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module" sheetId="1" r:id="rId4"/>
    <sheet state="visible" name="Categories&amp;happiness module" sheetId="2" r:id="rId5"/>
    <sheet state="visible" name="Offers module" sheetId="3" r:id="rId6"/>
    <sheet state="visible" name="Cart module" sheetId="4" r:id="rId7"/>
    <sheet state="visible" name="Checkout module" sheetId="5" r:id="rId8"/>
    <sheet state="visible" name="Bug Report" sheetId="6" r:id="rId9"/>
    <sheet state="visible" name="Defect Distribution" sheetId="7" r:id="rId10"/>
    <sheet state="visible" name="Test Report" sheetId="8" r:id="rId11"/>
  </sheets>
  <definedNames/>
  <calcPr/>
</workbook>
</file>

<file path=xl/sharedStrings.xml><?xml version="1.0" encoding="utf-8"?>
<sst xmlns="http://schemas.openxmlformats.org/spreadsheetml/2006/main" count="953" uniqueCount="602">
  <si>
    <t xml:space="preserve">LuLu Online </t>
  </si>
  <si>
    <t>Version no:1.1.76                                                                                              Verified by:Rughma
Tested By:Mable Rose                                                                                       Date:28/10/2025
Environment details:Android                                                                              Module name:Home Page</t>
  </si>
  <si>
    <t>Test ID</t>
  </si>
  <si>
    <t>Test Description</t>
  </si>
  <si>
    <t>Test Steps</t>
  </si>
  <si>
    <t>Test Data</t>
  </si>
  <si>
    <t>Expected Result</t>
  </si>
  <si>
    <t>Actual Result</t>
  </si>
  <si>
    <t>Status</t>
  </si>
  <si>
    <t>LU_HM_01</t>
  </si>
  <si>
    <t>Check whether app detects correct user location after granting permission</t>
  </si>
  <si>
    <t>1.Install the app for the first time
2.Open the app
3.allow location permission
4.observe the location displayed
 on the home page</t>
  </si>
  <si>
    <t xml:space="preserve">App should display the correct location of the device </t>
  </si>
  <si>
    <t>App does not display the correct location of the device</t>
  </si>
  <si>
    <t>fail</t>
  </si>
  <si>
    <t>LU_HM_02</t>
  </si>
  <si>
    <t>check whether search functionality works correctly</t>
  </si>
  <si>
    <t xml:space="preserve">
1.Open the app
2.search for any item in search bar
3.press done</t>
  </si>
  <si>
    <t>"Water"</t>
  </si>
  <si>
    <t>Search functionality should display matching results for the product entered</t>
  </si>
  <si>
    <t>Search functionality displays matching results for the product entered</t>
  </si>
  <si>
    <t>pass</t>
  </si>
  <si>
    <t>LU_HM_03</t>
  </si>
  <si>
    <t>Check whether the barcode scanner works correctly</t>
  </si>
  <si>
    <t xml:space="preserve">
1.Open the app
2.click barcode scanner icon
3.scan barcode
4.observe details of the product 
on the page</t>
  </si>
  <si>
    <t>barcode image</t>
  </si>
  <si>
    <t>barcode scanner should scan the barcode and display the details of the product on the page</t>
  </si>
  <si>
    <t>barcode scanner does not display the details of the product on the page after scanning the barcode</t>
  </si>
  <si>
    <t>LU_HM_04</t>
  </si>
  <si>
    <t>check whether search icon in search bar works on clicking it</t>
  </si>
  <si>
    <t xml:space="preserve">
1.Open the app
2.enter product name in search bar
3.click search icon
4.observe details of the product</t>
  </si>
  <si>
    <t>product name:Milk</t>
  </si>
  <si>
    <t>search icon in the search bar should display results once the user enters product and clicks search icon</t>
  </si>
  <si>
    <t>search icon in the search bar displays results once the user enters product and clicks search icon</t>
  </si>
  <si>
    <t>LU_HM_05</t>
  </si>
  <si>
    <t>Check whether search bar has placeholder text as per req</t>
  </si>
  <si>
    <t xml:space="preserve">
1.Open the app
2.check for placeholder
 text in search bar</t>
  </si>
  <si>
    <t>search bar should display placeholder text as per req.</t>
  </si>
  <si>
    <t>search bar displays placeholder text as per req.</t>
  </si>
  <si>
    <t>LU_HM_06</t>
  </si>
  <si>
    <t>check whether logo is placed correctly in header area</t>
  </si>
  <si>
    <t xml:space="preserve">
1.Open the app
2.check for alignment of logo in header area</t>
  </si>
  <si>
    <t>logo should be correctly aligned in the header area</t>
  </si>
  <si>
    <t>logo is correctly aligned in the header area</t>
  </si>
  <si>
    <t>LU_HM_07</t>
  </si>
  <si>
    <t>Check whether user can swipe through banner images</t>
  </si>
  <si>
    <t xml:space="preserve">
1.Open the app
2.swipe through banner images</t>
  </si>
  <si>
    <t>user should be able to swipe through banner images</t>
  </si>
  <si>
    <t>user is able to swipe through banner images</t>
  </si>
  <si>
    <t>LU_HM_08</t>
  </si>
  <si>
    <t>Check whether clicking each banner in the carousel navigates to correct product or offer details</t>
  </si>
  <si>
    <t xml:space="preserve">
1.Open the app
2.click each banner image
3.observe details of the same</t>
  </si>
  <si>
    <t>clicking each banner should navigate to correct product or offer details</t>
  </si>
  <si>
    <t>clicking each banner does not navigate to correct product or offer details</t>
  </si>
  <si>
    <t>LU_HM_09</t>
  </si>
  <si>
    <t>check whether banner changes automatically after a certain interval</t>
  </si>
  <si>
    <t xml:space="preserve">
1.Open the app
2.observe banner change after
 a certain interval</t>
  </si>
  <si>
    <t>banner should automatically change after a certain interval</t>
  </si>
  <si>
    <t>banner  automatically changes after a certain interval</t>
  </si>
  <si>
    <t>LU_HM_10</t>
  </si>
  <si>
    <t>Check whether clicking main categories(like daily essentials,electronics and mobiles etc) displays matching product tiles</t>
  </si>
  <si>
    <t xml:space="preserve">
1.Open the app
2.click main categories like daily 
essentials,electronics and mobiles,home and living
3.observe results</t>
  </si>
  <si>
    <t>clicking each main category  should display matching product tiles</t>
  </si>
  <si>
    <t>clicking each main category  displays matching product tiles</t>
  </si>
  <si>
    <t>LU_HM_11</t>
  </si>
  <si>
    <t>Check whether “Electronics” category is labeled correctly on the homepage.</t>
  </si>
  <si>
    <t xml:space="preserve">
1.Open the app
2.check the label electronics &amp; mobiles</t>
  </si>
  <si>
    <t>“Electronics” category should be labeled correctly on the homepage.</t>
  </si>
  <si>
    <t>"electronics &amp; mobiles" is confusing and redundant label provided in the main category as electronics is inclusive of the product mobile</t>
  </si>
  <si>
    <t>LU_HM_12</t>
  </si>
  <si>
    <t xml:space="preserve"> Check whether clicking each subcategory tile opens the results page without any delay</t>
  </si>
  <si>
    <t xml:space="preserve">
1.Open the app
2.click each subcategory tiles like
 fruits etc under each main category</t>
  </si>
  <si>
    <t>clicking sub category tile should open results page without any delay</t>
  </si>
  <si>
    <t>There is a short delay in opening results page after clicking subcategory tile</t>
  </si>
  <si>
    <t>LU_HM_13</t>
  </si>
  <si>
    <t>Check whether label of sub category tiles is as per req.</t>
  </si>
  <si>
    <t xml:space="preserve">
1.Open the app
2.observe labels of subcategory tiles</t>
  </si>
  <si>
    <t>labels of subcategory tiles should be as per req.</t>
  </si>
  <si>
    <t>labels of subcategory tiles is as per req.</t>
  </si>
  <si>
    <t>LU_HM_14</t>
  </si>
  <si>
    <t xml:space="preserve">Check whether the size of subcategory tiles is as per req. </t>
  </si>
  <si>
    <t xml:space="preserve">
1.Open the app
2.observe size of subcategory tiles</t>
  </si>
  <si>
    <t>size of subcategory tiles should be as per req.</t>
  </si>
  <si>
    <t>size of subcategory tiles is as per req.</t>
  </si>
  <si>
    <t>LU_HM_15</t>
  </si>
  <si>
    <t>Check whether the image of subcategory tiles is as per the label</t>
  </si>
  <si>
    <t xml:space="preserve">
1.Open the app
2.observe image of subcategory tiles</t>
  </si>
  <si>
    <t>image of subcategory tiles should be as per the label</t>
  </si>
  <si>
    <t>image of subcategory tiles is as per the label</t>
  </si>
  <si>
    <t>LU_HM_16</t>
  </si>
  <si>
    <t>check whether titles like special offers,deals on "item"  is of the font and color that grabs user attention</t>
  </si>
  <si>
    <t xml:space="preserve">
1.Open the app
2.observe titles like special offers
,deals on "itemname"</t>
  </si>
  <si>
    <t>titles like special offers,deals
on "item" should be of the font and color that grabs user attention</t>
  </si>
  <si>
    <t>titles like special offers,deals
on "item" is not of the font and color that grabs user attention</t>
  </si>
  <si>
    <t>LU_HM_17</t>
  </si>
  <si>
    <t>Check whether clicking tiles under "stay upto date" displays matching results</t>
  </si>
  <si>
    <t xml:space="preserve">
1.Open the app
2.click tiles under "stay upto date"</t>
  </si>
  <si>
    <t>clicking tiles under "stay upto date should dsplay matching results</t>
  </si>
  <si>
    <t>clicking tiles under "stay upto date does not dsplay matching results</t>
  </si>
  <si>
    <t>LU_HM_18</t>
  </si>
  <si>
    <t>check whether clicking "+" symbol on items adds the product to the cart</t>
  </si>
  <si>
    <t>1.open the app
2.click on + symbol on the item
3.check cart</t>
  </si>
  <si>
    <t>clicking "+" symbol on the item should add the product to the cart</t>
  </si>
  <si>
    <t>clicking "+" symbol on the item  adds the product to the cart</t>
  </si>
  <si>
    <t>LU_HM_19</t>
  </si>
  <si>
    <t>Check whether increase/decrease quantity selector work correctly</t>
  </si>
  <si>
    <t>1.open the app
2.click on +/- quantity selector symbol on the item
3.check quantity updation on item and cart</t>
  </si>
  <si>
    <t>clicking increase/decrease quantity selector on item should update quantity on item and cart</t>
  </si>
  <si>
    <t>clicking increase/decrease quantity selector on item updates quantity on item and cart</t>
  </si>
  <si>
    <t>LU_HM_20</t>
  </si>
  <si>
    <t>Check whether  clicking "see all" lists the matching results</t>
  </si>
  <si>
    <t xml:space="preserve">1.open the app
2.click on "see all" beside titles like
 deals on "itemname",special offers
</t>
  </si>
  <si>
    <t xml:space="preserve"> clicking "see all" should lists the matching results</t>
  </si>
  <si>
    <t xml:space="preserve"> clicking "see all" lists the matching results</t>
  </si>
  <si>
    <t>LU_HM_21</t>
  </si>
  <si>
    <t>Check whether UI elements(banners,fields,tiles etc) are aligned with proper spacing</t>
  </si>
  <si>
    <t>1.open the app
2.observe alignment of ui elements</t>
  </si>
  <si>
    <t>UI elements(banners,fields,tiles etc) should be aligned with proper spacing</t>
  </si>
  <si>
    <t>UI elements(banners,fields,tiles etc) are aligned with proper spacing</t>
  </si>
  <si>
    <t>LU_HM_22</t>
  </si>
  <si>
    <t>check whether the app is responsive in portrait and landscape mode</t>
  </si>
  <si>
    <t>1.open the app
2.observe the ui in portrait
 and landscape</t>
  </si>
  <si>
    <t xml:space="preserve"> app should be responsive in portrait and landscape mode</t>
  </si>
  <si>
    <t xml:space="preserve"> app is responsive in portrait and landscape mode</t>
  </si>
  <si>
    <t>LU_HM_23</t>
  </si>
  <si>
    <t>check whether the icons in the bottom navigation bar when clicked takes to the respective pages</t>
  </si>
  <si>
    <t>1.open the app
2.click each icon in bottom navigation bar</t>
  </si>
  <si>
    <t xml:space="preserve"> icons in the bottom navigation bar when clicked should take to the respective pages</t>
  </si>
  <si>
    <t xml:space="preserve"> icons in the bottom navigation bar when clicked takes to the respective pages</t>
  </si>
  <si>
    <t>LU_HM_24</t>
  </si>
  <si>
    <t>check whether scroll functionality works correctly</t>
  </si>
  <si>
    <t>1.open the app
2.scroll</t>
  </si>
  <si>
    <t>scrolling should be smooth and content should load without lag</t>
  </si>
  <si>
    <t>scrolling is smooth and content  loads without lag</t>
  </si>
  <si>
    <t>Version no:1.1.76                                                                                              Verified by:Rughma
Tested By:Mable Rose                                                                                       Date:28/10/2025
Environment details:Android                                                                              Module name:Categories and happiness Page</t>
  </si>
  <si>
    <t>LU_CA_01</t>
  </si>
  <si>
    <t>Check whether clicking tiles under each section like Grocery,fresh food etc takes the user to respective pages</t>
  </si>
  <si>
    <t xml:space="preserve">
1.click categories icon
2.click each tile under each section
3.observe matching results</t>
  </si>
  <si>
    <t xml:space="preserve"> clicking tiles under each section like Grocery,fresh food etc should take the user to respective pages</t>
  </si>
  <si>
    <t xml:space="preserve"> clicking tiles under each section like Grocery,fresh food etc takes the user to respective pages</t>
  </si>
  <si>
    <t>LU_CA_02</t>
  </si>
  <si>
    <t>check whether each tile(label ) is classified under correct section(for eg:diary and eggs should come under fresh food and not under electronics section</t>
  </si>
  <si>
    <t xml:space="preserve">
1.click categories icon
2.look at each tile label under 
each section</t>
  </si>
  <si>
    <t>each tile(label ) should be classified under correct section(for eg:diary and eggs should come under fresh food and not under electronics section</t>
  </si>
  <si>
    <t xml:space="preserve">  some tiles are not classified under their correct section </t>
  </si>
  <si>
    <t>LU_CA_03</t>
  </si>
  <si>
    <t>check whether each tile under each section has its associated image on the tile</t>
  </si>
  <si>
    <t xml:space="preserve">
1.click categories icon
2.observe image on tiles
 under each section</t>
  </si>
  <si>
    <t xml:space="preserve"> each tile under each section should have its associated image on the tile</t>
  </si>
  <si>
    <t xml:space="preserve"> one of the tiles under a section does not have its associated image on the tile</t>
  </si>
  <si>
    <t>LU_CA_04</t>
  </si>
  <si>
    <t>Check whether UI elements(tiles etc) are aligned with proper spacing</t>
  </si>
  <si>
    <t xml:space="preserve">
1.click categories icon
2.look for alignment of tiles</t>
  </si>
  <si>
    <t>UI elements(tiles etc) should be aligned with proper spacing</t>
  </si>
  <si>
    <t>UI elements(tiles etc) is aligned with proper spacing</t>
  </si>
  <si>
    <t>LU_CA_05</t>
  </si>
  <si>
    <t>Check whether major sections like Grocery,fresh food etc) are displayed</t>
  </si>
  <si>
    <t xml:space="preserve">
1.click categories icon
2.check for major sections like
 fresh food,electronics etc</t>
  </si>
  <si>
    <t>major sections like Grocery,fresh food etc) should be displayed</t>
  </si>
  <si>
    <t>major sections like Grocery,fresh food etc) is displayed</t>
  </si>
  <si>
    <t>LU_CA_06</t>
  </si>
  <si>
    <t>check whether back navigation from product listing  make the user return to categories screen</t>
  </si>
  <si>
    <t xml:space="preserve">
1.click categories icon
2.click any tile&gt;product listing 
3.press back from its product listing</t>
  </si>
  <si>
    <t>back navigation from product listing should make the user return to categories screen</t>
  </si>
  <si>
    <t>back navigation from product listing makes the user return to categories screen</t>
  </si>
  <si>
    <t>LU_CA_07</t>
  </si>
  <si>
    <t>Check whether search functionality in product listing screen works correctly</t>
  </si>
  <si>
    <t xml:space="preserve">
1.click categories icon
2.click any tile&gt;product listing 
3.search any product</t>
  </si>
  <si>
    <t>"Milk"</t>
  </si>
  <si>
    <t xml:space="preserve"> search functionality in product listing screen should produce matching results for the product searched</t>
  </si>
  <si>
    <t xml:space="preserve"> search functionality in product listing screen produces matching results for the product searched</t>
  </si>
  <si>
    <t>LU_CA_08</t>
  </si>
  <si>
    <t>Check whether filter functionality in product listing screen works correctly</t>
  </si>
  <si>
    <t xml:space="preserve">
1.click categories icon
2.click any tile&gt;product listing 
3.set  filters
4.click apply filter</t>
  </si>
  <si>
    <t xml:space="preserve"> filter functionality in product listing screen when set should give results accordingly</t>
  </si>
  <si>
    <t xml:space="preserve"> filter functionality in product listing screen when set  gives results accordingly</t>
  </si>
  <si>
    <t>LU_CA_09</t>
  </si>
  <si>
    <t>check whether clicking reset on filters clears the set filters and produce default results</t>
  </si>
  <si>
    <t xml:space="preserve">
1.click categories icon
2.click any tile&gt;product listing 
3.set  filters
4.click apply filter
5.click reset 
6.observe results</t>
  </si>
  <si>
    <t>clicking reset on filters should clear the set filters and produce default results</t>
  </si>
  <si>
    <t>clicking reset on filters clears the set filters and produces default results</t>
  </si>
  <si>
    <t>LU_CA_10</t>
  </si>
  <si>
    <t>check whether sort by functionality works correctly</t>
  </si>
  <si>
    <t xml:space="preserve">
1.click categories icon
2.click any tile&gt;product listing 
3.sort by (for egprice:high to low)
4.observe the sorted results</t>
  </si>
  <si>
    <t>sort by price,brand,category,etc should give the results accordingly</t>
  </si>
  <si>
    <t>sort by price,brand,category,etc  gives the results accordingly</t>
  </si>
  <si>
    <t>LU_CA_11</t>
  </si>
  <si>
    <t>1.click categories icon
click any tile&gt;product listing 
2.click on + symbol on the item
3.check cart</t>
  </si>
  <si>
    <t>LU_CA_12</t>
  </si>
  <si>
    <t xml:space="preserve"> Check whether adding products updates cart badge count in the bottom navigation bar</t>
  </si>
  <si>
    <t xml:space="preserve">
1.click categories icon
click any tile&gt;product listing 
2.click "+" symbol on item
3.check cart badge count in 
bottom nav.bar
</t>
  </si>
  <si>
    <t>adding products should update cart badge count in the bottom navigation bar</t>
  </si>
  <si>
    <t>adding products  updates cart badge count in the bottom navigation bar</t>
  </si>
  <si>
    <t>LU_CA_13</t>
  </si>
  <si>
    <t>1.click categories icon
.click any tile&gt;product listing 
2.click on +/- quantity selector symbol on the item
3.check quantity updation on item and 
cart badge in bottom nav bar</t>
  </si>
  <si>
    <t>LU_CA_14</t>
  </si>
  <si>
    <t xml:space="preserve">Check whether heart icon toggles the wishlist state </t>
  </si>
  <si>
    <t xml:space="preserve">
1.click categories icon
2.click any tile&gt;product listing 
3.tap on heart icon above the item image</t>
  </si>
  <si>
    <t>heart should fill and be added to wishlist</t>
  </si>
  <si>
    <t>heart  fills and is added to wishlist</t>
  </si>
  <si>
    <t>LU_CA_15</t>
  </si>
  <si>
    <t>check whether unselecting wishlist item unfills icon and removes item from wishlist</t>
  </si>
  <si>
    <t xml:space="preserve">
1.click categories icon
click any tile&gt;product listing 
2.tap on filled heart icon above the item image</t>
  </si>
  <si>
    <t>heart should unfill and item should be removed from wishlist</t>
  </si>
  <si>
    <t>heart unfills and item is removed from wishlist</t>
  </si>
  <si>
    <t>LU_CA_16</t>
  </si>
  <si>
    <t>check whether clear search works correctly</t>
  </si>
  <si>
    <t xml:space="preserve">
1.click categories icon
click any tile&gt;product listing 
2.search any product
3.then clear the search
4.observe results</t>
  </si>
  <si>
    <t>clearing search should make default results reappear</t>
  </si>
  <si>
    <t>clearing search makes default results reappear</t>
  </si>
  <si>
    <t>LU_CA_17</t>
  </si>
  <si>
    <t>check whether random search produces
"item not found" message</t>
  </si>
  <si>
    <t xml:space="preserve">
1.click categories icon
click any tile&gt;product listing 
2.search random products
3.observe the message shown</t>
  </si>
  <si>
    <t>search "icesticks"</t>
  </si>
  <si>
    <t>random search should produce "item not found" message</t>
  </si>
  <si>
    <t>random search does not produce "item not found" message instead shows looks like item unavaible this moment</t>
  </si>
  <si>
    <t>LU_CA_18</t>
  </si>
  <si>
    <t>check whether prices are displayed in proper format(29.00 QAR) below the product</t>
  </si>
  <si>
    <t>1.click categories icon
2.click any tile&gt;product listing
3.observe the price below product</t>
  </si>
  <si>
    <t xml:space="preserve"> prices should be displayed in proper format(29.00 QAR) below the product</t>
  </si>
  <si>
    <t xml:space="preserve"> prices are displayed in proper format(29.00 QAR) below the product</t>
  </si>
  <si>
    <t>LU_CA_19</t>
  </si>
  <si>
    <t>Check whether tabs labeled as fresh milk,eggs etc under the search bar when clicked produce their respective matching results</t>
  </si>
  <si>
    <t>1.click categories icon
2.click any tile&gt;product listing
3.click the tabs (fresh milk,eggs etc)
under search bar
4.observe results</t>
  </si>
  <si>
    <t xml:space="preserve"> tabs labeled as fresh milk,eggs etc under the search bar when clicked should produce their respective matching results</t>
  </si>
  <si>
    <t xml:space="preserve"> tabs labeled as fresh milk,eggs etc under the search bar when clicked produces their respective matching results</t>
  </si>
  <si>
    <t>LU_CA_20</t>
  </si>
  <si>
    <t xml:space="preserve">
1.click categories icon
.click any tile&gt;product listing
2.click barcode scanner icon
3.scan barcode
4.observe details of the product 
on the page</t>
  </si>
  <si>
    <t>LU_CA_21</t>
  </si>
  <si>
    <t>Check whether UI elements(search bar,icons,tiles etc) are aligned with proper spacing</t>
  </si>
  <si>
    <t>1.click categories icon
2.click any tile&gt;product listing
3.observe alignment of ui elements</t>
  </si>
  <si>
    <t>UI elements(search bar,icons,tiles etc) should be aligned with proper spacing</t>
  </si>
  <si>
    <t>UI elements(search bar,icons,tiles etc) is aligned with proper spacing</t>
  </si>
  <si>
    <t>LU_CA_22</t>
  </si>
  <si>
    <t>1.click categories icon
2.click any tile&gt;product listing
3.scroll</t>
  </si>
  <si>
    <t>LU_HA_23</t>
  </si>
  <si>
    <t>Check whether clicking happiness icon triggers a modal with two visible action buttons</t>
  </si>
  <si>
    <t>1.click happiness icon below in bottom 
navigation bar
2.look for a modal with two
 visible action buttons</t>
  </si>
  <si>
    <t xml:space="preserve"> clicking happiness icon should trigger a modal with two visible action buttons</t>
  </si>
  <si>
    <t xml:space="preserve"> clicking happiness icon triggers a modal ,but two action buttons are not visible to the user</t>
  </si>
  <si>
    <t>Version no:1.1.76                                                                                              Verified by:Rughma
Tested By:Mable Rose                                                                                       Date:28/10/2025
Environment details:Android                                                                              Module name:Offers page</t>
  </si>
  <si>
    <t>LU_OF_01</t>
  </si>
  <si>
    <t xml:space="preserve"> check whether original price and discounted price is displayed below the product with original price struck through</t>
  </si>
  <si>
    <t xml:space="preserve">
1.click offers icon in bottom nav. bar
2.click for eg:"wellness&amp;beauty" card
3.observe original and discounted price</t>
  </si>
  <si>
    <t xml:space="preserve"> original price and discounted price should be displayed below the product with original price struck through</t>
  </si>
  <si>
    <t xml:space="preserve"> original price and discounted price is displayed below the product with original price struck through</t>
  </si>
  <si>
    <t>LU_OF_02</t>
  </si>
  <si>
    <t>check whether all the products in each category card has struck through original price below their image</t>
  </si>
  <si>
    <t xml:space="preserve">
1.click offers icon in bottom nav. bar
2.click each category card
3.observe struck through original 
and discounted price below each 
product</t>
  </si>
  <si>
    <t>all the products in each category card should have struck through original price below their image</t>
  </si>
  <si>
    <t>all the products in each category card does not have struck through original price below their image</t>
  </si>
  <si>
    <t>LU_OF_03</t>
  </si>
  <si>
    <t>check whether the discounted price is less than the original price</t>
  </si>
  <si>
    <t>discounted price should be less than the original price</t>
  </si>
  <si>
    <t>discounted price is less than the original price</t>
  </si>
  <si>
    <t>LU_OF_04</t>
  </si>
  <si>
    <t>Check whether clicking each category card displays their matching product listings</t>
  </si>
  <si>
    <t xml:space="preserve">
1.click offers icon in bottom nav. bar
2.click each category card
3.observe results</t>
  </si>
  <si>
    <t xml:space="preserve"> clicking each category card should display their matching product listings</t>
  </si>
  <si>
    <t xml:space="preserve"> clicking fresh meat&amp;poultry category card does not display their matching product listings</t>
  </si>
  <si>
    <t>LU_OF_05</t>
  </si>
  <si>
    <t xml:space="preserve">
1.click offers icon in bottom nav. bar
2.scroll</t>
  </si>
  <si>
    <t>LU_OF_06</t>
  </si>
  <si>
    <t xml:space="preserve">
1.click offers icon,click category card
2.click barcode scanner icon
3.scan barcode
4.observe details of the product 
on the page</t>
  </si>
  <si>
    <t>LU_OF_07</t>
  </si>
  <si>
    <t xml:space="preserve">
1.click offers icon in bottom nav. bar
2.click each category card
 3.search any product</t>
  </si>
  <si>
    <t>LU_OF_08</t>
  </si>
  <si>
    <t xml:space="preserve">
1.click offers icon in bottom nav. bar
2.click each category card
3.set  filters
4.click apply filter</t>
  </si>
  <si>
    <t>LU_OF_09</t>
  </si>
  <si>
    <t xml:space="preserve">
1.click offers icon in bottom nav. bar
2.click each category card
3.set  filters
4.click apply filter
5.click reset 
6.observe results</t>
  </si>
  <si>
    <t>LU_OF_10</t>
  </si>
  <si>
    <t>1.click offers icon in bottom nav. bar
2.click each category card
3.sort by (for egprice:high to low)
4.observe the sorted results</t>
  </si>
  <si>
    <t>LU_OF_11</t>
  </si>
  <si>
    <t>1.click offers icon in bottom nav. bar
2.click each category card 
2.click on + symbol on the item
3.check cart</t>
  </si>
  <si>
    <t>LU_OF_12</t>
  </si>
  <si>
    <t xml:space="preserve">
1.click offers icon in bottom nav. bar
2.click each category card
3.click "+" symbol on item
4.check cart badge count in 
bottom nav.bar
</t>
  </si>
  <si>
    <t>LU_OF_13</t>
  </si>
  <si>
    <t>1.click offers icon in bottom nav. bar
2.click each category card 
3.click on +/- quantity selector symbol on the item
4.check quantity updation on item and 
cart badge in bottom nav bar</t>
  </si>
  <si>
    <t>LU_OF_14</t>
  </si>
  <si>
    <t xml:space="preserve">
1.click offers icon in bottom nav. bar
2.click each category card
3.tap on heart icon above the item image</t>
  </si>
  <si>
    <t>LU_OF_15</t>
  </si>
  <si>
    <t xml:space="preserve">
1.click offers icon in bottom nav. bar
2.click each category card
3.tap on filled heart icon above the item image</t>
  </si>
  <si>
    <t>LU_OF_16</t>
  </si>
  <si>
    <t xml:space="preserve">
1.click offers icon in bottom nav. bar
2.click each category card 
3.search any product
4.then clear the search
5.observe results</t>
  </si>
  <si>
    <t>LU_OF_17</t>
  </si>
  <si>
    <t xml:space="preserve">
1.click offers icon in bottom nav. bar
2.click each category card
3.search random products
4.observe the message shown</t>
  </si>
  <si>
    <t>LU_OF_18</t>
  </si>
  <si>
    <t>1.click offers icon in bottom nav. bar
2.click each category card
3.observe the price below product</t>
  </si>
  <si>
    <t>LU_OF_19</t>
  </si>
  <si>
    <t>1.click offers icon in bottom nav. bar
2.click each category card
3.click the tabs (fresh milk,eggs etc)
under search bar
4.observe results</t>
  </si>
  <si>
    <t>LU_OF_20</t>
  </si>
  <si>
    <t>Check whether UI elements(search bar,icons,tiles,cards etc) are aligned with proper spacing</t>
  </si>
  <si>
    <t>1.click offers icon in bottom nav. bar
2.observe alignment of category cards
2.click each category card
2.observe alignment of other 
ui elements</t>
  </si>
  <si>
    <t>UI elements(search bar,icons,cards,tiles etc) should be aligned with proper spacing</t>
  </si>
  <si>
    <t>UI elements(search bar,cards,icons,tiles etc) is aligned with proper spacing</t>
  </si>
  <si>
    <t>LU_OF_21</t>
  </si>
  <si>
    <t>check whether the images and labels of products in product listing are matching</t>
  </si>
  <si>
    <t>1.click offers icon in bottom nav. bar
2.click each category card
3.click the tabs (fresh milk,eggs etc)
under search bar
4.observe images and labels</t>
  </si>
  <si>
    <t xml:space="preserve"> images and labels of products in product listing should be matching</t>
  </si>
  <si>
    <t xml:space="preserve"> images and labels of products in product listing is matching</t>
  </si>
  <si>
    <t>Version no:1.1.76                                                                                              Verified by:Rughma
Tested By:Mable Rose                                                                                       Date:28/10/2025
Environment details:Android                                                                              Module name:Cart page</t>
  </si>
  <si>
    <t>LU_CR_01</t>
  </si>
  <si>
    <t xml:space="preserve"> check whether subtotal,total or breakdown is displayed in the cart screen before proceeding to next step</t>
  </si>
  <si>
    <t xml:space="preserve">
1.add products to cart
2.click cart icon in bottom nav. bar
3.look for price summary</t>
  </si>
  <si>
    <t>subtotal,total or breakdown should be displayed in the cart screen before proceeding to next step</t>
  </si>
  <si>
    <t>subtotal,total or breakdown is not displayed in the cart screen before proceeding to next step</t>
  </si>
  <si>
    <t>LU_CR_02</t>
  </si>
  <si>
    <t xml:space="preserve">check whether delivery information including cost and time is present </t>
  </si>
  <si>
    <t xml:space="preserve">
1.add products to cart
2.click cart icon in bottom nav. bar
3.look for delivery cost and time</t>
  </si>
  <si>
    <t xml:space="preserve"> delivery information including cost and time should be present </t>
  </si>
  <si>
    <t xml:space="preserve"> delivery information including cost and time is not present </t>
  </si>
  <si>
    <t>LU_CR_03</t>
  </si>
  <si>
    <t>check whether the items displayed in the cart screen are those selected by the user</t>
  </si>
  <si>
    <t xml:space="preserve">
1.add products to cart
2.click cart icon in bottom nav. bar
3.look for products added by the user
in the cart</t>
  </si>
  <si>
    <t xml:space="preserve"> correct items should be displayed in the cart screen </t>
  </si>
  <si>
    <t xml:space="preserve"> correct items is displayed in the cart screen </t>
  </si>
  <si>
    <t>LU_CR_04</t>
  </si>
  <si>
    <t>Check whether price of the each items is displayed correctly</t>
  </si>
  <si>
    <t xml:space="preserve">
1.add products to cart
2.click cart icon in bottom nav. bar
3.observe the price of each items
 in the cart
4.increase/decrease the quantity
 of any item
5.then observe price change
 of that item</t>
  </si>
  <si>
    <t>price of the each items should be displayed correctly</t>
  </si>
  <si>
    <t>price of the each items is displayed correctly</t>
  </si>
  <si>
    <t>LU_CR_05</t>
  </si>
  <si>
    <t>check whether quantity selector on each item works correctly</t>
  </si>
  <si>
    <t xml:space="preserve">
1.add products to cart
2.click cart icon in bottom nav. bar
3.increase/decrease the quantity
 of any item by clicking +/-
</t>
  </si>
  <si>
    <t>quantity selector on each item should increase or decrease
when clicked on +/- on the item and quantity number should be updated</t>
  </si>
  <si>
    <t>quantity selector on each item increases or decreases
when clicked on +/- on the item and quantity number is updated</t>
  </si>
  <si>
    <t>LU_CR_06</t>
  </si>
  <si>
    <t>Check whether the correct delivery address is displayed on the top of the cart screen</t>
  </si>
  <si>
    <t xml:space="preserve">
1.add products to cart
2.click cart icon in bottom nav. bar
3.look for correct delivery address
in the top area</t>
  </si>
  <si>
    <t xml:space="preserve"> delivery address that was set by the user at the start should be displayed on the top of the cart screen</t>
  </si>
  <si>
    <t xml:space="preserve"> delivery address that was set by the user at the start is displayed on the top of the cart screen</t>
  </si>
  <si>
    <t>LU_CR_07</t>
  </si>
  <si>
    <t>Check whether user can change the delivery address</t>
  </si>
  <si>
    <t xml:space="preserve">
1.add products to cart
2.click cart icon in bottom nav. bar
3.click arrow in the delivery address 
section
4.click add new address
5.click save
6.look at the changed address
 in the top area of cart</t>
  </si>
  <si>
    <t>user should be change the delivery address</t>
  </si>
  <si>
    <t>user can change the delivery address</t>
  </si>
  <si>
    <t>LU_CR_08</t>
  </si>
  <si>
    <t>check whether a valid gift voucher/discount can be applied successfully</t>
  </si>
  <si>
    <t xml:space="preserve">
1.add products to cart
2.click cart icon in bottom nav. bar
3.click on "have a gift card.redeem it here"
link.
4.click on"add a gift card"
5.scan the barcode
6.look for success msg</t>
  </si>
  <si>
    <t>valid gift voucher/discount cshould be able to be applied successfully
with a success msg</t>
  </si>
  <si>
    <t>valid gift voucher/discount is applied successfully
with a success msg</t>
  </si>
  <si>
    <t>LU_CR_09</t>
  </si>
  <si>
    <t>check whether details of the user in the gift card form is correct</t>
  </si>
  <si>
    <t xml:space="preserve">
1.add products to cart
2.click cart icon in bottom nav. bar
3.click on "have a gift card.redeem it here"
link.
4.click on"add a gift card"
5.look at the details(name,email,phone)</t>
  </si>
  <si>
    <t xml:space="preserve"> details of the user in the gift card form should be correct</t>
  </si>
  <si>
    <t xml:space="preserve"> details of the user in the gift card form is correct</t>
  </si>
  <si>
    <t>LU_CR_10</t>
  </si>
  <si>
    <t>check whether a invalid gift voucher/discount cannot be applied successfully</t>
  </si>
  <si>
    <t xml:space="preserve">
1.add products to cart
2.click cart icon in bottom nav. bar
3.click on "have a gift card.redeem it here"
link.
4.click on"add a gift card"
5.scan the barcode of invalid coupon
6.look for error msg</t>
  </si>
  <si>
    <t xml:space="preserve"> invalid gift voucher/discount should not be applied successfully and error msg indicating invalid coupon must be shown</t>
  </si>
  <si>
    <t xml:space="preserve"> invalid gift voucher/discount cannot be applied successfully and error msg indicating invalid coupon is shown</t>
  </si>
  <si>
    <t>LU_CR_11</t>
  </si>
  <si>
    <t xml:space="preserve"> Check whether the duplicate/redundant fields for discount/coupon are removed</t>
  </si>
  <si>
    <t xml:space="preserve">
1.add products to cart
2.click cart icon in bottom nav. bar
3.look for duplicate coupon/discount fields
apart from link to redeem coupon</t>
  </si>
  <si>
    <t xml:space="preserve"> duplicate/redundant fields for discount/coupon apart from link to redeem it should be removed</t>
  </si>
  <si>
    <t xml:space="preserve"> duplicate/redundant fields for discount/coupon apart from link to redeem it is not removed</t>
  </si>
  <si>
    <t>LU_CR_12</t>
  </si>
  <si>
    <t>Check whether images of the items selected are displayed correctly</t>
  </si>
  <si>
    <t>1.add products to cart
2.click cart icon in bottom nav. bar
3.look at images of items in cart</t>
  </si>
  <si>
    <t>images of the items selected should be displayed correctly</t>
  </si>
  <si>
    <t>images of the items selected is displayed correctly</t>
  </si>
  <si>
    <t>LU_CR_13</t>
  </si>
  <si>
    <t xml:space="preserve">Check whether clicking "continue to checkout"button takes user to checkout screen </t>
  </si>
  <si>
    <t>1.add products to cart
2.click cart icon in bottom nav. bar
3.click continue to checkout button</t>
  </si>
  <si>
    <t xml:space="preserve">clicking "continue to checkout"button should take user to checkout screen </t>
  </si>
  <si>
    <t xml:space="preserve">clicking "continue to checkout"button takes user to checkout screen </t>
  </si>
  <si>
    <t>LU_CR_14</t>
  </si>
  <si>
    <t>Version no:1.1.76                                                                                              Verified by:Rughma
Tested By:Mable Rose                                                                                       Date:28/10/2025
Environment details:Android                                                                              Module name:Checkout page</t>
  </si>
  <si>
    <t>LU_CH_01</t>
  </si>
  <si>
    <t xml:space="preserve"> check whether delivery address that is currently set by user is displayed correctly in the delivery address section of checkout module</t>
  </si>
  <si>
    <t xml:space="preserve">
1.add products to cart
2.click continue to checkout button
3.look at delivery address in the top
of the checkout screen</t>
  </si>
  <si>
    <t>delivery address that is currently set by user should be displayed correctly in the delivery address section of checkout module</t>
  </si>
  <si>
    <t>delivery address that is currently set by user is displayed correctly in the delivery address section of checkout module</t>
  </si>
  <si>
    <t>LU_CH_02</t>
  </si>
  <si>
    <t xml:space="preserve">check whether there is a link to change delivery address(add,edit) 
below delivery address </t>
  </si>
  <si>
    <t xml:space="preserve">
1.add products to cart
2.click continue to checkout button
3.look for change delivery address
link below the address</t>
  </si>
  <si>
    <t xml:space="preserve"> There should be a link to change delivery address(add,edit) 
below delivery address </t>
  </si>
  <si>
    <t xml:space="preserve"> There is no link to change delivery address(add,edit) 
below delivery address </t>
  </si>
  <si>
    <t>LU_CH_03</t>
  </si>
  <si>
    <t>check whether user is able to check/uncheck the checkboxes below delivery instructions section header</t>
  </si>
  <si>
    <t xml:space="preserve">
1.add products to cart
2.click continue to checkout button
3.check/uncheck checkboxes below
 delivery instructions heading</t>
  </si>
  <si>
    <t xml:space="preserve"> user should be able to check/uncheck the checkboxes below delivery instructions section header</t>
  </si>
  <si>
    <t xml:space="preserve"> user is able to check/uncheck the checkboxes below delivery instructions section header</t>
  </si>
  <si>
    <t>LU_CH_04</t>
  </si>
  <si>
    <t>Check whether delivery instructions field allows alphabets,spaces,numbers,special characters</t>
  </si>
  <si>
    <t xml:space="preserve">
1.add products to cart
2.click continue to checkout button
3.enter test data in delivery
 instructions field</t>
  </si>
  <si>
    <t>"call me when you arrive,
leave the package @ 
the door.wait for 2 mins 
after door bell"</t>
  </si>
  <si>
    <t>delivery instructions field should allow alphabets,spaces,numbers,special characters</t>
  </si>
  <si>
    <t>delivery instructions field allows alphabets,spaces,numbers,special characters</t>
  </si>
  <si>
    <t>LU_CH_05</t>
  </si>
  <si>
    <t>check whether the user entered text in delivery instructions field is black or dark grey against the white background ensuring clear visibility,readability of the text</t>
  </si>
  <si>
    <t xml:space="preserve">
1.add products to cart
2.click continue to checkout button
3.enter test data in delivery
 instructions field
4.observe the text color</t>
  </si>
  <si>
    <t>user entered text in delivery instructions field should be black or dark grey against the white background ensuring clear visibility,readability of the text</t>
  </si>
  <si>
    <t>user entered text in delivery instructions field is light gray,making it difficult for the user to read</t>
  </si>
  <si>
    <t>LU_CH_06</t>
  </si>
  <si>
    <t>Check persistence of delivery instructions given by user in the field across screen navigation</t>
  </si>
  <si>
    <t xml:space="preserve">
1.add products to cart
2.click continue to checkout button
3.enter test data in delivery
 instructions field
4.go back to cart module</t>
  </si>
  <si>
    <t>delivery instructions entered by the user must be preserved and displayed exactly as user left them even after user returns to checkout module after navigating other screens</t>
  </si>
  <si>
    <t>delivery instructions entered by the user is not preserved and displayed exactly as user left them even after user returns to checkout module after navigating other screens</t>
  </si>
  <si>
    <t>LU_CH_07</t>
  </si>
  <si>
    <t>Check whether order summary is correctly displayed</t>
  </si>
  <si>
    <t xml:space="preserve">
1.add products to cart
2.click continue to checkout button
3.expand order summary by clicking
 downward arrow
4.check the count "your order:2 item(s)
-1 shipments"
5.check the items and respective 
quantities selected by user</t>
  </si>
  <si>
    <t>item count,items,quantities in the section below delivery address should match the actual items in the cart</t>
  </si>
  <si>
    <t>item count,items,quantities in the section below delivery address matches the actual items in the cart</t>
  </si>
  <si>
    <t>LU_CH_08</t>
  </si>
  <si>
    <t>check whether user can select  an alternative time slot apart from the delivery slot provided by the app</t>
  </si>
  <si>
    <t xml:space="preserve">
1.add products to cart
2.click continue to checkout button
3.expand order summary by clicking
 downward arrow
4.tap the delivery slot
</t>
  </si>
  <si>
    <t>user should be able to select  an alternative time slot apart from the delivery slot provided by the app</t>
  </si>
  <si>
    <t>user is not able to select  an alternative time slot apart from the delivery slot provided by the app</t>
  </si>
  <si>
    <t>LU_CH_09</t>
  </si>
  <si>
    <t>check whether radio buttons are provided for credit,debit,saved card options</t>
  </si>
  <si>
    <t xml:space="preserve">
1.add products to cart
2.click continue to checkout button
3.look for radio buttons beside each
card
</t>
  </si>
  <si>
    <t>radio buttons should be provided for credit,debit,saved card options</t>
  </si>
  <si>
    <t>radio buttons are provided for credit,debit,saved card options</t>
  </si>
  <si>
    <t>LU_CH_10</t>
  </si>
  <si>
    <t xml:space="preserve">check whether checking credit card radio button expands its detailed input form </t>
  </si>
  <si>
    <t xml:space="preserve">
1.add products to cart
2.click continue to checkout button
3.check radio button beside credit card
</t>
  </si>
  <si>
    <t xml:space="preserve">checking credit card radio button should expands its detailed input form </t>
  </si>
  <si>
    <t xml:space="preserve">checking credit card radio button expands its detailed input form </t>
  </si>
  <si>
    <t>LU_CH_11</t>
  </si>
  <si>
    <t>Check whether credit card number field allows only 16 digits</t>
  </si>
  <si>
    <t xml:space="preserve">
1.add products to cart
2.click continue to checkout button
3.check radio button beside credit card
4.enter more than 16 digits</t>
  </si>
  <si>
    <t>"123456789012345678"</t>
  </si>
  <si>
    <t>credit card number field should allow only 16 digits and when user tries to enter more than 16 digits ,it should not take the digits</t>
  </si>
  <si>
    <t>credit card number field allows only 16 digits and when user tries to enter more than 16 digits ,it does not take the digits</t>
  </si>
  <si>
    <t>LU_CH_12</t>
  </si>
  <si>
    <t xml:space="preserve"> Check whether checking debit card radio button expands its detailed input form</t>
  </si>
  <si>
    <t xml:space="preserve">
1.add products to cart
2.click continue to checkout button
3.check radio button beside debit card
</t>
  </si>
  <si>
    <t>checking debit card radio button should expand its detailed input form</t>
  </si>
  <si>
    <t>checking debit card radio button expands but not its detailed input form</t>
  </si>
  <si>
    <t>LU_CH_13</t>
  </si>
  <si>
    <t>Check whether user selected expiry month and year from the dropdown is set in the expiry year and month field</t>
  </si>
  <si>
    <t xml:space="preserve">
1.add products to cart
2.click continue to checkout button
3.check radio button beside crebit card
4.click expiry month dropdown arrow
5.select expiry month from dropdown
6.click expiry year dropdown arrow
7.select expiry year from dropdown
8.check selected month and year
in the field</t>
  </si>
  <si>
    <t>user selected expiry month and year from the dropdown should be set in the expiry year and month field</t>
  </si>
  <si>
    <t>user selected expiry month and year from the dropdown is set in the expiry year and month field</t>
  </si>
  <si>
    <t>LU_CH_14</t>
  </si>
  <si>
    <t xml:space="preserve">Check whether CVC field only allows 3 digits </t>
  </si>
  <si>
    <t xml:space="preserve">
1.add products to cart
2.click continue to checkout button
3.check radio button beside crebit card
4.add card number
5.add expiry month and year
6.enter cvv less than 3 digits or more than
 3 digits</t>
  </si>
  <si>
    <t>"34"
"4567"</t>
  </si>
  <si>
    <t xml:space="preserve"> CVC field should only allows 3 digits and less than 3 digits should show msg "CVV must be 3 digits long" and more than 3 digtis should not be taken </t>
  </si>
  <si>
    <t xml:space="preserve"> CVC field  only allows 3 digits and less than 3 digits  shows msg "CVV must be 3 digits long" and more than 3 digts is not be taken </t>
  </si>
  <si>
    <t>LU_CH_15</t>
  </si>
  <si>
    <t>check whether card holder field allows numeric/special characters</t>
  </si>
  <si>
    <t xml:space="preserve">
1.add products to cart
2.click continue to checkout button
3.check radio button beside crebit card
4.add prior details
5.enter numeric/special characters</t>
  </si>
  <si>
    <t>"34556"
"3445%%^"
"&amp;&amp;***"</t>
  </si>
  <si>
    <t>card holder field should not allownumeric/special characters</t>
  </si>
  <si>
    <t>card holder field  allows numeric/special characters</t>
  </si>
  <si>
    <t>LU_CH_16</t>
  </si>
  <si>
    <t>Check whether incorrect credit card details like invalid card number is indicated through error message</t>
  </si>
  <si>
    <t xml:space="preserve">
1.add products to cart
2.click continue to checkout button
3.check radio button beside crebit card
4.add prior details
5.enter invalid card number/invalid expiry
 month/year/invalid card holder name
6.click complete checkout button</t>
  </si>
  <si>
    <t xml:space="preserve">"1234567890123445"
</t>
  </si>
  <si>
    <t>incorrect credit card details like invalid card number should be indicated through error message</t>
  </si>
  <si>
    <t>incorrect credit card details like invalid card number is indicated through error message</t>
  </si>
  <si>
    <t>LU_CH_17</t>
  </si>
  <si>
    <t>Check whether after saving credit card details,credit card is shown when expanding "saved card"</t>
  </si>
  <si>
    <t xml:space="preserve">
1.add products to cart
2.click continue to checkout button
3.check radio button beside crebit card
4.add card details
5.check "save this card" checkbox
6.look for the card saved under "saved card"</t>
  </si>
  <si>
    <t>After saving credit card details,credit card should be shown when expanding "saved card"</t>
  </si>
  <si>
    <t>After saving credit card details,credit card is not shown when expanding "saved card"</t>
  </si>
  <si>
    <t>LU_CH_18</t>
  </si>
  <si>
    <t>Check whether there is a link to add a card under "saved card"</t>
  </si>
  <si>
    <t xml:space="preserve">
1.add products to cart
2.click continue to checkout button
3.check radio button beside saved card
4.look for "add a card" link</t>
  </si>
  <si>
    <t>there should be a link to add a card under "saved card"</t>
  </si>
  <si>
    <t>there is no link to add a card under "saved card"</t>
  </si>
  <si>
    <t>LU_CH_19</t>
  </si>
  <si>
    <t>Check whether price summary including price breakdown is not present in the checkout module</t>
  </si>
  <si>
    <t xml:space="preserve">
1.add products to cart
2.click continue to checkout button
3.look for price summary including
 breakdown</t>
  </si>
  <si>
    <t>price summary including price breakdown should not be present in the checkout module</t>
  </si>
  <si>
    <t>price summary including price breakdown is present in the checkout module instead of cart module</t>
  </si>
  <si>
    <t>LU_CH_20</t>
  </si>
  <si>
    <t>Check whether price summary including breakdown(subtotal,delivery fee,coupon) is displayed correctly</t>
  </si>
  <si>
    <t xml:space="preserve">
1.add products to cart
2.click continue to checkout button
3.look for price summary including
 breakdown&gt;total,subtotal,discount,
delivery fee in order
4.look at the calcuation
total=(subtotal-discounts(zero,if none))+delivery fee</t>
  </si>
  <si>
    <t>price summary including breakdown(total,subtotal,delivery fee,coupon) should be displayed correctly as per the calculation</t>
  </si>
  <si>
    <t>price summary including breakdown(total,subtotal,delivery fee,coupon) is displayed correctly as per the calculation</t>
  </si>
  <si>
    <t>LU_CH_21</t>
  </si>
  <si>
    <t xml:space="preserve">Check whether total price is displayed in red color </t>
  </si>
  <si>
    <t xml:space="preserve">
1.add products to cart
2.click continue to checkout button
3.look at color of total price</t>
  </si>
  <si>
    <t xml:space="preserve">total price should be displayed in red color </t>
  </si>
  <si>
    <t>LU_CH_22</t>
  </si>
  <si>
    <t>Check whether the prices ae displayed in correct format(FOR EG: QAR 29.89)</t>
  </si>
  <si>
    <t xml:space="preserve">
1.add products to cart
2.click continue to checkout button
3.look at format of prices</t>
  </si>
  <si>
    <t>prices should be displayed in correct format(FOR EG: QAR 29.89)</t>
  </si>
  <si>
    <t>prices is displayed in correct format(FOR EG: QAR 29.89)</t>
  </si>
  <si>
    <t>LU_CH_23</t>
  </si>
  <si>
    <t>Check whether sticky footer has total price displayed and complete checkout button</t>
  </si>
  <si>
    <t xml:space="preserve">
1.add products to cart
2.click continue to checkout button
3.look at sticky footer</t>
  </si>
  <si>
    <t>sticky footer should have total price displayed and complete checkout button</t>
  </si>
  <si>
    <t>sticky footer has total price displayed and complete checkout button</t>
  </si>
  <si>
    <t>LU_CH_24</t>
  </si>
  <si>
    <t>Check whether the virtual assisstant icon is placed in a way that it does not hide or overlap any critical information</t>
  </si>
  <si>
    <t xml:space="preserve">
1.add products to cart
2.click continue to checkout button
3.look at virtual assisstant icon position</t>
  </si>
  <si>
    <t xml:space="preserve"> virtual assisstant icon in checkout module should be placed in a way that it does not hide or overlap any critical information</t>
  </si>
  <si>
    <t xml:space="preserve"> virtual assisstant icon in checkout module is placed in a way that it  overlap and partially covers total price displayed in the sticky footer hindering the full visibility of the amount</t>
  </si>
  <si>
    <t>LU_CH_25</t>
  </si>
  <si>
    <t>Check whether user receives order confirmed msg and is taken to a screen showing order number and expected delivery details</t>
  </si>
  <si>
    <t xml:space="preserve">
1.add products to cart
2.click continue to checkout button
3.select card payment method and
 enter valid details
4.click checkout button
5.check for otp screen
6.enter correct otp
7.look for success msg "order confirmed"
8.look for order number,delivery details
 on the screen</t>
  </si>
  <si>
    <t>user should receive order confirmed msg once the payment is completed successfully and should be taken to a screen showing order number and expected delivery details</t>
  </si>
  <si>
    <t>user receives order confirmed msg once the payment is completed successfully and is taken to a screen showing order number and expected delivery details</t>
  </si>
  <si>
    <t>LU_CH_26</t>
  </si>
  <si>
    <t>Check whether there is an option for cash on delivery under payment method section</t>
  </si>
  <si>
    <t xml:space="preserve">
1.add products to cart
2.click continue to checkout button
3.look for cash on delivery under
 payment mode</t>
  </si>
  <si>
    <t>There should be an option for cash on delivery under payment method section</t>
  </si>
  <si>
    <t>There is no option for cash on delivery under payment method section</t>
  </si>
  <si>
    <t>LU_CH_27</t>
  </si>
  <si>
    <t xml:space="preserve">Check whether clicking virtual assisstant icon takes user to a working virtual support </t>
  </si>
  <si>
    <t xml:space="preserve">
1.add products to cart
2.click continue to checkout button
3.click on virtual assistant chat symbol
4.look for working chat support</t>
  </si>
  <si>
    <t xml:space="preserve"> clicking virtual assisstant icon should take user to a working virtual support </t>
  </si>
  <si>
    <t xml:space="preserve"> clicking virtual assisstant icon takes user to a working virtual support </t>
  </si>
  <si>
    <t>LuLu Online-Mobile App</t>
  </si>
  <si>
    <t xml:space="preserve">Identified By:Mable Rose
Reported To:Rugma
Date:30/10/25
Enviroment details:Android
</t>
  </si>
  <si>
    <t>Bug Id</t>
  </si>
  <si>
    <t>Test Id</t>
  </si>
  <si>
    <t>Bug Summary</t>
  </si>
  <si>
    <t>Steps To Reproduce</t>
  </si>
  <si>
    <t>Severity</t>
  </si>
  <si>
    <t>Priority</t>
  </si>
  <si>
    <t>Screenshot</t>
  </si>
  <si>
    <t>DEF_LU_01</t>
  </si>
  <si>
    <t xml:space="preserve">LU_HM_01
</t>
  </si>
  <si>
    <t>App should detect the correct location of the device after granting permission(first time opening the app)</t>
  </si>
  <si>
    <t>App doesnt detect correct user location after granting location permission ,first time opening the app</t>
  </si>
  <si>
    <t>Major</t>
  </si>
  <si>
    <t>https://drive.google.com/file/d/11IAScEki7zcCWUh9WNsdNYnRXbNjzHUE/view?usp=sharing</t>
  </si>
  <si>
    <t>New</t>
  </si>
  <si>
    <t>DEF_LU_02</t>
  </si>
  <si>
    <t>LU_HM_03
LU_CA_20
LU_OF_06</t>
  </si>
  <si>
    <t>details of product does not get displayed on the page after scanning the barcode</t>
  </si>
  <si>
    <t>https://drive.google.com/file/d/1XX5U7WJOSJuXFRSmzYCT6iTF596Cn0h2/view?usp=sharing</t>
  </si>
  <si>
    <t>DEF_LU_03</t>
  </si>
  <si>
    <t>clicking each banner in the home page should navigate to correct product or offer details</t>
  </si>
  <si>
    <t>Banner named great outdoors when clicked takes to a screen showing "error loading page" message</t>
  </si>
  <si>
    <t xml:space="preserve">
1.Open the app
2.click  banner named "great outdoors"
 image
3.observe the screen</t>
  </si>
  <si>
    <t xml:space="preserve">https://drive.google.com/file/d/1ZAi3Y8kyPdawT_TwO6Zhh_xlDlp6npnt/view?usp=sharing
https://drive.google.com/file/d/1Ug3UYhMoJstmwqqeDbJgla72bMZ8z-Md/view?usp=sharing
</t>
  </si>
  <si>
    <t>DEF_LU_04</t>
  </si>
  <si>
    <t xml:space="preserve">
1.Open the app
2.check the category tab label 
electronics &amp; mobiles</t>
  </si>
  <si>
    <t>Minor</t>
  </si>
  <si>
    <t>https://drive.google.com/file/d/1xwfUKAnF-koCZMuYQXeWAJN4aKZ-Mu84/view?usp=sharing</t>
  </si>
  <si>
    <t>DEF_LU_05</t>
  </si>
  <si>
    <t xml:space="preserve">
1.Open the app
2.click each subcategory tiles like
 fruits etc under each main category
3.check the loading time</t>
  </si>
  <si>
    <t>DEF_LU_06</t>
  </si>
  <si>
    <t>Enhancement</t>
  </si>
  <si>
    <t>https://drive.google.com/file/d/1c56qoi4cNMMUk0_u57NiSPPMO2IMUIsg/view?usp=sharing</t>
  </si>
  <si>
    <t>DEF_LU_07</t>
  </si>
  <si>
    <t>clicking tiles under "stay upto date" should dsplay matching results</t>
  </si>
  <si>
    <t>Clicking "consumer electronics" tile under stay upto date section open a page showing "looks like item is unavailable this moment"</t>
  </si>
  <si>
    <t xml:space="preserve">
1.Open the app
2.click consumer electronics tiles under "stay upto date"</t>
  </si>
  <si>
    <t xml:space="preserve">https://drive.google.com/file/d/1IuxBXfit50DEK1hKZd44sOtWa_pSqn-i/view?usp=sharing
https://drive.google.com/file/d/1vr_KIMDjf369odiDQOdvIOGSUSwtXfr8/view?usp=sharing
</t>
  </si>
  <si>
    <t>DEF_LU_08</t>
  </si>
  <si>
    <t>Fresh plants&amp;flowers tile comes under fresh food section header,similarly sunglasses comes under Home&amp;living" section header</t>
  </si>
  <si>
    <t>https://drive.google.com/file/d/1N-4e2NTb62Hlvhi13wgYZBNfAV81-En9/view?usp=sharing
https://drive.google.com/file/d/1X5NI7o19064nPHs3TGm-0uME-hjtE1-y/view?usp=sharing</t>
  </si>
  <si>
    <t>DEF_LU_09</t>
  </si>
  <si>
    <t>Sunglasses tile under "apparels&amp;accessories" section does not have it associated image on the tile</t>
  </si>
  <si>
    <t xml:space="preserve">
1.click categories icon
2.look at sunglasses tile under
apparels&amp;accessories section</t>
  </si>
  <si>
    <t>https://drive.google.com/file/d/1KNJ6mRMyiyLKPX_vWx5C_ZCVOYb3_Z7m/view?usp=sharing</t>
  </si>
  <si>
    <t>DEF_LU_10</t>
  </si>
  <si>
    <t>LU_CA_17
LU_OF_17</t>
  </si>
  <si>
    <t>"
1.click categories icon
click any tile&gt;product listing 
2.search random products like "icesticks"
3.observe the message shown"</t>
  </si>
  <si>
    <t>https://drive.google.com/file/d/1hKXOZ9RS5s_gYhfXqEdo7Z5Sk3oNUzgz/view?usp=sharing</t>
  </si>
  <si>
    <t>DEF_LU_11</t>
  </si>
  <si>
    <t>https://drive.google.com/file/d/1TjHsW72kdhcpZlCvuJ0cmpefET5YvehG/view?usp=sharing</t>
  </si>
  <si>
    <t>DEF_LU_12</t>
  </si>
  <si>
    <t>https://drive.google.com/file/d/1WaQxys2GS9iMgGqxJZuv8lkHM4f3bF2s/view?usp=sharing</t>
  </si>
  <si>
    <t>DEF_LU_13</t>
  </si>
  <si>
    <t xml:space="preserve">
1.click offers icon in bottom nav. bar
2.click freshmeat&amp;poultry category card
3.observe results</t>
  </si>
  <si>
    <t>https://drive.google.com/file/d/186Uc4Rel9oAFWE1s0W70ojkZCIhNKqS3/view?usp=sharing</t>
  </si>
  <si>
    <t>DEF_LU_14</t>
  </si>
  <si>
    <t>DEF_LU_15</t>
  </si>
  <si>
    <t>DEF_LU_16</t>
  </si>
  <si>
    <t>https://drive.google.com/file/d/18XT4tycYhkziu1Tsyr7K9NLS_qsOfa6Q/view?usp=sharing</t>
  </si>
  <si>
    <t>DEF_LU_17</t>
  </si>
  <si>
    <t>https://drive.google.com/file/d/1XqhAU4aauJ_zBGfZsH0QbiSrGmaGIk9m/view?usp=sharing</t>
  </si>
  <si>
    <t>DEF_LU_18</t>
  </si>
  <si>
    <t>https://drive.google.com/file/d/12U5V1nHDYLDWLcATT8w6x33_izoHAEKl/view?usp=sharing</t>
  </si>
  <si>
    <t>DEF_LU_19</t>
  </si>
  <si>
    <t>DEF_LU_20</t>
  </si>
  <si>
    <t>https://drive.google.com/file/d/1dQ_FUSoA4zi5E7M0cF1y8rSUywZatMqa/view?usp=sharing</t>
  </si>
  <si>
    <t>DEF_LU_21</t>
  </si>
  <si>
    <t>Critical</t>
  </si>
  <si>
    <t>https://drive.google.com/file/d/1yLqbNcf7vDBINZBu7QRgs2gQ0MsyP2X9/view?usp=sharing</t>
  </si>
  <si>
    <t>DEF_LU_22</t>
  </si>
  <si>
    <t>DEF_LU_23</t>
  </si>
  <si>
    <t>DEF_LU_24</t>
  </si>
  <si>
    <t>https://drive.google.com/file/d/1Bvi5eQXB-1e9qDspZh7JKWIgVR7bqoMA/view?usp=sharing</t>
  </si>
  <si>
    <t>DEF_LU_25</t>
  </si>
  <si>
    <t>https://drive.google.com/file/d/1spi8bmsx1fspThCksj-xfYt2kVDY_AbY/view?usp=sharing</t>
  </si>
  <si>
    <t>DEF_LU_26</t>
  </si>
  <si>
    <t>https://drive.google.com/file/d/1Cvso9PjQ7D_zamjWd2Fxojb_Ge6HwpK2/view?usp=sharing</t>
  </si>
  <si>
    <t>DEF_LU_27</t>
  </si>
  <si>
    <t>https://drive.google.com/file/d/1-R24QEQ6qsg0_bmyICUTv43Y6KrDcGf_/view?usp=sharing</t>
  </si>
  <si>
    <r>
      <rPr>
        <rFont val="Arial"/>
        <color theme="1"/>
        <sz val="13.0"/>
      </rPr>
      <t>Project Name:</t>
    </r>
    <r>
      <rPr>
        <rFont val="Arial"/>
        <color theme="1"/>
        <sz val="13.0"/>
      </rPr>
      <t>LuLu Online-Mobile App</t>
    </r>
  </si>
  <si>
    <t>Module Name</t>
  </si>
  <si>
    <t>Number Of Defects</t>
  </si>
  <si>
    <t>Home</t>
  </si>
  <si>
    <t>Categories&amp;Happines</t>
  </si>
  <si>
    <t>Offers</t>
  </si>
  <si>
    <t>Cart</t>
  </si>
  <si>
    <t>Checkout</t>
  </si>
  <si>
    <t>Project Name:LuLu Online-Mobile App</t>
  </si>
  <si>
    <t>Number of passed testcases</t>
  </si>
  <si>
    <t>Number of failed testcases</t>
  </si>
  <si>
    <t>Total Testcases</t>
  </si>
  <si>
    <t>Categories&amp;Happiness</t>
  </si>
  <si>
    <t>Total</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</si>
</sst>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sz val="14.0"/>
      <color theme="1"/>
      <name val="Arial"/>
      <scheme val="minor"/>
    </font>
    <font>
      <color theme="1"/>
      <name val="Arial"/>
      <scheme val="minor"/>
    </font>
    <font/>
    <font>
      <b/>
      <color theme="1"/>
      <name val="Arial"/>
      <scheme val="minor"/>
    </font>
    <font>
      <b/>
      <sz val="12.0"/>
      <color theme="1"/>
      <name val="Arial"/>
      <scheme val="minor"/>
    </font>
    <font>
      <u/>
      <color rgb="FF0000FF"/>
    </font>
    <font>
      <u/>
      <color rgb="FF0000FF"/>
    </font>
    <font>
      <u/>
      <color rgb="FF1155CC"/>
    </font>
    <font>
      <sz val="13.0"/>
      <color theme="1"/>
      <name val="Arial"/>
      <scheme val="minor"/>
    </font>
    <font>
      <sz val="12.0"/>
      <color theme="1"/>
      <name val="Arial"/>
      <scheme val="minor"/>
    </font>
    <font>
      <sz val="11.0"/>
      <color theme="1"/>
      <name val="Arial"/>
      <scheme val="minor"/>
    </font>
  </fonts>
  <fills count="8">
    <fill>
      <patternFill patternType="none"/>
    </fill>
    <fill>
      <patternFill patternType="lightGray"/>
    </fill>
    <fill>
      <patternFill patternType="solid">
        <fgColor rgb="FFE6B8AF"/>
        <bgColor rgb="FFE6B8AF"/>
      </patternFill>
    </fill>
    <fill>
      <patternFill patternType="solid">
        <fgColor rgb="FFB6D7A8"/>
        <bgColor rgb="FFB6D7A8"/>
      </patternFill>
    </fill>
    <fill>
      <patternFill patternType="solid">
        <fgColor rgb="FF93C47D"/>
        <bgColor rgb="FF93C47D"/>
      </patternFill>
    </fill>
    <fill>
      <patternFill patternType="solid">
        <fgColor rgb="FFF9CB9C"/>
        <bgColor rgb="FFF9CB9C"/>
      </patternFill>
    </fill>
    <fill>
      <patternFill patternType="solid">
        <fgColor rgb="FFC9DAF8"/>
        <bgColor rgb="FFC9DAF8"/>
      </patternFill>
    </fill>
    <fill>
      <patternFill patternType="solid">
        <fgColor rgb="FFCFE2F3"/>
        <bgColor rgb="FFCFE2F3"/>
      </patternFill>
    </fill>
  </fills>
  <borders count="13">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2" fontId="1" numFmtId="0" xfId="0" applyAlignment="1" applyFill="1" applyFont="1">
      <alignment horizontal="center" readingOrder="0"/>
    </xf>
    <xf borderId="1" fillId="3" fontId="2" numFmtId="0" xfId="0" applyAlignment="1" applyBorder="1" applyFill="1" applyFont="1">
      <alignment readingOrder="0"/>
    </xf>
    <xf borderId="2" fillId="0" fontId="3" numFmtId="0" xfId="0" applyBorder="1" applyFont="1"/>
    <xf borderId="3" fillId="0" fontId="3" numFmtId="0" xfId="0" applyBorder="1" applyFont="1"/>
    <xf borderId="4" fillId="0" fontId="3" numFmtId="0" xfId="0" applyBorder="1" applyFont="1"/>
    <xf borderId="5" fillId="0" fontId="3" numFmtId="0" xfId="0" applyBorder="1" applyFont="1"/>
    <xf borderId="6" fillId="0" fontId="3" numFmtId="0" xfId="0" applyBorder="1" applyFont="1"/>
    <xf borderId="7" fillId="0" fontId="3" numFmtId="0" xfId="0" applyBorder="1" applyFont="1"/>
    <xf borderId="8" fillId="0" fontId="3" numFmtId="0" xfId="0" applyBorder="1" applyFont="1"/>
    <xf borderId="9" fillId="4" fontId="4" numFmtId="0" xfId="0" applyAlignment="1" applyBorder="1" applyFill="1" applyFont="1">
      <alignment readingOrder="0"/>
    </xf>
    <xf borderId="9" fillId="0" fontId="2" numFmtId="0" xfId="0" applyAlignment="1" applyBorder="1" applyFont="1">
      <alignment readingOrder="0"/>
    </xf>
    <xf borderId="9" fillId="0" fontId="2" numFmtId="0" xfId="0" applyAlignment="1" applyBorder="1" applyFont="1">
      <alignment readingOrder="0" shrinkToFit="0" wrapText="1"/>
    </xf>
    <xf borderId="9" fillId="0" fontId="2" numFmtId="0" xfId="0" applyBorder="1" applyFont="1"/>
    <xf borderId="10" fillId="2" fontId="1" numFmtId="0" xfId="0" applyAlignment="1" applyBorder="1" applyFont="1">
      <alignment horizontal="center" readingOrder="0"/>
    </xf>
    <xf borderId="11" fillId="0" fontId="3" numFmtId="0" xfId="0" applyBorder="1" applyFont="1"/>
    <xf borderId="12" fillId="0" fontId="3" numFmtId="0" xfId="0" applyBorder="1" applyFont="1"/>
    <xf borderId="0" fillId="0" fontId="2" numFmtId="0" xfId="0" applyAlignment="1" applyFont="1">
      <alignment readingOrder="0"/>
    </xf>
    <xf borderId="10" fillId="2" fontId="5" numFmtId="0" xfId="0" applyAlignment="1" applyBorder="1" applyFont="1">
      <alignment horizontal="center" readingOrder="0"/>
    </xf>
    <xf borderId="9" fillId="0" fontId="6" numFmtId="0" xfId="0" applyAlignment="1" applyBorder="1" applyFont="1">
      <alignment readingOrder="0"/>
    </xf>
    <xf borderId="9" fillId="0" fontId="7" numFmtId="0" xfId="0" applyAlignment="1" applyBorder="1" applyFont="1">
      <alignment readingOrder="0"/>
    </xf>
    <xf borderId="9" fillId="0" fontId="8" numFmtId="0" xfId="0" applyAlignment="1" applyBorder="1" applyFont="1">
      <alignment readingOrder="0"/>
    </xf>
    <xf borderId="0" fillId="3" fontId="9" numFmtId="0" xfId="0" applyAlignment="1" applyFont="1">
      <alignment horizontal="center" readingOrder="0"/>
    </xf>
    <xf borderId="9" fillId="5" fontId="10" numFmtId="0" xfId="0" applyAlignment="1" applyBorder="1" applyFill="1" applyFont="1">
      <alignment readingOrder="0"/>
    </xf>
    <xf borderId="9" fillId="0" fontId="10" numFmtId="0" xfId="0" applyAlignment="1" applyBorder="1" applyFont="1">
      <alignment readingOrder="0"/>
    </xf>
    <xf borderId="0" fillId="0" fontId="4" numFmtId="0" xfId="0" applyFont="1"/>
    <xf borderId="0" fillId="3" fontId="10" numFmtId="0" xfId="0" applyAlignment="1" applyFont="1">
      <alignment horizontal="center" readingOrder="0"/>
    </xf>
    <xf borderId="9" fillId="5" fontId="11" numFmtId="0" xfId="0" applyAlignment="1" applyBorder="1" applyFont="1">
      <alignment readingOrder="0"/>
    </xf>
    <xf borderId="7" fillId="6" fontId="4" numFmtId="0" xfId="0" applyAlignment="1" applyBorder="1" applyFill="1" applyFont="1">
      <alignment readingOrder="0"/>
    </xf>
    <xf borderId="9" fillId="7" fontId="4" numFmtId="0" xfId="0" applyBorder="1" applyFill="1" applyFont="1"/>
    <xf borderId="7" fillId="7"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mn-lt"/>
              </a:defRPr>
            </a:pPr>
            <a:r>
              <a:rPr b="0">
                <a:solidFill>
                  <a:srgbClr val="000000"/>
                </a:solidFill>
                <a:latin typeface="+mn-lt"/>
              </a:rPr>
              <a:t>Defect distribution</a:t>
            </a:r>
          </a:p>
        </c:rich>
      </c:tx>
      <c:overlay val="0"/>
    </c:title>
    <c:plotArea>
      <c:layout/>
      <c:barChart>
        <c:barDir val="col"/>
        <c:ser>
          <c:idx val="0"/>
          <c:order val="0"/>
          <c:tx>
            <c:strRef>
              <c:f>'Defect Distribution'!$B$2</c:f>
            </c:strRef>
          </c:tx>
          <c:spPr>
            <a:solidFill>
              <a:srgbClr val="CC4125"/>
            </a:solidFill>
            <a:ln cmpd="sng">
              <a:solidFill>
                <a:srgbClr val="000000">
                  <a:alpha val="100000"/>
                </a:srgbClr>
              </a:solidFill>
            </a:ln>
          </c:spPr>
          <c:cat>
            <c:strRef>
              <c:f>'Defect Distribution'!$A$3:$A$7</c:f>
            </c:strRef>
          </c:cat>
          <c:val>
            <c:numRef>
              <c:f>'Defect Distribution'!$B$3:$B$7</c:f>
              <c:numCache/>
            </c:numRef>
          </c:val>
        </c:ser>
        <c:axId val="891192968"/>
        <c:axId val="1601147348"/>
      </c:barChart>
      <c:catAx>
        <c:axId val="89119296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Module Name</a:t>
                </a:r>
              </a:p>
            </c:rich>
          </c:tx>
          <c:overlay val="0"/>
        </c:title>
        <c:numFmt formatCode="General" sourceLinked="1"/>
        <c:majorTickMark val="none"/>
        <c:minorTickMark val="none"/>
        <c:spPr/>
        <c:txPr>
          <a:bodyPr/>
          <a:lstStyle/>
          <a:p>
            <a:pPr lvl="0">
              <a:defRPr b="0">
                <a:solidFill>
                  <a:schemeClr val="dk1"/>
                </a:solidFill>
                <a:latin typeface="+mn-lt"/>
              </a:defRPr>
            </a:pPr>
          </a:p>
        </c:txPr>
        <c:crossAx val="1601147348"/>
      </c:catAx>
      <c:valAx>
        <c:axId val="160114734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Defect distribution</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91192968"/>
      </c:valAx>
    </c:plotArea>
    <c:legend>
      <c:legendPos val="r"/>
      <c:overlay val="0"/>
      <c:txPr>
        <a:bodyPr/>
        <a:lstStyle/>
        <a:p>
          <a:pPr lvl="0">
            <a:defRPr b="0">
              <a:solidFill>
                <a:srgbClr val="1A1A1A"/>
              </a:solidFill>
              <a:latin typeface="+mn-lt"/>
            </a:defRPr>
          </a:pPr>
        </a:p>
      </c:txPr>
    </c:legend>
    <c:plotVisOnly val="1"/>
  </c:chart>
</c:chartSpace>
</file>

<file path=xl/drawings/_rels/drawing7.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514350</xdr:colOff>
      <xdr:row>4</xdr:row>
      <xdr:rowOff>104775</xdr:rowOff>
    </xdr:from>
    <xdr:ext cx="5715000" cy="35052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0" Type="http://schemas.openxmlformats.org/officeDocument/2006/relationships/hyperlink" Target="https://drive.google.com/file/d/1Cvso9PjQ7D_zamjWd2Fxojb_Ge6HwpK2/view?usp=sharing" TargetMode="External"/><Relationship Id="rId11" Type="http://schemas.openxmlformats.org/officeDocument/2006/relationships/hyperlink" Target="https://drive.google.com/file/d/1WaQxys2GS9iMgGqxJZuv8lkHM4f3bF2s/view?usp=sharing" TargetMode="External"/><Relationship Id="rId22" Type="http://schemas.openxmlformats.org/officeDocument/2006/relationships/drawing" Target="../drawings/drawing6.xml"/><Relationship Id="rId10" Type="http://schemas.openxmlformats.org/officeDocument/2006/relationships/hyperlink" Target="https://drive.google.com/file/d/1TjHsW72kdhcpZlCvuJ0cmpefET5YvehG/view?usp=sharing" TargetMode="External"/><Relationship Id="rId21" Type="http://schemas.openxmlformats.org/officeDocument/2006/relationships/hyperlink" Target="https://drive.google.com/file/d/1-R24QEQ6qsg0_bmyICUTv43Y6KrDcGf_/view?usp=sharing" TargetMode="External"/><Relationship Id="rId13" Type="http://schemas.openxmlformats.org/officeDocument/2006/relationships/hyperlink" Target="https://drive.google.com/file/d/18XT4tycYhkziu1Tsyr7K9NLS_qsOfa6Q/view?usp=sharing" TargetMode="External"/><Relationship Id="rId12" Type="http://schemas.openxmlformats.org/officeDocument/2006/relationships/hyperlink" Target="https://drive.google.com/file/d/186Uc4Rel9oAFWE1s0W70ojkZCIhNKqS3/view?usp=sharing" TargetMode="External"/><Relationship Id="rId1" Type="http://schemas.openxmlformats.org/officeDocument/2006/relationships/hyperlink" Target="https://drive.google.com/file/d/11IAScEki7zcCWUh9WNsdNYnRXbNjzHUE/view?usp=sharing" TargetMode="External"/><Relationship Id="rId2" Type="http://schemas.openxmlformats.org/officeDocument/2006/relationships/hyperlink" Target="https://drive.google.com/file/d/1XX5U7WJOSJuXFRSmzYCT6iTF596Cn0h2/view?usp=sharing" TargetMode="External"/><Relationship Id="rId3" Type="http://schemas.openxmlformats.org/officeDocument/2006/relationships/hyperlink" Target="https://drive.google.com/file/d/1ZAi3Y8kyPdawT_TwO6Zhh_xlDlp6npnt/view?usp=sharing" TargetMode="External"/><Relationship Id="rId4" Type="http://schemas.openxmlformats.org/officeDocument/2006/relationships/hyperlink" Target="https://drive.google.com/file/d/1xwfUKAnF-koCZMuYQXeWAJN4aKZ-Mu84/view?usp=sharing" TargetMode="External"/><Relationship Id="rId9" Type="http://schemas.openxmlformats.org/officeDocument/2006/relationships/hyperlink" Target="https://drive.google.com/file/d/1hKXOZ9RS5s_gYhfXqEdo7Z5Sk3oNUzgz/view?usp=sharing" TargetMode="External"/><Relationship Id="rId15" Type="http://schemas.openxmlformats.org/officeDocument/2006/relationships/hyperlink" Target="https://drive.google.com/file/d/12U5V1nHDYLDWLcATT8w6x33_izoHAEKl/view?usp=sharing" TargetMode="External"/><Relationship Id="rId14" Type="http://schemas.openxmlformats.org/officeDocument/2006/relationships/hyperlink" Target="https://drive.google.com/file/d/1XqhAU4aauJ_zBGfZsH0QbiSrGmaGIk9m/view?usp=sharing" TargetMode="External"/><Relationship Id="rId17" Type="http://schemas.openxmlformats.org/officeDocument/2006/relationships/hyperlink" Target="https://drive.google.com/file/d/1yLqbNcf7vDBINZBu7QRgs2gQ0MsyP2X9/view?usp=sharing" TargetMode="External"/><Relationship Id="rId16" Type="http://schemas.openxmlformats.org/officeDocument/2006/relationships/hyperlink" Target="https://drive.google.com/file/d/1dQ_FUSoA4zi5E7M0cF1y8rSUywZatMqa/view?usp=sharing" TargetMode="External"/><Relationship Id="rId5" Type="http://schemas.openxmlformats.org/officeDocument/2006/relationships/hyperlink" Target="https://drive.google.com/file/d/1c56qoi4cNMMUk0_u57NiSPPMO2IMUIsg/view?usp=sharing" TargetMode="External"/><Relationship Id="rId19" Type="http://schemas.openxmlformats.org/officeDocument/2006/relationships/hyperlink" Target="https://drive.google.com/file/d/1spi8bmsx1fspThCksj-xfYt2kVDY_AbY/view?usp=sharing" TargetMode="External"/><Relationship Id="rId6" Type="http://schemas.openxmlformats.org/officeDocument/2006/relationships/hyperlink" Target="https://drive.google.com/file/d/1IuxBXfit50DEK1hKZd44sOtWa_pSqn-i/view?usp=sharing" TargetMode="External"/><Relationship Id="rId18" Type="http://schemas.openxmlformats.org/officeDocument/2006/relationships/hyperlink" Target="https://drive.google.com/file/d/1Bvi5eQXB-1e9qDspZh7JKWIgVR7bqoMA/view?usp=sharing" TargetMode="External"/><Relationship Id="rId7" Type="http://schemas.openxmlformats.org/officeDocument/2006/relationships/hyperlink" Target="https://drive.google.com/file/d/1N-4e2NTb62Hlvhi13wgYZBNfAV81-En9/view?usp=sharing" TargetMode="External"/><Relationship Id="rId8" Type="http://schemas.openxmlformats.org/officeDocument/2006/relationships/hyperlink" Target="https://drive.google.com/file/d/1KNJ6mRMyiyLKPX_vWx5C_ZCVOYb3_Z7m/view?usp=sharing"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2" max="2" width="31.25"/>
    <col customWidth="1" min="3" max="3" width="29.88"/>
    <col customWidth="1" min="4" max="4" width="20.0"/>
    <col customWidth="1" min="5" max="5" width="21.25"/>
    <col customWidth="1" min="6" max="6" width="19.5"/>
  </cols>
  <sheetData>
    <row r="1" ht="21.0" customHeight="1">
      <c r="A1" s="1" t="s">
        <v>0</v>
      </c>
    </row>
    <row r="2" ht="1.5" customHeight="1">
      <c r="A2" s="2" t="s">
        <v>1</v>
      </c>
      <c r="B2" s="3"/>
      <c r="C2" s="3"/>
      <c r="D2" s="3"/>
      <c r="E2" s="3"/>
      <c r="F2" s="3"/>
      <c r="G2" s="4"/>
    </row>
    <row r="3">
      <c r="A3" s="5"/>
      <c r="G3" s="6"/>
    </row>
    <row r="4">
      <c r="A4" s="5"/>
      <c r="G4" s="6"/>
    </row>
    <row r="5" ht="17.25" customHeight="1">
      <c r="A5" s="7"/>
      <c r="B5" s="8"/>
      <c r="C5" s="8"/>
      <c r="D5" s="8"/>
      <c r="E5" s="8"/>
      <c r="F5" s="8"/>
      <c r="G5" s="9"/>
    </row>
    <row r="6">
      <c r="A6" s="10" t="s">
        <v>2</v>
      </c>
      <c r="B6" s="10" t="s">
        <v>3</v>
      </c>
      <c r="C6" s="10" t="s">
        <v>4</v>
      </c>
      <c r="D6" s="10" t="s">
        <v>5</v>
      </c>
      <c r="E6" s="10" t="s">
        <v>6</v>
      </c>
      <c r="F6" s="10" t="s">
        <v>7</v>
      </c>
      <c r="G6" s="10" t="s">
        <v>8</v>
      </c>
    </row>
    <row r="7">
      <c r="A7" s="11" t="s">
        <v>9</v>
      </c>
      <c r="B7" s="12" t="s">
        <v>10</v>
      </c>
      <c r="C7" s="11" t="s">
        <v>11</v>
      </c>
      <c r="D7" s="13"/>
      <c r="E7" s="12" t="s">
        <v>12</v>
      </c>
      <c r="F7" s="12" t="s">
        <v>13</v>
      </c>
      <c r="G7" s="11" t="s">
        <v>14</v>
      </c>
    </row>
    <row r="8">
      <c r="A8" s="11" t="s">
        <v>15</v>
      </c>
      <c r="B8" s="12" t="s">
        <v>16</v>
      </c>
      <c r="C8" s="11" t="s">
        <v>17</v>
      </c>
      <c r="D8" s="11" t="s">
        <v>18</v>
      </c>
      <c r="E8" s="12" t="s">
        <v>19</v>
      </c>
      <c r="F8" s="12" t="s">
        <v>20</v>
      </c>
      <c r="G8" s="11" t="s">
        <v>21</v>
      </c>
    </row>
    <row r="9">
      <c r="A9" s="11" t="s">
        <v>22</v>
      </c>
      <c r="B9" s="12" t="s">
        <v>23</v>
      </c>
      <c r="C9" s="11" t="s">
        <v>24</v>
      </c>
      <c r="D9" s="11" t="s">
        <v>25</v>
      </c>
      <c r="E9" s="12" t="s">
        <v>26</v>
      </c>
      <c r="F9" s="12" t="s">
        <v>27</v>
      </c>
      <c r="G9" s="11" t="s">
        <v>14</v>
      </c>
    </row>
    <row r="10">
      <c r="A10" s="11" t="s">
        <v>28</v>
      </c>
      <c r="B10" s="12" t="s">
        <v>29</v>
      </c>
      <c r="C10" s="11" t="s">
        <v>30</v>
      </c>
      <c r="D10" s="11" t="s">
        <v>31</v>
      </c>
      <c r="E10" s="12" t="s">
        <v>32</v>
      </c>
      <c r="F10" s="12" t="s">
        <v>33</v>
      </c>
      <c r="G10" s="11" t="s">
        <v>21</v>
      </c>
    </row>
    <row r="11">
      <c r="A11" s="11" t="s">
        <v>34</v>
      </c>
      <c r="B11" s="12" t="s">
        <v>35</v>
      </c>
      <c r="C11" s="11" t="s">
        <v>36</v>
      </c>
      <c r="D11" s="13"/>
      <c r="E11" s="12" t="s">
        <v>37</v>
      </c>
      <c r="F11" s="12" t="s">
        <v>38</v>
      </c>
      <c r="G11" s="11" t="s">
        <v>21</v>
      </c>
    </row>
    <row r="12">
      <c r="A12" s="11" t="s">
        <v>39</v>
      </c>
      <c r="B12" s="12" t="s">
        <v>40</v>
      </c>
      <c r="C12" s="12" t="s">
        <v>41</v>
      </c>
      <c r="D12" s="13"/>
      <c r="E12" s="12" t="s">
        <v>42</v>
      </c>
      <c r="F12" s="12" t="s">
        <v>43</v>
      </c>
      <c r="G12" s="11" t="s">
        <v>21</v>
      </c>
    </row>
    <row r="13">
      <c r="A13" s="11" t="s">
        <v>44</v>
      </c>
      <c r="B13" s="12" t="s">
        <v>45</v>
      </c>
      <c r="C13" s="12" t="s">
        <v>46</v>
      </c>
      <c r="D13" s="13"/>
      <c r="E13" s="12" t="s">
        <v>47</v>
      </c>
      <c r="F13" s="12" t="s">
        <v>48</v>
      </c>
      <c r="G13" s="11" t="s">
        <v>21</v>
      </c>
    </row>
    <row r="14">
      <c r="A14" s="11" t="s">
        <v>49</v>
      </c>
      <c r="B14" s="12" t="s">
        <v>50</v>
      </c>
      <c r="C14" s="12" t="s">
        <v>51</v>
      </c>
      <c r="D14" s="13"/>
      <c r="E14" s="12" t="s">
        <v>52</v>
      </c>
      <c r="F14" s="12" t="s">
        <v>53</v>
      </c>
      <c r="G14" s="11" t="s">
        <v>14</v>
      </c>
    </row>
    <row r="15">
      <c r="A15" s="11" t="s">
        <v>54</v>
      </c>
      <c r="B15" s="12" t="s">
        <v>55</v>
      </c>
      <c r="C15" s="12" t="s">
        <v>56</v>
      </c>
      <c r="D15" s="13"/>
      <c r="E15" s="12" t="s">
        <v>57</v>
      </c>
      <c r="F15" s="12" t="s">
        <v>58</v>
      </c>
      <c r="G15" s="11" t="s">
        <v>21</v>
      </c>
    </row>
    <row r="16">
      <c r="A16" s="11" t="s">
        <v>59</v>
      </c>
      <c r="B16" s="12" t="s">
        <v>60</v>
      </c>
      <c r="C16" s="12" t="s">
        <v>61</v>
      </c>
      <c r="D16" s="13"/>
      <c r="E16" s="12" t="s">
        <v>62</v>
      </c>
      <c r="F16" s="12" t="s">
        <v>63</v>
      </c>
      <c r="G16" s="11" t="s">
        <v>21</v>
      </c>
    </row>
    <row r="17">
      <c r="A17" s="11" t="s">
        <v>64</v>
      </c>
      <c r="B17" s="12" t="s">
        <v>65</v>
      </c>
      <c r="C17" s="12" t="s">
        <v>66</v>
      </c>
      <c r="D17" s="13"/>
      <c r="E17" s="12" t="s">
        <v>67</v>
      </c>
      <c r="F17" s="12" t="s">
        <v>68</v>
      </c>
      <c r="G17" s="11" t="s">
        <v>14</v>
      </c>
    </row>
    <row r="18">
      <c r="A18" s="11" t="s">
        <v>69</v>
      </c>
      <c r="B18" s="12" t="s">
        <v>70</v>
      </c>
      <c r="C18" s="12" t="s">
        <v>71</v>
      </c>
      <c r="D18" s="13"/>
      <c r="E18" s="12" t="s">
        <v>72</v>
      </c>
      <c r="F18" s="12" t="s">
        <v>73</v>
      </c>
      <c r="G18" s="11" t="s">
        <v>14</v>
      </c>
    </row>
    <row r="19">
      <c r="A19" s="11" t="s">
        <v>74</v>
      </c>
      <c r="B19" s="12" t="s">
        <v>75</v>
      </c>
      <c r="C19" s="12" t="s">
        <v>76</v>
      </c>
      <c r="D19" s="13"/>
      <c r="E19" s="12" t="s">
        <v>77</v>
      </c>
      <c r="F19" s="12" t="s">
        <v>78</v>
      </c>
      <c r="G19" s="11" t="s">
        <v>21</v>
      </c>
    </row>
    <row r="20">
      <c r="A20" s="11" t="s">
        <v>79</v>
      </c>
      <c r="B20" s="12" t="s">
        <v>80</v>
      </c>
      <c r="C20" s="12" t="s">
        <v>81</v>
      </c>
      <c r="D20" s="13"/>
      <c r="E20" s="12" t="s">
        <v>82</v>
      </c>
      <c r="F20" s="12" t="s">
        <v>83</v>
      </c>
      <c r="G20" s="11" t="s">
        <v>21</v>
      </c>
    </row>
    <row r="21">
      <c r="A21" s="11" t="s">
        <v>84</v>
      </c>
      <c r="B21" s="12" t="s">
        <v>85</v>
      </c>
      <c r="C21" s="12" t="s">
        <v>86</v>
      </c>
      <c r="D21" s="13"/>
      <c r="E21" s="12" t="s">
        <v>87</v>
      </c>
      <c r="F21" s="12" t="s">
        <v>88</v>
      </c>
      <c r="G21" s="11" t="s">
        <v>21</v>
      </c>
    </row>
    <row r="22">
      <c r="A22" s="11" t="s">
        <v>89</v>
      </c>
      <c r="B22" s="12" t="s">
        <v>90</v>
      </c>
      <c r="C22" s="12" t="s">
        <v>91</v>
      </c>
      <c r="D22" s="13"/>
      <c r="E22" s="12" t="s">
        <v>92</v>
      </c>
      <c r="F22" s="12" t="s">
        <v>93</v>
      </c>
      <c r="G22" s="11" t="s">
        <v>14</v>
      </c>
    </row>
    <row r="23">
      <c r="A23" s="11" t="s">
        <v>94</v>
      </c>
      <c r="B23" s="12" t="s">
        <v>95</v>
      </c>
      <c r="C23" s="12" t="s">
        <v>96</v>
      </c>
      <c r="D23" s="13"/>
      <c r="E23" s="12" t="s">
        <v>97</v>
      </c>
      <c r="F23" s="12" t="s">
        <v>98</v>
      </c>
      <c r="G23" s="11" t="s">
        <v>14</v>
      </c>
    </row>
    <row r="24">
      <c r="A24" s="11" t="s">
        <v>99</v>
      </c>
      <c r="B24" s="12" t="s">
        <v>100</v>
      </c>
      <c r="C24" s="11" t="s">
        <v>101</v>
      </c>
      <c r="D24" s="13"/>
      <c r="E24" s="12" t="s">
        <v>102</v>
      </c>
      <c r="F24" s="12" t="s">
        <v>103</v>
      </c>
      <c r="G24" s="11" t="s">
        <v>21</v>
      </c>
    </row>
    <row r="25">
      <c r="A25" s="11" t="s">
        <v>104</v>
      </c>
      <c r="B25" s="12" t="s">
        <v>105</v>
      </c>
      <c r="C25" s="12" t="s">
        <v>106</v>
      </c>
      <c r="D25" s="13"/>
      <c r="E25" s="12" t="s">
        <v>107</v>
      </c>
      <c r="F25" s="12" t="s">
        <v>108</v>
      </c>
      <c r="G25" s="11" t="s">
        <v>21</v>
      </c>
    </row>
    <row r="26">
      <c r="A26" s="11" t="s">
        <v>109</v>
      </c>
      <c r="B26" s="12" t="s">
        <v>110</v>
      </c>
      <c r="C26" s="12" t="s">
        <v>111</v>
      </c>
      <c r="D26" s="13"/>
      <c r="E26" s="12" t="s">
        <v>112</v>
      </c>
      <c r="F26" s="12" t="s">
        <v>113</v>
      </c>
      <c r="G26" s="11" t="s">
        <v>21</v>
      </c>
    </row>
    <row r="27">
      <c r="A27" s="11" t="s">
        <v>114</v>
      </c>
      <c r="B27" s="12" t="s">
        <v>115</v>
      </c>
      <c r="C27" s="11" t="s">
        <v>116</v>
      </c>
      <c r="D27" s="13"/>
      <c r="E27" s="12" t="s">
        <v>117</v>
      </c>
      <c r="F27" s="12" t="s">
        <v>118</v>
      </c>
      <c r="G27" s="11" t="s">
        <v>21</v>
      </c>
    </row>
    <row r="28">
      <c r="A28" s="11" t="s">
        <v>119</v>
      </c>
      <c r="B28" s="12" t="s">
        <v>120</v>
      </c>
      <c r="C28" s="11" t="s">
        <v>121</v>
      </c>
      <c r="D28" s="13"/>
      <c r="E28" s="12" t="s">
        <v>122</v>
      </c>
      <c r="F28" s="12" t="s">
        <v>123</v>
      </c>
      <c r="G28" s="11" t="s">
        <v>21</v>
      </c>
    </row>
    <row r="29">
      <c r="A29" s="11" t="s">
        <v>124</v>
      </c>
      <c r="B29" s="12" t="s">
        <v>125</v>
      </c>
      <c r="C29" s="12" t="s">
        <v>126</v>
      </c>
      <c r="D29" s="13"/>
      <c r="E29" s="12" t="s">
        <v>127</v>
      </c>
      <c r="F29" s="12" t="s">
        <v>128</v>
      </c>
      <c r="G29" s="11" t="s">
        <v>21</v>
      </c>
    </row>
    <row r="30">
      <c r="A30" s="11" t="s">
        <v>129</v>
      </c>
      <c r="B30" s="12" t="s">
        <v>130</v>
      </c>
      <c r="C30" s="12" t="s">
        <v>131</v>
      </c>
      <c r="D30" s="13"/>
      <c r="E30" s="12" t="s">
        <v>132</v>
      </c>
      <c r="F30" s="12" t="s">
        <v>133</v>
      </c>
      <c r="G30" s="11" t="s">
        <v>21</v>
      </c>
    </row>
  </sheetData>
  <mergeCells count="2">
    <mergeCell ref="A1:G1"/>
    <mergeCell ref="A2:G5"/>
  </mergeCells>
  <dataValidations>
    <dataValidation type="list" allowBlank="1" showErrorMessage="1" sqref="G7:G30">
      <formula1>"pass,fail"</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2" max="2" width="31.25"/>
    <col customWidth="1" min="3" max="3" width="29.88"/>
    <col customWidth="1" min="4" max="4" width="20.0"/>
    <col customWidth="1" min="5" max="5" width="21.25"/>
    <col customWidth="1" min="6" max="6" width="19.5"/>
  </cols>
  <sheetData>
    <row r="1" ht="21.0" customHeight="1">
      <c r="A1" s="14" t="s">
        <v>0</v>
      </c>
      <c r="B1" s="15"/>
      <c r="C1" s="15"/>
      <c r="D1" s="15"/>
      <c r="E1" s="15"/>
      <c r="F1" s="15"/>
      <c r="G1" s="16"/>
    </row>
    <row r="2" ht="1.5" customHeight="1">
      <c r="A2" s="2" t="s">
        <v>134</v>
      </c>
      <c r="B2" s="3"/>
      <c r="C2" s="3"/>
      <c r="D2" s="3"/>
      <c r="E2" s="3"/>
      <c r="F2" s="3"/>
      <c r="G2" s="4"/>
    </row>
    <row r="3">
      <c r="A3" s="5"/>
      <c r="G3" s="6"/>
    </row>
    <row r="4">
      <c r="A4" s="5"/>
      <c r="G4" s="6"/>
    </row>
    <row r="5" ht="17.25" customHeight="1">
      <c r="A5" s="7"/>
      <c r="B5" s="8"/>
      <c r="C5" s="8"/>
      <c r="D5" s="8"/>
      <c r="E5" s="8"/>
      <c r="F5" s="8"/>
      <c r="G5" s="9"/>
    </row>
    <row r="6">
      <c r="A6" s="10" t="s">
        <v>2</v>
      </c>
      <c r="B6" s="10" t="s">
        <v>3</v>
      </c>
      <c r="C6" s="10" t="s">
        <v>4</v>
      </c>
      <c r="D6" s="10" t="s">
        <v>5</v>
      </c>
      <c r="E6" s="10" t="s">
        <v>6</v>
      </c>
      <c r="F6" s="10" t="s">
        <v>7</v>
      </c>
      <c r="G6" s="10" t="s">
        <v>8</v>
      </c>
    </row>
    <row r="7">
      <c r="A7" s="11" t="s">
        <v>135</v>
      </c>
      <c r="B7" s="12" t="s">
        <v>136</v>
      </c>
      <c r="C7" s="11" t="s">
        <v>137</v>
      </c>
      <c r="D7" s="13"/>
      <c r="E7" s="12" t="s">
        <v>138</v>
      </c>
      <c r="F7" s="12" t="s">
        <v>139</v>
      </c>
      <c r="G7" s="11" t="s">
        <v>21</v>
      </c>
    </row>
    <row r="8">
      <c r="A8" s="11" t="s">
        <v>140</v>
      </c>
      <c r="B8" s="12" t="s">
        <v>141</v>
      </c>
      <c r="C8" s="11" t="s">
        <v>142</v>
      </c>
      <c r="D8" s="13"/>
      <c r="E8" s="12" t="s">
        <v>143</v>
      </c>
      <c r="F8" s="12" t="s">
        <v>144</v>
      </c>
      <c r="G8" s="11" t="s">
        <v>14</v>
      </c>
    </row>
    <row r="9">
      <c r="A9" s="11" t="s">
        <v>145</v>
      </c>
      <c r="B9" s="12" t="s">
        <v>146</v>
      </c>
      <c r="C9" s="11" t="s">
        <v>147</v>
      </c>
      <c r="D9" s="13"/>
      <c r="E9" s="12" t="s">
        <v>148</v>
      </c>
      <c r="F9" s="12" t="s">
        <v>149</v>
      </c>
      <c r="G9" s="11" t="s">
        <v>14</v>
      </c>
    </row>
    <row r="10">
      <c r="A10" s="11" t="s">
        <v>150</v>
      </c>
      <c r="B10" s="12" t="s">
        <v>151</v>
      </c>
      <c r="C10" s="12" t="s">
        <v>152</v>
      </c>
      <c r="D10" s="11"/>
      <c r="E10" s="12" t="s">
        <v>153</v>
      </c>
      <c r="F10" s="12" t="s">
        <v>154</v>
      </c>
      <c r="G10" s="11" t="s">
        <v>21</v>
      </c>
    </row>
    <row r="11">
      <c r="A11" s="11" t="s">
        <v>155</v>
      </c>
      <c r="B11" s="12" t="s">
        <v>156</v>
      </c>
      <c r="C11" s="11" t="s">
        <v>157</v>
      </c>
      <c r="D11" s="13"/>
      <c r="E11" s="12" t="s">
        <v>158</v>
      </c>
      <c r="F11" s="12" t="s">
        <v>159</v>
      </c>
      <c r="G11" s="11" t="s">
        <v>21</v>
      </c>
    </row>
    <row r="12">
      <c r="A12" s="11" t="s">
        <v>160</v>
      </c>
      <c r="B12" s="12" t="s">
        <v>161</v>
      </c>
      <c r="C12" s="12" t="s">
        <v>162</v>
      </c>
      <c r="D12" s="13"/>
      <c r="E12" s="12" t="s">
        <v>163</v>
      </c>
      <c r="F12" s="12" t="s">
        <v>164</v>
      </c>
      <c r="G12" s="11" t="s">
        <v>21</v>
      </c>
    </row>
    <row r="13">
      <c r="A13" s="11" t="s">
        <v>165</v>
      </c>
      <c r="B13" s="12" t="s">
        <v>166</v>
      </c>
      <c r="C13" s="12" t="s">
        <v>167</v>
      </c>
      <c r="D13" s="11" t="s">
        <v>168</v>
      </c>
      <c r="E13" s="12" t="s">
        <v>169</v>
      </c>
      <c r="F13" s="12" t="s">
        <v>170</v>
      </c>
      <c r="G13" s="11" t="s">
        <v>21</v>
      </c>
    </row>
    <row r="14">
      <c r="A14" s="11" t="s">
        <v>171</v>
      </c>
      <c r="B14" s="12" t="s">
        <v>172</v>
      </c>
      <c r="C14" s="12" t="s">
        <v>173</v>
      </c>
      <c r="D14" s="13"/>
      <c r="E14" s="12" t="s">
        <v>174</v>
      </c>
      <c r="F14" s="12" t="s">
        <v>175</v>
      </c>
      <c r="G14" s="11" t="s">
        <v>21</v>
      </c>
    </row>
    <row r="15">
      <c r="A15" s="11" t="s">
        <v>176</v>
      </c>
      <c r="B15" s="12" t="s">
        <v>177</v>
      </c>
      <c r="C15" s="12" t="s">
        <v>178</v>
      </c>
      <c r="D15" s="13"/>
      <c r="E15" s="12" t="s">
        <v>179</v>
      </c>
      <c r="F15" s="12" t="s">
        <v>180</v>
      </c>
      <c r="G15" s="11" t="s">
        <v>21</v>
      </c>
    </row>
    <row r="16">
      <c r="A16" s="11" t="s">
        <v>181</v>
      </c>
      <c r="B16" s="12" t="s">
        <v>182</v>
      </c>
      <c r="C16" s="12" t="s">
        <v>183</v>
      </c>
      <c r="D16" s="13"/>
      <c r="E16" s="12" t="s">
        <v>184</v>
      </c>
      <c r="F16" s="12" t="s">
        <v>185</v>
      </c>
      <c r="G16" s="11" t="s">
        <v>21</v>
      </c>
    </row>
    <row r="17">
      <c r="A17" s="11" t="s">
        <v>186</v>
      </c>
      <c r="B17" s="12" t="s">
        <v>100</v>
      </c>
      <c r="C17" s="11" t="s">
        <v>187</v>
      </c>
      <c r="D17" s="13"/>
      <c r="E17" s="12" t="s">
        <v>102</v>
      </c>
      <c r="F17" s="12" t="s">
        <v>103</v>
      </c>
      <c r="G17" s="11" t="s">
        <v>21</v>
      </c>
    </row>
    <row r="18">
      <c r="A18" s="11" t="s">
        <v>188</v>
      </c>
      <c r="B18" s="12" t="s">
        <v>189</v>
      </c>
      <c r="C18" s="12" t="s">
        <v>190</v>
      </c>
      <c r="D18" s="13"/>
      <c r="E18" s="12" t="s">
        <v>191</v>
      </c>
      <c r="F18" s="12" t="s">
        <v>192</v>
      </c>
      <c r="G18" s="11" t="s">
        <v>21</v>
      </c>
    </row>
    <row r="19">
      <c r="A19" s="11" t="s">
        <v>193</v>
      </c>
      <c r="B19" s="12" t="s">
        <v>105</v>
      </c>
      <c r="C19" s="12" t="s">
        <v>194</v>
      </c>
      <c r="D19" s="13"/>
      <c r="E19" s="12" t="s">
        <v>107</v>
      </c>
      <c r="F19" s="12" t="s">
        <v>108</v>
      </c>
      <c r="G19" s="11" t="s">
        <v>21</v>
      </c>
    </row>
    <row r="20">
      <c r="A20" s="11" t="s">
        <v>195</v>
      </c>
      <c r="B20" s="12" t="s">
        <v>196</v>
      </c>
      <c r="C20" s="12" t="s">
        <v>197</v>
      </c>
      <c r="D20" s="13"/>
      <c r="E20" s="12" t="s">
        <v>198</v>
      </c>
      <c r="F20" s="12" t="s">
        <v>199</v>
      </c>
      <c r="G20" s="11" t="s">
        <v>21</v>
      </c>
    </row>
    <row r="21">
      <c r="A21" s="11" t="s">
        <v>200</v>
      </c>
      <c r="B21" s="12" t="s">
        <v>201</v>
      </c>
      <c r="C21" s="12" t="s">
        <v>202</v>
      </c>
      <c r="D21" s="13"/>
      <c r="E21" s="12" t="s">
        <v>203</v>
      </c>
      <c r="F21" s="12" t="s">
        <v>204</v>
      </c>
      <c r="G21" s="11" t="s">
        <v>21</v>
      </c>
    </row>
    <row r="22">
      <c r="A22" s="11" t="s">
        <v>205</v>
      </c>
      <c r="B22" s="12" t="s">
        <v>206</v>
      </c>
      <c r="C22" s="12" t="s">
        <v>207</v>
      </c>
      <c r="D22" s="13"/>
      <c r="E22" s="12" t="s">
        <v>208</v>
      </c>
      <c r="F22" s="12" t="s">
        <v>209</v>
      </c>
      <c r="G22" s="11" t="s">
        <v>21</v>
      </c>
    </row>
    <row r="23">
      <c r="A23" s="11" t="s">
        <v>210</v>
      </c>
      <c r="B23" s="12" t="s">
        <v>211</v>
      </c>
      <c r="C23" s="12" t="s">
        <v>212</v>
      </c>
      <c r="D23" s="11" t="s">
        <v>213</v>
      </c>
      <c r="E23" s="12" t="s">
        <v>214</v>
      </c>
      <c r="F23" s="12" t="s">
        <v>215</v>
      </c>
      <c r="G23" s="11" t="s">
        <v>14</v>
      </c>
    </row>
    <row r="24">
      <c r="A24" s="11" t="s">
        <v>216</v>
      </c>
      <c r="B24" s="12" t="s">
        <v>217</v>
      </c>
      <c r="C24" s="11" t="s">
        <v>218</v>
      </c>
      <c r="D24" s="13"/>
      <c r="E24" s="12" t="s">
        <v>219</v>
      </c>
      <c r="F24" s="12" t="s">
        <v>220</v>
      </c>
      <c r="G24" s="11" t="s">
        <v>21</v>
      </c>
    </row>
    <row r="25">
      <c r="A25" s="11" t="s">
        <v>221</v>
      </c>
      <c r="B25" s="12" t="s">
        <v>222</v>
      </c>
      <c r="C25" s="11" t="s">
        <v>223</v>
      </c>
      <c r="D25" s="13"/>
      <c r="E25" s="12" t="s">
        <v>224</v>
      </c>
      <c r="F25" s="12" t="s">
        <v>225</v>
      </c>
      <c r="G25" s="11" t="s">
        <v>21</v>
      </c>
    </row>
    <row r="26">
      <c r="A26" s="11" t="s">
        <v>226</v>
      </c>
      <c r="B26" s="12" t="s">
        <v>23</v>
      </c>
      <c r="C26" s="11" t="s">
        <v>227</v>
      </c>
      <c r="D26" s="13"/>
      <c r="E26" s="12" t="s">
        <v>26</v>
      </c>
      <c r="F26" s="12" t="s">
        <v>27</v>
      </c>
      <c r="G26" s="11" t="s">
        <v>14</v>
      </c>
    </row>
    <row r="27">
      <c r="A27" s="11" t="s">
        <v>228</v>
      </c>
      <c r="B27" s="12" t="s">
        <v>229</v>
      </c>
      <c r="C27" s="11" t="s">
        <v>230</v>
      </c>
      <c r="D27" s="13"/>
      <c r="E27" s="12" t="s">
        <v>231</v>
      </c>
      <c r="F27" s="12" t="s">
        <v>232</v>
      </c>
      <c r="G27" s="11" t="s">
        <v>21</v>
      </c>
    </row>
    <row r="28">
      <c r="A28" s="11" t="s">
        <v>233</v>
      </c>
      <c r="B28" s="12" t="s">
        <v>130</v>
      </c>
      <c r="C28" s="12" t="s">
        <v>234</v>
      </c>
      <c r="D28" s="13"/>
      <c r="E28" s="12" t="s">
        <v>132</v>
      </c>
      <c r="F28" s="12" t="s">
        <v>133</v>
      </c>
      <c r="G28" s="11" t="s">
        <v>21</v>
      </c>
    </row>
    <row r="29">
      <c r="A29" s="11" t="s">
        <v>235</v>
      </c>
      <c r="B29" s="12" t="s">
        <v>236</v>
      </c>
      <c r="C29" s="11" t="s">
        <v>237</v>
      </c>
      <c r="D29" s="13"/>
      <c r="E29" s="12" t="s">
        <v>238</v>
      </c>
      <c r="F29" s="12" t="s">
        <v>239</v>
      </c>
      <c r="G29" s="11" t="s">
        <v>14</v>
      </c>
    </row>
  </sheetData>
  <mergeCells count="2">
    <mergeCell ref="A1:G1"/>
    <mergeCell ref="A2:G5"/>
  </mergeCells>
  <dataValidations>
    <dataValidation type="list" allowBlank="1" showErrorMessage="1" sqref="G7:G29">
      <formula1>"pass,fail"</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2" max="2" width="31.25"/>
    <col customWidth="1" min="3" max="3" width="29.88"/>
    <col customWidth="1" min="4" max="4" width="20.0"/>
    <col customWidth="1" min="5" max="5" width="21.25"/>
    <col customWidth="1" min="6" max="6" width="19.5"/>
  </cols>
  <sheetData>
    <row r="1" ht="21.0" customHeight="1">
      <c r="A1" s="14" t="s">
        <v>0</v>
      </c>
      <c r="B1" s="15"/>
      <c r="C1" s="15"/>
      <c r="D1" s="15"/>
      <c r="E1" s="15"/>
      <c r="F1" s="15"/>
      <c r="G1" s="16"/>
    </row>
    <row r="2" ht="1.5" customHeight="1">
      <c r="A2" s="2" t="s">
        <v>240</v>
      </c>
      <c r="B2" s="3"/>
      <c r="C2" s="3"/>
      <c r="D2" s="3"/>
      <c r="E2" s="3"/>
      <c r="F2" s="3"/>
      <c r="G2" s="4"/>
    </row>
    <row r="3">
      <c r="A3" s="5"/>
      <c r="G3" s="6"/>
    </row>
    <row r="4">
      <c r="A4" s="5"/>
      <c r="G4" s="6"/>
    </row>
    <row r="5" ht="17.25" customHeight="1">
      <c r="A5" s="7"/>
      <c r="B5" s="8"/>
      <c r="C5" s="8"/>
      <c r="D5" s="8"/>
      <c r="E5" s="8"/>
      <c r="F5" s="8"/>
      <c r="G5" s="9"/>
    </row>
    <row r="6">
      <c r="A6" s="10" t="s">
        <v>2</v>
      </c>
      <c r="B6" s="10" t="s">
        <v>3</v>
      </c>
      <c r="C6" s="10" t="s">
        <v>4</v>
      </c>
      <c r="D6" s="10" t="s">
        <v>5</v>
      </c>
      <c r="E6" s="10" t="s">
        <v>6</v>
      </c>
      <c r="F6" s="10" t="s">
        <v>7</v>
      </c>
      <c r="G6" s="10" t="s">
        <v>8</v>
      </c>
    </row>
    <row r="7">
      <c r="A7" s="11" t="s">
        <v>241</v>
      </c>
      <c r="B7" s="12" t="s">
        <v>242</v>
      </c>
      <c r="C7" s="11" t="s">
        <v>243</v>
      </c>
      <c r="D7" s="13"/>
      <c r="E7" s="12" t="s">
        <v>244</v>
      </c>
      <c r="F7" s="12" t="s">
        <v>245</v>
      </c>
      <c r="G7" s="11" t="s">
        <v>21</v>
      </c>
    </row>
    <row r="8">
      <c r="A8" s="11" t="s">
        <v>246</v>
      </c>
      <c r="B8" s="12" t="s">
        <v>247</v>
      </c>
      <c r="C8" s="11" t="s">
        <v>248</v>
      </c>
      <c r="D8" s="13"/>
      <c r="E8" s="12" t="s">
        <v>249</v>
      </c>
      <c r="F8" s="12" t="s">
        <v>250</v>
      </c>
      <c r="G8" s="11" t="s">
        <v>14</v>
      </c>
      <c r="H8" s="17"/>
    </row>
    <row r="9">
      <c r="A9" s="11" t="s">
        <v>251</v>
      </c>
      <c r="B9" s="12" t="s">
        <v>252</v>
      </c>
      <c r="C9" s="11" t="s">
        <v>248</v>
      </c>
      <c r="D9" s="13"/>
      <c r="E9" s="12" t="s">
        <v>253</v>
      </c>
      <c r="F9" s="12" t="s">
        <v>254</v>
      </c>
      <c r="G9" s="11" t="s">
        <v>21</v>
      </c>
    </row>
    <row r="10">
      <c r="A10" s="11" t="s">
        <v>255</v>
      </c>
      <c r="B10" s="12" t="s">
        <v>256</v>
      </c>
      <c r="C10" s="11" t="s">
        <v>257</v>
      </c>
      <c r="D10" s="11"/>
      <c r="E10" s="12" t="s">
        <v>258</v>
      </c>
      <c r="F10" s="12" t="s">
        <v>259</v>
      </c>
      <c r="G10" s="11" t="s">
        <v>14</v>
      </c>
    </row>
    <row r="11">
      <c r="A11" s="11" t="s">
        <v>260</v>
      </c>
      <c r="B11" s="12" t="s">
        <v>130</v>
      </c>
      <c r="C11" s="11" t="s">
        <v>261</v>
      </c>
      <c r="D11" s="13"/>
      <c r="E11" s="12" t="s">
        <v>132</v>
      </c>
      <c r="F11" s="12" t="s">
        <v>133</v>
      </c>
      <c r="G11" s="11" t="s">
        <v>21</v>
      </c>
    </row>
    <row r="12">
      <c r="A12" s="11" t="s">
        <v>262</v>
      </c>
      <c r="B12" s="12" t="s">
        <v>23</v>
      </c>
      <c r="C12" s="11" t="s">
        <v>263</v>
      </c>
      <c r="D12" s="13"/>
      <c r="E12" s="12" t="s">
        <v>26</v>
      </c>
      <c r="F12" s="12" t="s">
        <v>27</v>
      </c>
      <c r="G12" s="11" t="s">
        <v>14</v>
      </c>
    </row>
    <row r="13">
      <c r="A13" s="11" t="s">
        <v>264</v>
      </c>
      <c r="B13" s="12" t="s">
        <v>166</v>
      </c>
      <c r="C13" s="12" t="s">
        <v>265</v>
      </c>
      <c r="D13" s="11" t="s">
        <v>168</v>
      </c>
      <c r="E13" s="12" t="s">
        <v>169</v>
      </c>
      <c r="F13" s="12" t="s">
        <v>170</v>
      </c>
      <c r="G13" s="11" t="s">
        <v>21</v>
      </c>
    </row>
    <row r="14">
      <c r="A14" s="11" t="s">
        <v>266</v>
      </c>
      <c r="B14" s="12" t="s">
        <v>172</v>
      </c>
      <c r="C14" s="12" t="s">
        <v>267</v>
      </c>
      <c r="D14" s="13"/>
      <c r="E14" s="12" t="s">
        <v>174</v>
      </c>
      <c r="F14" s="12" t="s">
        <v>175</v>
      </c>
      <c r="G14" s="11" t="s">
        <v>21</v>
      </c>
    </row>
    <row r="15">
      <c r="A15" s="11" t="s">
        <v>268</v>
      </c>
      <c r="B15" s="12" t="s">
        <v>177</v>
      </c>
      <c r="C15" s="12" t="s">
        <v>269</v>
      </c>
      <c r="D15" s="13"/>
      <c r="E15" s="12" t="s">
        <v>179</v>
      </c>
      <c r="F15" s="12" t="s">
        <v>180</v>
      </c>
      <c r="G15" s="11" t="s">
        <v>21</v>
      </c>
    </row>
    <row r="16">
      <c r="A16" s="11" t="s">
        <v>270</v>
      </c>
      <c r="B16" s="12" t="s">
        <v>182</v>
      </c>
      <c r="C16" s="12" t="s">
        <v>271</v>
      </c>
      <c r="D16" s="13"/>
      <c r="E16" s="12" t="s">
        <v>184</v>
      </c>
      <c r="F16" s="12" t="s">
        <v>185</v>
      </c>
      <c r="G16" s="11" t="s">
        <v>21</v>
      </c>
    </row>
    <row r="17">
      <c r="A17" s="11" t="s">
        <v>272</v>
      </c>
      <c r="B17" s="12" t="s">
        <v>100</v>
      </c>
      <c r="C17" s="11" t="s">
        <v>273</v>
      </c>
      <c r="D17" s="13"/>
      <c r="E17" s="12" t="s">
        <v>102</v>
      </c>
      <c r="F17" s="12" t="s">
        <v>103</v>
      </c>
      <c r="G17" s="11" t="s">
        <v>21</v>
      </c>
    </row>
    <row r="18">
      <c r="A18" s="11" t="s">
        <v>274</v>
      </c>
      <c r="B18" s="12" t="s">
        <v>189</v>
      </c>
      <c r="C18" s="12" t="s">
        <v>275</v>
      </c>
      <c r="D18" s="13"/>
      <c r="E18" s="12" t="s">
        <v>191</v>
      </c>
      <c r="F18" s="12" t="s">
        <v>192</v>
      </c>
      <c r="G18" s="11" t="s">
        <v>21</v>
      </c>
    </row>
    <row r="19">
      <c r="A19" s="11" t="s">
        <v>276</v>
      </c>
      <c r="B19" s="12" t="s">
        <v>105</v>
      </c>
      <c r="C19" s="12" t="s">
        <v>277</v>
      </c>
      <c r="D19" s="13"/>
      <c r="E19" s="12" t="s">
        <v>107</v>
      </c>
      <c r="F19" s="12" t="s">
        <v>108</v>
      </c>
      <c r="G19" s="11" t="s">
        <v>21</v>
      </c>
    </row>
    <row r="20">
      <c r="A20" s="11" t="s">
        <v>278</v>
      </c>
      <c r="B20" s="12" t="s">
        <v>196</v>
      </c>
      <c r="C20" s="12" t="s">
        <v>279</v>
      </c>
      <c r="D20" s="13"/>
      <c r="E20" s="12" t="s">
        <v>198</v>
      </c>
      <c r="F20" s="12" t="s">
        <v>199</v>
      </c>
      <c r="G20" s="11" t="s">
        <v>21</v>
      </c>
    </row>
    <row r="21">
      <c r="A21" s="11" t="s">
        <v>280</v>
      </c>
      <c r="B21" s="12" t="s">
        <v>201</v>
      </c>
      <c r="C21" s="12" t="s">
        <v>281</v>
      </c>
      <c r="D21" s="13"/>
      <c r="E21" s="12" t="s">
        <v>203</v>
      </c>
      <c r="F21" s="12" t="s">
        <v>204</v>
      </c>
      <c r="G21" s="11" t="s">
        <v>21</v>
      </c>
    </row>
    <row r="22">
      <c r="A22" s="11" t="s">
        <v>282</v>
      </c>
      <c r="B22" s="12" t="s">
        <v>206</v>
      </c>
      <c r="C22" s="12" t="s">
        <v>283</v>
      </c>
      <c r="D22" s="13"/>
      <c r="E22" s="12" t="s">
        <v>208</v>
      </c>
      <c r="F22" s="12" t="s">
        <v>209</v>
      </c>
      <c r="G22" s="11" t="s">
        <v>21</v>
      </c>
    </row>
    <row r="23">
      <c r="A23" s="11" t="s">
        <v>284</v>
      </c>
      <c r="B23" s="12" t="s">
        <v>211</v>
      </c>
      <c r="C23" s="12" t="s">
        <v>285</v>
      </c>
      <c r="D23" s="11" t="s">
        <v>213</v>
      </c>
      <c r="E23" s="12" t="s">
        <v>214</v>
      </c>
      <c r="F23" s="12" t="s">
        <v>215</v>
      </c>
      <c r="G23" s="11" t="s">
        <v>14</v>
      </c>
    </row>
    <row r="24">
      <c r="A24" s="11" t="s">
        <v>286</v>
      </c>
      <c r="B24" s="12" t="s">
        <v>217</v>
      </c>
      <c r="C24" s="11" t="s">
        <v>287</v>
      </c>
      <c r="D24" s="13"/>
      <c r="E24" s="12" t="s">
        <v>219</v>
      </c>
      <c r="F24" s="12" t="s">
        <v>220</v>
      </c>
      <c r="G24" s="11" t="s">
        <v>21</v>
      </c>
    </row>
    <row r="25">
      <c r="A25" s="11" t="s">
        <v>288</v>
      </c>
      <c r="B25" s="12" t="s">
        <v>222</v>
      </c>
      <c r="C25" s="11" t="s">
        <v>289</v>
      </c>
      <c r="D25" s="13"/>
      <c r="E25" s="12" t="s">
        <v>224</v>
      </c>
      <c r="F25" s="12" t="s">
        <v>225</v>
      </c>
      <c r="G25" s="11" t="s">
        <v>21</v>
      </c>
    </row>
    <row r="26">
      <c r="A26" s="11" t="s">
        <v>290</v>
      </c>
      <c r="B26" s="12" t="s">
        <v>291</v>
      </c>
      <c r="C26" s="11" t="s">
        <v>292</v>
      </c>
      <c r="D26" s="13"/>
      <c r="E26" s="12" t="s">
        <v>293</v>
      </c>
      <c r="F26" s="12" t="s">
        <v>294</v>
      </c>
      <c r="G26" s="11" t="s">
        <v>21</v>
      </c>
    </row>
    <row r="27">
      <c r="A27" s="11" t="s">
        <v>295</v>
      </c>
      <c r="B27" s="12" t="s">
        <v>296</v>
      </c>
      <c r="C27" s="11" t="s">
        <v>297</v>
      </c>
      <c r="D27" s="13"/>
      <c r="E27" s="12" t="s">
        <v>298</v>
      </c>
      <c r="F27" s="12" t="s">
        <v>299</v>
      </c>
      <c r="G27" s="11" t="s">
        <v>21</v>
      </c>
    </row>
  </sheetData>
  <mergeCells count="2">
    <mergeCell ref="A1:G1"/>
    <mergeCell ref="A2:G5"/>
  </mergeCells>
  <dataValidations>
    <dataValidation type="list" allowBlank="1" showErrorMessage="1" sqref="G7:G27">
      <formula1>"pass,fail"</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2" max="2" width="31.25"/>
    <col customWidth="1" min="3" max="3" width="29.88"/>
    <col customWidth="1" min="4" max="4" width="20.0"/>
    <col customWidth="1" min="5" max="5" width="21.25"/>
    <col customWidth="1" min="6" max="6" width="19.5"/>
  </cols>
  <sheetData>
    <row r="1" ht="21.0" customHeight="1">
      <c r="A1" s="14" t="s">
        <v>0</v>
      </c>
      <c r="B1" s="15"/>
      <c r="C1" s="15"/>
      <c r="D1" s="15"/>
      <c r="E1" s="15"/>
      <c r="F1" s="15"/>
      <c r="G1" s="16"/>
    </row>
    <row r="2" ht="1.5" customHeight="1">
      <c r="A2" s="2" t="s">
        <v>300</v>
      </c>
      <c r="B2" s="3"/>
      <c r="C2" s="3"/>
      <c r="D2" s="3"/>
      <c r="E2" s="3"/>
      <c r="F2" s="3"/>
      <c r="G2" s="4"/>
    </row>
    <row r="3">
      <c r="A3" s="5"/>
      <c r="G3" s="6"/>
    </row>
    <row r="4">
      <c r="A4" s="5"/>
      <c r="G4" s="6"/>
    </row>
    <row r="5" ht="17.25" customHeight="1">
      <c r="A5" s="7"/>
      <c r="B5" s="8"/>
      <c r="C5" s="8"/>
      <c r="D5" s="8"/>
      <c r="E5" s="8"/>
      <c r="F5" s="8"/>
      <c r="G5" s="9"/>
    </row>
    <row r="6">
      <c r="A6" s="10" t="s">
        <v>2</v>
      </c>
      <c r="B6" s="10" t="s">
        <v>3</v>
      </c>
      <c r="C6" s="10" t="s">
        <v>4</v>
      </c>
      <c r="D6" s="10" t="s">
        <v>5</v>
      </c>
      <c r="E6" s="10" t="s">
        <v>6</v>
      </c>
      <c r="F6" s="10" t="s">
        <v>7</v>
      </c>
      <c r="G6" s="10" t="s">
        <v>8</v>
      </c>
    </row>
    <row r="7">
      <c r="A7" s="11" t="s">
        <v>301</v>
      </c>
      <c r="B7" s="12" t="s">
        <v>302</v>
      </c>
      <c r="C7" s="11" t="s">
        <v>303</v>
      </c>
      <c r="D7" s="13"/>
      <c r="E7" s="12" t="s">
        <v>304</v>
      </c>
      <c r="F7" s="12" t="s">
        <v>305</v>
      </c>
      <c r="G7" s="11" t="s">
        <v>14</v>
      </c>
    </row>
    <row r="8">
      <c r="A8" s="11" t="s">
        <v>306</v>
      </c>
      <c r="B8" s="12" t="s">
        <v>307</v>
      </c>
      <c r="C8" s="11" t="s">
        <v>308</v>
      </c>
      <c r="D8" s="13"/>
      <c r="E8" s="12" t="s">
        <v>309</v>
      </c>
      <c r="F8" s="12" t="s">
        <v>310</v>
      </c>
      <c r="G8" s="11" t="s">
        <v>14</v>
      </c>
      <c r="H8" s="17"/>
    </row>
    <row r="9">
      <c r="A9" s="11" t="s">
        <v>311</v>
      </c>
      <c r="B9" s="12" t="s">
        <v>312</v>
      </c>
      <c r="C9" s="11" t="s">
        <v>313</v>
      </c>
      <c r="D9" s="13"/>
      <c r="E9" s="12" t="s">
        <v>314</v>
      </c>
      <c r="F9" s="12" t="s">
        <v>315</v>
      </c>
      <c r="G9" s="11" t="s">
        <v>21</v>
      </c>
    </row>
    <row r="10">
      <c r="A10" s="11" t="s">
        <v>316</v>
      </c>
      <c r="B10" s="12" t="s">
        <v>317</v>
      </c>
      <c r="C10" s="11" t="s">
        <v>318</v>
      </c>
      <c r="D10" s="11"/>
      <c r="E10" s="12" t="s">
        <v>319</v>
      </c>
      <c r="F10" s="12" t="s">
        <v>320</v>
      </c>
      <c r="G10" s="11" t="s">
        <v>21</v>
      </c>
    </row>
    <row r="11">
      <c r="A11" s="11" t="s">
        <v>321</v>
      </c>
      <c r="B11" s="12" t="s">
        <v>322</v>
      </c>
      <c r="C11" s="11" t="s">
        <v>323</v>
      </c>
      <c r="D11" s="13"/>
      <c r="E11" s="12" t="s">
        <v>324</v>
      </c>
      <c r="F11" s="12" t="s">
        <v>325</v>
      </c>
      <c r="G11" s="11" t="s">
        <v>21</v>
      </c>
    </row>
    <row r="12">
      <c r="A12" s="11" t="s">
        <v>326</v>
      </c>
      <c r="B12" s="12" t="s">
        <v>327</v>
      </c>
      <c r="C12" s="11" t="s">
        <v>328</v>
      </c>
      <c r="D12" s="13"/>
      <c r="E12" s="12" t="s">
        <v>329</v>
      </c>
      <c r="F12" s="12" t="s">
        <v>330</v>
      </c>
      <c r="G12" s="11" t="s">
        <v>21</v>
      </c>
    </row>
    <row r="13">
      <c r="A13" s="11" t="s">
        <v>331</v>
      </c>
      <c r="B13" s="12" t="s">
        <v>332</v>
      </c>
      <c r="C13" s="11" t="s">
        <v>333</v>
      </c>
      <c r="D13" s="11"/>
      <c r="E13" s="12" t="s">
        <v>334</v>
      </c>
      <c r="F13" s="12" t="s">
        <v>335</v>
      </c>
      <c r="G13" s="11" t="s">
        <v>21</v>
      </c>
    </row>
    <row r="14">
      <c r="A14" s="11" t="s">
        <v>336</v>
      </c>
      <c r="B14" s="12" t="s">
        <v>337</v>
      </c>
      <c r="C14" s="12" t="s">
        <v>338</v>
      </c>
      <c r="D14" s="13"/>
      <c r="E14" s="12" t="s">
        <v>339</v>
      </c>
      <c r="F14" s="12" t="s">
        <v>340</v>
      </c>
      <c r="G14" s="11" t="s">
        <v>21</v>
      </c>
    </row>
    <row r="15">
      <c r="A15" s="11" t="s">
        <v>341</v>
      </c>
      <c r="B15" s="12" t="s">
        <v>342</v>
      </c>
      <c r="C15" s="12" t="s">
        <v>343</v>
      </c>
      <c r="D15" s="13"/>
      <c r="E15" s="12" t="s">
        <v>344</v>
      </c>
      <c r="F15" s="12" t="s">
        <v>345</v>
      </c>
      <c r="G15" s="11" t="s">
        <v>21</v>
      </c>
    </row>
    <row r="16">
      <c r="A16" s="11" t="s">
        <v>346</v>
      </c>
      <c r="B16" s="12" t="s">
        <v>347</v>
      </c>
      <c r="C16" s="12" t="s">
        <v>348</v>
      </c>
      <c r="D16" s="13"/>
      <c r="E16" s="12" t="s">
        <v>349</v>
      </c>
      <c r="F16" s="12" t="s">
        <v>350</v>
      </c>
      <c r="G16" s="11" t="s">
        <v>21</v>
      </c>
    </row>
    <row r="17">
      <c r="A17" s="11" t="s">
        <v>351</v>
      </c>
      <c r="B17" s="12" t="s">
        <v>352</v>
      </c>
      <c r="C17" s="12" t="s">
        <v>353</v>
      </c>
      <c r="D17" s="13"/>
      <c r="E17" s="12" t="s">
        <v>354</v>
      </c>
      <c r="F17" s="12" t="s">
        <v>355</v>
      </c>
      <c r="G17" s="11" t="s">
        <v>14</v>
      </c>
    </row>
    <row r="18">
      <c r="A18" s="11" t="s">
        <v>356</v>
      </c>
      <c r="B18" s="12" t="s">
        <v>357</v>
      </c>
      <c r="C18" s="12" t="s">
        <v>358</v>
      </c>
      <c r="D18" s="13"/>
      <c r="E18" s="12" t="s">
        <v>359</v>
      </c>
      <c r="F18" s="12" t="s">
        <v>360</v>
      </c>
      <c r="G18" s="11" t="s">
        <v>21</v>
      </c>
    </row>
    <row r="19">
      <c r="A19" s="11" t="s">
        <v>361</v>
      </c>
      <c r="B19" s="12" t="s">
        <v>362</v>
      </c>
      <c r="C19" s="12" t="s">
        <v>363</v>
      </c>
      <c r="D19" s="13"/>
      <c r="E19" s="12" t="s">
        <v>364</v>
      </c>
      <c r="F19" s="12" t="s">
        <v>365</v>
      </c>
      <c r="G19" s="11" t="s">
        <v>21</v>
      </c>
    </row>
    <row r="20">
      <c r="A20" s="11" t="s">
        <v>366</v>
      </c>
      <c r="B20" s="12" t="s">
        <v>296</v>
      </c>
      <c r="C20" s="11" t="s">
        <v>297</v>
      </c>
      <c r="D20" s="13"/>
      <c r="E20" s="12" t="s">
        <v>298</v>
      </c>
      <c r="F20" s="12" t="s">
        <v>299</v>
      </c>
      <c r="G20" s="11" t="s">
        <v>21</v>
      </c>
    </row>
  </sheetData>
  <mergeCells count="2">
    <mergeCell ref="A1:G1"/>
    <mergeCell ref="A2:G5"/>
  </mergeCells>
  <dataValidations>
    <dataValidation type="list" allowBlank="1" showErrorMessage="1" sqref="G7:G20">
      <formula1>"pass,fail"</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2" max="2" width="31.25"/>
    <col customWidth="1" min="3" max="3" width="29.88"/>
    <col customWidth="1" min="4" max="4" width="20.0"/>
    <col customWidth="1" min="5" max="5" width="21.25"/>
    <col customWidth="1" min="6" max="6" width="19.5"/>
  </cols>
  <sheetData>
    <row r="1" ht="21.0" customHeight="1">
      <c r="A1" s="1" t="s">
        <v>0</v>
      </c>
    </row>
    <row r="2" ht="1.5" customHeight="1">
      <c r="A2" s="2" t="s">
        <v>367</v>
      </c>
      <c r="B2" s="3"/>
      <c r="C2" s="3"/>
      <c r="D2" s="3"/>
      <c r="E2" s="3"/>
      <c r="F2" s="3"/>
      <c r="G2" s="4"/>
    </row>
    <row r="3">
      <c r="A3" s="5"/>
      <c r="G3" s="6"/>
    </row>
    <row r="4">
      <c r="A4" s="5"/>
      <c r="G4" s="6"/>
    </row>
    <row r="5" ht="17.25" customHeight="1">
      <c r="A5" s="7"/>
      <c r="B5" s="8"/>
      <c r="C5" s="8"/>
      <c r="D5" s="8"/>
      <c r="E5" s="8"/>
      <c r="F5" s="8"/>
      <c r="G5" s="9"/>
    </row>
    <row r="6">
      <c r="A6" s="10" t="s">
        <v>2</v>
      </c>
      <c r="B6" s="10" t="s">
        <v>3</v>
      </c>
      <c r="C6" s="10" t="s">
        <v>4</v>
      </c>
      <c r="D6" s="10" t="s">
        <v>5</v>
      </c>
      <c r="E6" s="10" t="s">
        <v>6</v>
      </c>
      <c r="F6" s="10" t="s">
        <v>7</v>
      </c>
      <c r="G6" s="10" t="s">
        <v>8</v>
      </c>
    </row>
    <row r="7">
      <c r="A7" s="11" t="s">
        <v>368</v>
      </c>
      <c r="B7" s="12" t="s">
        <v>369</v>
      </c>
      <c r="C7" s="11" t="s">
        <v>370</v>
      </c>
      <c r="D7" s="13"/>
      <c r="E7" s="12" t="s">
        <v>371</v>
      </c>
      <c r="F7" s="12" t="s">
        <v>372</v>
      </c>
      <c r="G7" s="11" t="s">
        <v>21</v>
      </c>
    </row>
    <row r="8">
      <c r="A8" s="11" t="s">
        <v>373</v>
      </c>
      <c r="B8" s="12" t="s">
        <v>374</v>
      </c>
      <c r="C8" s="11" t="s">
        <v>375</v>
      </c>
      <c r="D8" s="13"/>
      <c r="E8" s="12" t="s">
        <v>376</v>
      </c>
      <c r="F8" s="12" t="s">
        <v>377</v>
      </c>
      <c r="G8" s="11" t="s">
        <v>14</v>
      </c>
      <c r="H8" s="17"/>
    </row>
    <row r="9">
      <c r="A9" s="11" t="s">
        <v>378</v>
      </c>
      <c r="B9" s="12" t="s">
        <v>379</v>
      </c>
      <c r="C9" s="11" t="s">
        <v>380</v>
      </c>
      <c r="D9" s="13"/>
      <c r="E9" s="12" t="s">
        <v>381</v>
      </c>
      <c r="F9" s="12" t="s">
        <v>382</v>
      </c>
      <c r="G9" s="11" t="s">
        <v>21</v>
      </c>
    </row>
    <row r="10">
      <c r="A10" s="11" t="s">
        <v>383</v>
      </c>
      <c r="B10" s="12" t="s">
        <v>384</v>
      </c>
      <c r="C10" s="11" t="s">
        <v>385</v>
      </c>
      <c r="D10" s="11" t="s">
        <v>386</v>
      </c>
      <c r="E10" s="12" t="s">
        <v>387</v>
      </c>
      <c r="F10" s="12" t="s">
        <v>388</v>
      </c>
      <c r="G10" s="11" t="s">
        <v>21</v>
      </c>
    </row>
    <row r="11">
      <c r="A11" s="11" t="s">
        <v>389</v>
      </c>
      <c r="B11" s="12" t="s">
        <v>390</v>
      </c>
      <c r="C11" s="11" t="s">
        <v>391</v>
      </c>
      <c r="D11" s="11" t="s">
        <v>386</v>
      </c>
      <c r="E11" s="12" t="s">
        <v>392</v>
      </c>
      <c r="F11" s="12" t="s">
        <v>393</v>
      </c>
      <c r="G11" s="11" t="s">
        <v>14</v>
      </c>
    </row>
    <row r="12">
      <c r="A12" s="11" t="s">
        <v>394</v>
      </c>
      <c r="B12" s="12" t="s">
        <v>395</v>
      </c>
      <c r="C12" s="11" t="s">
        <v>396</v>
      </c>
      <c r="D12" s="11" t="s">
        <v>386</v>
      </c>
      <c r="E12" s="12" t="s">
        <v>397</v>
      </c>
      <c r="F12" s="12" t="s">
        <v>398</v>
      </c>
      <c r="G12" s="11" t="s">
        <v>14</v>
      </c>
    </row>
    <row r="13">
      <c r="A13" s="11" t="s">
        <v>399</v>
      </c>
      <c r="B13" s="12" t="s">
        <v>400</v>
      </c>
      <c r="C13" s="12" t="s">
        <v>401</v>
      </c>
      <c r="D13" s="11"/>
      <c r="E13" s="12" t="s">
        <v>402</v>
      </c>
      <c r="F13" s="12" t="s">
        <v>403</v>
      </c>
      <c r="G13" s="11" t="s">
        <v>21</v>
      </c>
    </row>
    <row r="14">
      <c r="A14" s="11" t="s">
        <v>404</v>
      </c>
      <c r="B14" s="12" t="s">
        <v>405</v>
      </c>
      <c r="C14" s="12" t="s">
        <v>406</v>
      </c>
      <c r="D14" s="13"/>
      <c r="E14" s="12" t="s">
        <v>407</v>
      </c>
      <c r="F14" s="12" t="s">
        <v>408</v>
      </c>
      <c r="G14" s="11" t="s">
        <v>14</v>
      </c>
    </row>
    <row r="15">
      <c r="A15" s="11" t="s">
        <v>409</v>
      </c>
      <c r="B15" s="12" t="s">
        <v>410</v>
      </c>
      <c r="C15" s="12" t="s">
        <v>411</v>
      </c>
      <c r="D15" s="13"/>
      <c r="E15" s="12" t="s">
        <v>412</v>
      </c>
      <c r="F15" s="12" t="s">
        <v>413</v>
      </c>
      <c r="G15" s="11" t="s">
        <v>21</v>
      </c>
    </row>
    <row r="16">
      <c r="A16" s="11" t="s">
        <v>414</v>
      </c>
      <c r="B16" s="12" t="s">
        <v>415</v>
      </c>
      <c r="C16" s="12" t="s">
        <v>416</v>
      </c>
      <c r="D16" s="13"/>
      <c r="E16" s="12" t="s">
        <v>417</v>
      </c>
      <c r="F16" s="12" t="s">
        <v>418</v>
      </c>
      <c r="G16" s="11" t="s">
        <v>21</v>
      </c>
    </row>
    <row r="17">
      <c r="A17" s="11" t="s">
        <v>419</v>
      </c>
      <c r="B17" s="12" t="s">
        <v>420</v>
      </c>
      <c r="C17" s="12" t="s">
        <v>421</v>
      </c>
      <c r="D17" s="11" t="s">
        <v>422</v>
      </c>
      <c r="E17" s="12" t="s">
        <v>423</v>
      </c>
      <c r="F17" s="12" t="s">
        <v>424</v>
      </c>
      <c r="G17" s="11" t="s">
        <v>21</v>
      </c>
    </row>
    <row r="18">
      <c r="A18" s="11" t="s">
        <v>425</v>
      </c>
      <c r="B18" s="12" t="s">
        <v>426</v>
      </c>
      <c r="C18" s="12" t="s">
        <v>427</v>
      </c>
      <c r="D18" s="13"/>
      <c r="E18" s="12" t="s">
        <v>428</v>
      </c>
      <c r="F18" s="12" t="s">
        <v>429</v>
      </c>
      <c r="G18" s="11" t="s">
        <v>14</v>
      </c>
    </row>
    <row r="19">
      <c r="A19" s="11" t="s">
        <v>430</v>
      </c>
      <c r="B19" s="12" t="s">
        <v>431</v>
      </c>
      <c r="C19" s="12" t="s">
        <v>432</v>
      </c>
      <c r="D19" s="13"/>
      <c r="E19" s="12" t="s">
        <v>433</v>
      </c>
      <c r="F19" s="12" t="s">
        <v>434</v>
      </c>
      <c r="G19" s="11" t="s">
        <v>21</v>
      </c>
    </row>
    <row r="20">
      <c r="A20" s="11" t="s">
        <v>435</v>
      </c>
      <c r="B20" s="12" t="s">
        <v>436</v>
      </c>
      <c r="C20" s="12" t="s">
        <v>437</v>
      </c>
      <c r="D20" s="11" t="s">
        <v>438</v>
      </c>
      <c r="E20" s="12" t="s">
        <v>439</v>
      </c>
      <c r="F20" s="12" t="s">
        <v>440</v>
      </c>
      <c r="G20" s="11" t="s">
        <v>21</v>
      </c>
    </row>
    <row r="21">
      <c r="A21" s="11" t="s">
        <v>441</v>
      </c>
      <c r="B21" s="12" t="s">
        <v>442</v>
      </c>
      <c r="C21" s="12" t="s">
        <v>443</v>
      </c>
      <c r="D21" s="11" t="s">
        <v>444</v>
      </c>
      <c r="E21" s="12" t="s">
        <v>445</v>
      </c>
      <c r="F21" s="12" t="s">
        <v>446</v>
      </c>
      <c r="G21" s="11" t="s">
        <v>14</v>
      </c>
    </row>
    <row r="22">
      <c r="A22" s="11" t="s">
        <v>447</v>
      </c>
      <c r="B22" s="12" t="s">
        <v>448</v>
      </c>
      <c r="C22" s="12" t="s">
        <v>449</v>
      </c>
      <c r="D22" s="11" t="s">
        <v>450</v>
      </c>
      <c r="E22" s="12" t="s">
        <v>451</v>
      </c>
      <c r="F22" s="12" t="s">
        <v>452</v>
      </c>
      <c r="G22" s="11" t="s">
        <v>21</v>
      </c>
    </row>
    <row r="23">
      <c r="A23" s="11" t="s">
        <v>453</v>
      </c>
      <c r="B23" s="12" t="s">
        <v>454</v>
      </c>
      <c r="C23" s="12" t="s">
        <v>455</v>
      </c>
      <c r="D23" s="13"/>
      <c r="E23" s="12" t="s">
        <v>456</v>
      </c>
      <c r="F23" s="12" t="s">
        <v>457</v>
      </c>
      <c r="G23" s="11" t="s">
        <v>14</v>
      </c>
    </row>
    <row r="24">
      <c r="A24" s="11" t="s">
        <v>458</v>
      </c>
      <c r="B24" s="12" t="s">
        <v>459</v>
      </c>
      <c r="C24" s="12" t="s">
        <v>460</v>
      </c>
      <c r="D24" s="13"/>
      <c r="E24" s="12" t="s">
        <v>461</v>
      </c>
      <c r="F24" s="12" t="s">
        <v>462</v>
      </c>
      <c r="G24" s="11" t="s">
        <v>14</v>
      </c>
    </row>
    <row r="25">
      <c r="A25" s="11" t="s">
        <v>463</v>
      </c>
      <c r="B25" s="12" t="s">
        <v>464</v>
      </c>
      <c r="C25" s="12" t="s">
        <v>465</v>
      </c>
      <c r="D25" s="13"/>
      <c r="E25" s="12" t="s">
        <v>466</v>
      </c>
      <c r="F25" s="12" t="s">
        <v>467</v>
      </c>
      <c r="G25" s="11" t="s">
        <v>14</v>
      </c>
    </row>
    <row r="26">
      <c r="A26" s="11" t="s">
        <v>468</v>
      </c>
      <c r="B26" s="12" t="s">
        <v>469</v>
      </c>
      <c r="C26" s="12" t="s">
        <v>470</v>
      </c>
      <c r="D26" s="13"/>
      <c r="E26" s="12" t="s">
        <v>471</v>
      </c>
      <c r="F26" s="12" t="s">
        <v>472</v>
      </c>
      <c r="G26" s="11" t="s">
        <v>21</v>
      </c>
    </row>
    <row r="27">
      <c r="A27" s="11" t="s">
        <v>473</v>
      </c>
      <c r="B27" s="12" t="s">
        <v>474</v>
      </c>
      <c r="C27" s="12" t="s">
        <v>475</v>
      </c>
      <c r="D27" s="13"/>
      <c r="E27" s="12" t="s">
        <v>476</v>
      </c>
      <c r="F27" s="12" t="s">
        <v>476</v>
      </c>
      <c r="G27" s="11" t="s">
        <v>21</v>
      </c>
    </row>
    <row r="28">
      <c r="A28" s="11" t="s">
        <v>477</v>
      </c>
      <c r="B28" s="12" t="s">
        <v>478</v>
      </c>
      <c r="C28" s="12" t="s">
        <v>479</v>
      </c>
      <c r="D28" s="13"/>
      <c r="E28" s="12" t="s">
        <v>480</v>
      </c>
      <c r="F28" s="12" t="s">
        <v>481</v>
      </c>
      <c r="G28" s="11" t="s">
        <v>21</v>
      </c>
    </row>
    <row r="29">
      <c r="A29" s="11" t="s">
        <v>482</v>
      </c>
      <c r="B29" s="12" t="s">
        <v>483</v>
      </c>
      <c r="C29" s="12" t="s">
        <v>484</v>
      </c>
      <c r="D29" s="13"/>
      <c r="E29" s="12" t="s">
        <v>485</v>
      </c>
      <c r="F29" s="12" t="s">
        <v>486</v>
      </c>
      <c r="G29" s="11" t="s">
        <v>21</v>
      </c>
    </row>
    <row r="30">
      <c r="A30" s="11" t="s">
        <v>487</v>
      </c>
      <c r="B30" s="12" t="s">
        <v>488</v>
      </c>
      <c r="C30" s="12" t="s">
        <v>489</v>
      </c>
      <c r="D30" s="13"/>
      <c r="E30" s="12" t="s">
        <v>490</v>
      </c>
      <c r="F30" s="12" t="s">
        <v>491</v>
      </c>
      <c r="G30" s="11" t="s">
        <v>14</v>
      </c>
    </row>
    <row r="31">
      <c r="A31" s="11" t="s">
        <v>492</v>
      </c>
      <c r="B31" s="12" t="s">
        <v>493</v>
      </c>
      <c r="C31" s="12" t="s">
        <v>494</v>
      </c>
      <c r="D31" s="13"/>
      <c r="E31" s="12" t="s">
        <v>495</v>
      </c>
      <c r="F31" s="12" t="s">
        <v>496</v>
      </c>
      <c r="G31" s="11" t="s">
        <v>21</v>
      </c>
    </row>
    <row r="32">
      <c r="A32" s="11" t="s">
        <v>497</v>
      </c>
      <c r="B32" s="12" t="s">
        <v>498</v>
      </c>
      <c r="C32" s="12" t="s">
        <v>499</v>
      </c>
      <c r="D32" s="13"/>
      <c r="E32" s="12" t="s">
        <v>500</v>
      </c>
      <c r="F32" s="12" t="s">
        <v>501</v>
      </c>
      <c r="G32" s="11" t="s">
        <v>14</v>
      </c>
    </row>
    <row r="33">
      <c r="A33" s="11" t="s">
        <v>502</v>
      </c>
      <c r="B33" s="12" t="s">
        <v>503</v>
      </c>
      <c r="C33" s="12" t="s">
        <v>504</v>
      </c>
      <c r="D33" s="13"/>
      <c r="E33" s="12" t="s">
        <v>505</v>
      </c>
      <c r="F33" s="12" t="s">
        <v>506</v>
      </c>
      <c r="G33" s="11" t="s">
        <v>21</v>
      </c>
    </row>
  </sheetData>
  <mergeCells count="2">
    <mergeCell ref="A1:G1"/>
    <mergeCell ref="A2:G5"/>
  </mergeCells>
  <dataValidations>
    <dataValidation type="list" allowBlank="1" showErrorMessage="1" sqref="G7:G33">
      <formula1>"pass,fail"</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25"/>
    <col customWidth="1" min="2" max="2" width="14.5"/>
    <col customWidth="1" min="3" max="3" width="29.5"/>
    <col customWidth="1" min="4" max="4" width="32.63"/>
    <col customWidth="1" min="5" max="5" width="31.0"/>
  </cols>
  <sheetData>
    <row r="1">
      <c r="A1" s="18" t="s">
        <v>507</v>
      </c>
      <c r="B1" s="15"/>
      <c r="C1" s="15"/>
      <c r="D1" s="15"/>
      <c r="E1" s="15"/>
      <c r="F1" s="15"/>
      <c r="G1" s="15"/>
      <c r="H1" s="15"/>
      <c r="I1" s="16"/>
    </row>
    <row r="2">
      <c r="A2" s="2" t="s">
        <v>508</v>
      </c>
      <c r="B2" s="3"/>
      <c r="C2" s="3"/>
      <c r="D2" s="3"/>
      <c r="E2" s="3"/>
      <c r="F2" s="3"/>
      <c r="G2" s="3"/>
      <c r="H2" s="3"/>
      <c r="I2" s="4"/>
    </row>
    <row r="3">
      <c r="A3" s="5"/>
      <c r="I3" s="6"/>
    </row>
    <row r="4">
      <c r="A4" s="5"/>
      <c r="I4" s="6"/>
    </row>
    <row r="5">
      <c r="A5" s="7"/>
      <c r="B5" s="8"/>
      <c r="C5" s="8"/>
      <c r="D5" s="8"/>
      <c r="E5" s="8"/>
      <c r="F5" s="8"/>
      <c r="G5" s="8"/>
      <c r="H5" s="8"/>
      <c r="I5" s="9"/>
    </row>
    <row r="6">
      <c r="A6" s="10" t="s">
        <v>509</v>
      </c>
      <c r="B6" s="10" t="s">
        <v>510</v>
      </c>
      <c r="C6" s="10" t="s">
        <v>6</v>
      </c>
      <c r="D6" s="10" t="s">
        <v>511</v>
      </c>
      <c r="E6" s="10" t="s">
        <v>512</v>
      </c>
      <c r="F6" s="10" t="s">
        <v>513</v>
      </c>
      <c r="G6" s="10" t="s">
        <v>514</v>
      </c>
      <c r="H6" s="10" t="s">
        <v>515</v>
      </c>
      <c r="I6" s="10" t="s">
        <v>8</v>
      </c>
    </row>
    <row r="7">
      <c r="A7" s="11" t="s">
        <v>516</v>
      </c>
      <c r="B7" s="11" t="s">
        <v>517</v>
      </c>
      <c r="C7" s="12" t="s">
        <v>518</v>
      </c>
      <c r="D7" s="12" t="s">
        <v>519</v>
      </c>
      <c r="E7" s="11" t="s">
        <v>11</v>
      </c>
      <c r="F7" s="11" t="s">
        <v>520</v>
      </c>
      <c r="G7" s="13"/>
      <c r="H7" s="19" t="s">
        <v>521</v>
      </c>
      <c r="I7" s="11" t="s">
        <v>522</v>
      </c>
    </row>
    <row r="8">
      <c r="A8" s="11" t="s">
        <v>523</v>
      </c>
      <c r="B8" s="11" t="s">
        <v>524</v>
      </c>
      <c r="C8" s="12" t="s">
        <v>26</v>
      </c>
      <c r="D8" s="12" t="s">
        <v>525</v>
      </c>
      <c r="E8" s="11" t="s">
        <v>24</v>
      </c>
      <c r="F8" s="11" t="s">
        <v>520</v>
      </c>
      <c r="G8" s="13"/>
      <c r="H8" s="19" t="s">
        <v>526</v>
      </c>
      <c r="I8" s="11" t="s">
        <v>522</v>
      </c>
    </row>
    <row r="9">
      <c r="A9" s="11" t="s">
        <v>527</v>
      </c>
      <c r="B9" s="11" t="s">
        <v>49</v>
      </c>
      <c r="C9" s="12" t="s">
        <v>528</v>
      </c>
      <c r="D9" s="12" t="s">
        <v>529</v>
      </c>
      <c r="E9" s="12" t="s">
        <v>530</v>
      </c>
      <c r="F9" s="11" t="s">
        <v>520</v>
      </c>
      <c r="G9" s="13"/>
      <c r="H9" s="20" t="s">
        <v>531</v>
      </c>
      <c r="I9" s="11" t="s">
        <v>522</v>
      </c>
    </row>
    <row r="10">
      <c r="A10" s="11" t="s">
        <v>532</v>
      </c>
      <c r="B10" s="11" t="s">
        <v>64</v>
      </c>
      <c r="C10" s="12" t="s">
        <v>67</v>
      </c>
      <c r="D10" s="12" t="s">
        <v>68</v>
      </c>
      <c r="E10" s="12" t="s">
        <v>533</v>
      </c>
      <c r="F10" s="11" t="s">
        <v>534</v>
      </c>
      <c r="G10" s="13"/>
      <c r="H10" s="19" t="s">
        <v>535</v>
      </c>
      <c r="I10" s="11" t="s">
        <v>522</v>
      </c>
    </row>
    <row r="11">
      <c r="A11" s="11" t="s">
        <v>536</v>
      </c>
      <c r="B11" s="11" t="s">
        <v>69</v>
      </c>
      <c r="C11" s="12" t="s">
        <v>72</v>
      </c>
      <c r="D11" s="12" t="s">
        <v>73</v>
      </c>
      <c r="E11" s="12" t="s">
        <v>537</v>
      </c>
      <c r="F11" s="11" t="s">
        <v>534</v>
      </c>
      <c r="G11" s="13"/>
      <c r="H11" s="13"/>
      <c r="I11" s="11" t="s">
        <v>522</v>
      </c>
    </row>
    <row r="12">
      <c r="A12" s="11" t="s">
        <v>538</v>
      </c>
      <c r="B12" s="11" t="s">
        <v>89</v>
      </c>
      <c r="C12" s="12" t="s">
        <v>92</v>
      </c>
      <c r="D12" s="12" t="s">
        <v>93</v>
      </c>
      <c r="E12" s="12" t="s">
        <v>91</v>
      </c>
      <c r="F12" s="11" t="s">
        <v>539</v>
      </c>
      <c r="G12" s="13"/>
      <c r="H12" s="19" t="s">
        <v>540</v>
      </c>
      <c r="I12" s="11" t="s">
        <v>522</v>
      </c>
    </row>
    <row r="13">
      <c r="A13" s="11" t="s">
        <v>541</v>
      </c>
      <c r="B13" s="11" t="s">
        <v>94</v>
      </c>
      <c r="C13" s="12" t="s">
        <v>542</v>
      </c>
      <c r="D13" s="12" t="s">
        <v>543</v>
      </c>
      <c r="E13" s="12" t="s">
        <v>544</v>
      </c>
      <c r="F13" s="11" t="s">
        <v>520</v>
      </c>
      <c r="G13" s="13"/>
      <c r="H13" s="20" t="s">
        <v>545</v>
      </c>
      <c r="I13" s="11" t="s">
        <v>522</v>
      </c>
    </row>
    <row r="14">
      <c r="A14" s="11" t="s">
        <v>546</v>
      </c>
      <c r="B14" s="11" t="s">
        <v>140</v>
      </c>
      <c r="C14" s="12" t="s">
        <v>143</v>
      </c>
      <c r="D14" s="12" t="s">
        <v>547</v>
      </c>
      <c r="E14" s="11" t="s">
        <v>142</v>
      </c>
      <c r="F14" s="11" t="s">
        <v>520</v>
      </c>
      <c r="G14" s="13"/>
      <c r="H14" s="21" t="s">
        <v>548</v>
      </c>
      <c r="I14" s="11" t="s">
        <v>522</v>
      </c>
    </row>
    <row r="15">
      <c r="A15" s="11" t="s">
        <v>549</v>
      </c>
      <c r="B15" s="11" t="s">
        <v>145</v>
      </c>
      <c r="C15" s="12" t="s">
        <v>148</v>
      </c>
      <c r="D15" s="12" t="s">
        <v>550</v>
      </c>
      <c r="E15" s="11" t="s">
        <v>551</v>
      </c>
      <c r="F15" s="11" t="s">
        <v>534</v>
      </c>
      <c r="G15" s="13"/>
      <c r="H15" s="19" t="s">
        <v>552</v>
      </c>
      <c r="I15" s="11" t="s">
        <v>522</v>
      </c>
    </row>
    <row r="16">
      <c r="A16" s="11" t="s">
        <v>553</v>
      </c>
      <c r="B16" s="11" t="s">
        <v>554</v>
      </c>
      <c r="C16" s="12" t="s">
        <v>214</v>
      </c>
      <c r="D16" s="12" t="s">
        <v>215</v>
      </c>
      <c r="E16" s="11" t="s">
        <v>555</v>
      </c>
      <c r="F16" s="11" t="s">
        <v>539</v>
      </c>
      <c r="G16" s="13"/>
      <c r="H16" s="19" t="s">
        <v>556</v>
      </c>
      <c r="I16" s="11" t="s">
        <v>522</v>
      </c>
    </row>
    <row r="17">
      <c r="A17" s="11" t="s">
        <v>557</v>
      </c>
      <c r="B17" s="11" t="s">
        <v>235</v>
      </c>
      <c r="C17" s="12" t="s">
        <v>238</v>
      </c>
      <c r="D17" s="12" t="s">
        <v>239</v>
      </c>
      <c r="E17" s="11" t="s">
        <v>237</v>
      </c>
      <c r="F17" s="11" t="s">
        <v>520</v>
      </c>
      <c r="G17" s="13"/>
      <c r="H17" s="19" t="s">
        <v>558</v>
      </c>
      <c r="I17" s="11" t="s">
        <v>522</v>
      </c>
    </row>
    <row r="18">
      <c r="A18" s="11" t="s">
        <v>559</v>
      </c>
      <c r="B18" s="11" t="s">
        <v>246</v>
      </c>
      <c r="C18" s="12" t="s">
        <v>249</v>
      </c>
      <c r="D18" s="12" t="s">
        <v>250</v>
      </c>
      <c r="E18" s="11" t="s">
        <v>248</v>
      </c>
      <c r="F18" s="11" t="s">
        <v>520</v>
      </c>
      <c r="G18" s="13"/>
      <c r="H18" s="19" t="s">
        <v>560</v>
      </c>
      <c r="I18" s="11" t="s">
        <v>522</v>
      </c>
    </row>
    <row r="19">
      <c r="A19" s="11" t="s">
        <v>561</v>
      </c>
      <c r="B19" s="11" t="s">
        <v>255</v>
      </c>
      <c r="C19" s="12" t="s">
        <v>258</v>
      </c>
      <c r="D19" s="12" t="s">
        <v>259</v>
      </c>
      <c r="E19" s="11" t="s">
        <v>562</v>
      </c>
      <c r="F19" s="11" t="s">
        <v>520</v>
      </c>
      <c r="G19" s="13"/>
      <c r="H19" s="19" t="s">
        <v>563</v>
      </c>
      <c r="I19" s="11" t="s">
        <v>522</v>
      </c>
    </row>
    <row r="20">
      <c r="A20" s="11" t="s">
        <v>564</v>
      </c>
      <c r="B20" s="11" t="s">
        <v>301</v>
      </c>
      <c r="C20" s="12" t="s">
        <v>304</v>
      </c>
      <c r="D20" s="12" t="s">
        <v>305</v>
      </c>
      <c r="E20" s="11" t="s">
        <v>303</v>
      </c>
      <c r="F20" s="11" t="s">
        <v>520</v>
      </c>
      <c r="G20" s="13"/>
      <c r="H20" s="13"/>
      <c r="I20" s="11" t="s">
        <v>522</v>
      </c>
    </row>
    <row r="21">
      <c r="A21" s="11" t="s">
        <v>565</v>
      </c>
      <c r="B21" s="11" t="s">
        <v>306</v>
      </c>
      <c r="C21" s="12" t="s">
        <v>309</v>
      </c>
      <c r="D21" s="12" t="s">
        <v>310</v>
      </c>
      <c r="E21" s="11" t="s">
        <v>308</v>
      </c>
      <c r="F21" s="11" t="s">
        <v>539</v>
      </c>
      <c r="G21" s="13"/>
      <c r="H21" s="13"/>
      <c r="I21" s="11" t="s">
        <v>522</v>
      </c>
    </row>
    <row r="22">
      <c r="A22" s="11" t="s">
        <v>566</v>
      </c>
      <c r="B22" s="11" t="s">
        <v>351</v>
      </c>
      <c r="C22" s="12" t="s">
        <v>354</v>
      </c>
      <c r="D22" s="12" t="s">
        <v>355</v>
      </c>
      <c r="E22" s="12" t="s">
        <v>353</v>
      </c>
      <c r="F22" s="11" t="s">
        <v>534</v>
      </c>
      <c r="G22" s="13"/>
      <c r="H22" s="19" t="s">
        <v>567</v>
      </c>
      <c r="I22" s="11" t="s">
        <v>522</v>
      </c>
    </row>
    <row r="23">
      <c r="A23" s="11" t="s">
        <v>568</v>
      </c>
      <c r="B23" s="11" t="s">
        <v>373</v>
      </c>
      <c r="C23" s="12" t="s">
        <v>376</v>
      </c>
      <c r="D23" s="12" t="s">
        <v>377</v>
      </c>
      <c r="E23" s="11" t="s">
        <v>375</v>
      </c>
      <c r="F23" s="11" t="s">
        <v>520</v>
      </c>
      <c r="G23" s="13"/>
      <c r="H23" s="19" t="s">
        <v>569</v>
      </c>
      <c r="I23" s="11" t="s">
        <v>522</v>
      </c>
    </row>
    <row r="24">
      <c r="A24" s="11" t="s">
        <v>570</v>
      </c>
      <c r="B24" s="11" t="s">
        <v>389</v>
      </c>
      <c r="C24" s="12" t="s">
        <v>392</v>
      </c>
      <c r="D24" s="12" t="s">
        <v>393</v>
      </c>
      <c r="E24" s="11" t="s">
        <v>391</v>
      </c>
      <c r="F24" s="11" t="s">
        <v>534</v>
      </c>
      <c r="G24" s="13"/>
      <c r="H24" s="19" t="s">
        <v>571</v>
      </c>
      <c r="I24" s="11" t="s">
        <v>522</v>
      </c>
    </row>
    <row r="25">
      <c r="A25" s="11" t="s">
        <v>572</v>
      </c>
      <c r="B25" s="11" t="s">
        <v>394</v>
      </c>
      <c r="C25" s="12" t="s">
        <v>397</v>
      </c>
      <c r="D25" s="12" t="s">
        <v>398</v>
      </c>
      <c r="E25" s="11" t="s">
        <v>396</v>
      </c>
      <c r="F25" s="11" t="s">
        <v>520</v>
      </c>
      <c r="G25" s="13"/>
      <c r="H25" s="13"/>
      <c r="I25" s="11" t="s">
        <v>522</v>
      </c>
    </row>
    <row r="26">
      <c r="A26" s="11" t="s">
        <v>573</v>
      </c>
      <c r="B26" s="11" t="s">
        <v>404</v>
      </c>
      <c r="C26" s="12" t="s">
        <v>407</v>
      </c>
      <c r="D26" s="12" t="s">
        <v>408</v>
      </c>
      <c r="E26" s="12" t="s">
        <v>406</v>
      </c>
      <c r="F26" s="11" t="s">
        <v>520</v>
      </c>
      <c r="G26" s="13"/>
      <c r="H26" s="19" t="s">
        <v>574</v>
      </c>
      <c r="I26" s="11" t="s">
        <v>522</v>
      </c>
    </row>
    <row r="27">
      <c r="A27" s="11" t="s">
        <v>575</v>
      </c>
      <c r="B27" s="11" t="s">
        <v>425</v>
      </c>
      <c r="C27" s="12" t="s">
        <v>428</v>
      </c>
      <c r="D27" s="12" t="s">
        <v>429</v>
      </c>
      <c r="E27" s="12" t="s">
        <v>427</v>
      </c>
      <c r="F27" s="11" t="s">
        <v>576</v>
      </c>
      <c r="G27" s="13"/>
      <c r="H27" s="19" t="s">
        <v>577</v>
      </c>
      <c r="I27" s="11" t="s">
        <v>522</v>
      </c>
    </row>
    <row r="28">
      <c r="A28" s="11" t="s">
        <v>578</v>
      </c>
      <c r="B28" s="11" t="s">
        <v>441</v>
      </c>
      <c r="C28" s="12" t="s">
        <v>445</v>
      </c>
      <c r="D28" s="12" t="s">
        <v>446</v>
      </c>
      <c r="E28" s="12" t="s">
        <v>443</v>
      </c>
      <c r="F28" s="11" t="s">
        <v>534</v>
      </c>
      <c r="G28" s="13"/>
      <c r="H28" s="13"/>
      <c r="I28" s="11" t="s">
        <v>522</v>
      </c>
    </row>
    <row r="29">
      <c r="A29" s="11" t="s">
        <v>579</v>
      </c>
      <c r="B29" s="11" t="s">
        <v>453</v>
      </c>
      <c r="C29" s="12" t="s">
        <v>456</v>
      </c>
      <c r="D29" s="12" t="s">
        <v>457</v>
      </c>
      <c r="E29" s="12" t="s">
        <v>455</v>
      </c>
      <c r="F29" s="11" t="s">
        <v>520</v>
      </c>
      <c r="G29" s="13"/>
      <c r="H29" s="13"/>
      <c r="I29" s="11" t="s">
        <v>522</v>
      </c>
    </row>
    <row r="30">
      <c r="A30" s="11" t="s">
        <v>580</v>
      </c>
      <c r="B30" s="11" t="s">
        <v>458</v>
      </c>
      <c r="C30" s="12" t="s">
        <v>461</v>
      </c>
      <c r="D30" s="12" t="s">
        <v>462</v>
      </c>
      <c r="E30" s="12" t="s">
        <v>460</v>
      </c>
      <c r="F30" s="11" t="s">
        <v>520</v>
      </c>
      <c r="G30" s="13"/>
      <c r="H30" s="19" t="s">
        <v>581</v>
      </c>
      <c r="I30" s="11" t="s">
        <v>522</v>
      </c>
    </row>
    <row r="31">
      <c r="A31" s="11" t="s">
        <v>582</v>
      </c>
      <c r="B31" s="11" t="s">
        <v>463</v>
      </c>
      <c r="C31" s="12" t="s">
        <v>466</v>
      </c>
      <c r="D31" s="12" t="s">
        <v>467</v>
      </c>
      <c r="E31" s="12" t="s">
        <v>465</v>
      </c>
      <c r="F31" s="11" t="s">
        <v>539</v>
      </c>
      <c r="G31" s="13"/>
      <c r="H31" s="19" t="s">
        <v>583</v>
      </c>
      <c r="I31" s="11" t="s">
        <v>522</v>
      </c>
    </row>
    <row r="32">
      <c r="A32" s="11" t="s">
        <v>584</v>
      </c>
      <c r="B32" s="11" t="s">
        <v>487</v>
      </c>
      <c r="C32" s="12" t="s">
        <v>490</v>
      </c>
      <c r="D32" s="12" t="s">
        <v>491</v>
      </c>
      <c r="E32" s="12" t="s">
        <v>489</v>
      </c>
      <c r="F32" s="11" t="s">
        <v>534</v>
      </c>
      <c r="G32" s="13"/>
      <c r="H32" s="19" t="s">
        <v>585</v>
      </c>
      <c r="I32" s="11" t="s">
        <v>522</v>
      </c>
    </row>
    <row r="33">
      <c r="A33" s="11" t="s">
        <v>586</v>
      </c>
      <c r="B33" s="11" t="s">
        <v>497</v>
      </c>
      <c r="C33" s="12" t="s">
        <v>500</v>
      </c>
      <c r="D33" s="12" t="s">
        <v>501</v>
      </c>
      <c r="E33" s="12" t="s">
        <v>499</v>
      </c>
      <c r="F33" s="11" t="s">
        <v>520</v>
      </c>
      <c r="G33" s="13"/>
      <c r="H33" s="19" t="s">
        <v>587</v>
      </c>
      <c r="I33" s="11" t="s">
        <v>522</v>
      </c>
    </row>
  </sheetData>
  <mergeCells count="2">
    <mergeCell ref="A1:I1"/>
    <mergeCell ref="A2:I5"/>
  </mergeCells>
  <hyperlinks>
    <hyperlink r:id="rId1" ref="H7"/>
    <hyperlink r:id="rId2" ref="H8"/>
    <hyperlink r:id="rId3" ref="H9"/>
    <hyperlink r:id="rId4" ref="H10"/>
    <hyperlink r:id="rId5" ref="H12"/>
    <hyperlink r:id="rId6" ref="H13"/>
    <hyperlink r:id="rId7" ref="H14"/>
    <hyperlink r:id="rId8" ref="H15"/>
    <hyperlink r:id="rId9" ref="H16"/>
    <hyperlink r:id="rId10" ref="H17"/>
    <hyperlink r:id="rId11" ref="H18"/>
    <hyperlink r:id="rId12" ref="H19"/>
    <hyperlink r:id="rId13" ref="H22"/>
    <hyperlink r:id="rId14" ref="H23"/>
    <hyperlink r:id="rId15" ref="H24"/>
    <hyperlink r:id="rId16" ref="H26"/>
    <hyperlink r:id="rId17" ref="H27"/>
    <hyperlink r:id="rId18" ref="H30"/>
    <hyperlink r:id="rId19" ref="H31"/>
    <hyperlink r:id="rId20" ref="H32"/>
    <hyperlink r:id="rId21" ref="H33"/>
  </hyperlinks>
  <drawing r:id="rId2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75"/>
    <col customWidth="1" min="2" max="2" width="20.63"/>
  </cols>
  <sheetData>
    <row r="1">
      <c r="A1" s="22" t="s">
        <v>588</v>
      </c>
    </row>
    <row r="2">
      <c r="A2" s="23" t="s">
        <v>589</v>
      </c>
      <c r="B2" s="23" t="s">
        <v>590</v>
      </c>
    </row>
    <row r="3">
      <c r="A3" s="24" t="s">
        <v>591</v>
      </c>
      <c r="B3" s="24">
        <v>7.0</v>
      </c>
    </row>
    <row r="4">
      <c r="A4" s="24" t="s">
        <v>592</v>
      </c>
      <c r="B4" s="24">
        <v>5.0</v>
      </c>
    </row>
    <row r="5">
      <c r="A5" s="24" t="s">
        <v>593</v>
      </c>
      <c r="B5" s="24">
        <v>4.0</v>
      </c>
    </row>
    <row r="6">
      <c r="A6" s="24" t="s">
        <v>594</v>
      </c>
      <c r="B6" s="24">
        <v>3.0</v>
      </c>
    </row>
    <row r="7">
      <c r="A7" s="24" t="s">
        <v>595</v>
      </c>
      <c r="B7" s="24">
        <v>11.0</v>
      </c>
    </row>
    <row r="10">
      <c r="B10" s="25"/>
    </row>
  </sheetData>
  <mergeCells count="1">
    <mergeCell ref="A1:B1"/>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0"/>
    <col customWidth="1" min="2" max="2" width="24.38"/>
    <col customWidth="1" min="3" max="3" width="22.63"/>
    <col customWidth="1" min="4" max="4" width="13.75"/>
  </cols>
  <sheetData>
    <row r="1">
      <c r="A1" s="26" t="s">
        <v>596</v>
      </c>
    </row>
    <row r="2">
      <c r="A2" s="27" t="s">
        <v>589</v>
      </c>
      <c r="B2" s="27" t="s">
        <v>597</v>
      </c>
      <c r="C2" s="27" t="s">
        <v>598</v>
      </c>
      <c r="D2" s="27" t="s">
        <v>599</v>
      </c>
    </row>
    <row r="3">
      <c r="A3" s="11" t="s">
        <v>591</v>
      </c>
      <c r="B3" s="11">
        <v>17.0</v>
      </c>
      <c r="C3" s="11">
        <v>7.0</v>
      </c>
      <c r="D3" s="11">
        <v>24.0</v>
      </c>
    </row>
    <row r="4">
      <c r="A4" s="11" t="s">
        <v>600</v>
      </c>
      <c r="B4" s="11">
        <v>18.0</v>
      </c>
      <c r="C4" s="11">
        <v>5.0</v>
      </c>
      <c r="D4" s="11">
        <v>23.0</v>
      </c>
    </row>
    <row r="5">
      <c r="A5" s="11" t="s">
        <v>593</v>
      </c>
      <c r="B5" s="11">
        <v>17.0</v>
      </c>
      <c r="C5" s="11">
        <v>4.0</v>
      </c>
      <c r="D5" s="11">
        <v>21.0</v>
      </c>
    </row>
    <row r="6">
      <c r="A6" s="11" t="s">
        <v>594</v>
      </c>
      <c r="B6" s="11">
        <v>11.0</v>
      </c>
      <c r="C6" s="11">
        <v>3.0</v>
      </c>
      <c r="D6" s="11">
        <v>14.0</v>
      </c>
    </row>
    <row r="7">
      <c r="A7" s="11" t="s">
        <v>595</v>
      </c>
      <c r="B7" s="11">
        <v>16.0</v>
      </c>
      <c r="C7" s="11">
        <v>11.0</v>
      </c>
      <c r="D7" s="11">
        <v>27.0</v>
      </c>
    </row>
    <row r="8">
      <c r="A8" s="28" t="s">
        <v>601</v>
      </c>
      <c r="B8" s="29">
        <f t="shared" ref="B8:D8" si="1">SUM(B3:B7)</f>
        <v>79</v>
      </c>
      <c r="C8" s="29">
        <f t="shared" si="1"/>
        <v>30</v>
      </c>
      <c r="D8" s="30">
        <f t="shared" si="1"/>
        <v>109</v>
      </c>
    </row>
  </sheetData>
  <mergeCells count="1">
    <mergeCell ref="A1:D1"/>
  </mergeCells>
  <drawing r:id="rId1"/>
</worksheet>
</file>