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<sst xmlns="http://schemas.openxmlformats.org/spreadsheetml/2006/main" count="143" uniqueCount="117">
  <si>
    <t>Spec</t>
  </si>
  <si>
    <t>TPS7201Q</t>
  </si>
  <si>
    <t>TPS76201</t>
  </si>
  <si>
    <t>NCP5500</t>
  </si>
  <si>
    <t>NCP1117</t>
  </si>
  <si>
    <t>TCR3UF</t>
  </si>
  <si>
    <t>RP111x</t>
  </si>
  <si>
    <t>BUxxTD3WG</t>
  </si>
  <si>
    <t>S-1333 Series</t>
  </si>
  <si>
    <t>MAX8840</t>
  </si>
  <si>
    <t>XC6213</t>
  </si>
  <si>
    <t>Input voltage range</t>
  </si>
  <si>
    <t>2.7v to 10v</t>
  </si>
  <si>
    <t>-0.3v to 13.5v</t>
  </si>
  <si>
    <t>-3 to 18v</t>
  </si>
  <si>
    <t>up to 20v</t>
  </si>
  <si>
    <t>1.5v to 5.5v</t>
  </si>
  <si>
    <t>1.4V to 5.25V</t>
  </si>
  <si>
    <t>-0.3v to 6.5v</t>
  </si>
  <si>
    <t>1.5v to 5v</t>
  </si>
  <si>
    <t>2v to 6v</t>
  </si>
  <si>
    <t>2V to 6V</t>
  </si>
  <si>
    <t>Output voltage</t>
  </si>
  <si>
    <t>5V, 4.85V, 3.3V, 3.0V, and2.5v</t>
  </si>
  <si>
    <t>0.7v to 5.5v</t>
  </si>
  <si>
    <t>1.25v to 5v</t>
  </si>
  <si>
    <t>1.5v, 1.8v, 1.9v, 2v, 2.5v, 2.85v, 3.3v, 5v and 12v</t>
  </si>
  <si>
    <t>0.8v to 5v</t>
  </si>
  <si>
    <t>0.7V to 3.6V</t>
  </si>
  <si>
    <t>1v to 3.4v</t>
  </si>
  <si>
    <t>1v to 3v</t>
  </si>
  <si>
    <t>1.5V, 1.8V, 2.5V, 2.6V, 2.7V, 2.8V,2.85V, 3V, 3.3V, 4.5V</t>
  </si>
  <si>
    <t>1.2v to 5v</t>
  </si>
  <si>
    <t>Dropout voltage</t>
  </si>
  <si>
    <t>85 mV</t>
  </si>
  <si>
    <t>-</t>
  </si>
  <si>
    <t>230mA</t>
  </si>
  <si>
    <t>1.2v</t>
  </si>
  <si>
    <t>341mV</t>
  </si>
  <si>
    <t>0.23V</t>
  </si>
  <si>
    <t>800mA</t>
  </si>
  <si>
    <t>160mv</t>
  </si>
  <si>
    <t>180mV</t>
  </si>
  <si>
    <t>400mV</t>
  </si>
  <si>
    <t>Maximum output current</t>
  </si>
  <si>
    <t>100mA</t>
  </si>
  <si>
    <t>500mA</t>
  </si>
  <si>
    <t>300mA</t>
  </si>
  <si>
    <t>150mA</t>
  </si>
  <si>
    <t>200mA</t>
  </si>
  <si>
    <t>Quiescent current</t>
  </si>
  <si>
    <t>180uA</t>
  </si>
  <si>
    <t>23uA</t>
  </si>
  <si>
    <t>10mA</t>
  </si>
  <si>
    <t>6mA</t>
  </si>
  <si>
    <t>0.34 μA</t>
  </si>
  <si>
    <t>80uA</t>
  </si>
  <si>
    <t>35 uA</t>
  </si>
  <si>
    <t>25 uA</t>
  </si>
  <si>
    <t>220uA</t>
  </si>
  <si>
    <t>35uA</t>
  </si>
  <si>
    <t>Standby current</t>
  </si>
  <si>
    <t>1uA</t>
  </si>
  <si>
    <t>2uA</t>
  </si>
  <si>
    <t>30uA</t>
  </si>
  <si>
    <t>0.1uA</t>
  </si>
  <si>
    <t>1 uA</t>
  </si>
  <si>
    <t>Output voltage TC</t>
  </si>
  <si>
    <t>31 ppm/°C</t>
  </si>
  <si>
    <t>45 ppm/°C</t>
  </si>
  <si>
    <t>100 ppm/°C</t>
  </si>
  <si>
    <t>Line regulation</t>
  </si>
  <si>
    <t>36mV/V</t>
  </si>
  <si>
    <t>1mV/V</t>
  </si>
  <si>
    <t>3mV/V</t>
  </si>
  <si>
    <t>2mV/V</t>
  </si>
  <si>
    <t>10uV/V</t>
  </si>
  <si>
    <t>100uV/V</t>
  </si>
  <si>
    <t>Load regulation</t>
  </si>
  <si>
    <t>43mV/A</t>
  </si>
  <si>
    <t>12mV/A</t>
  </si>
  <si>
    <t>3.5mV/A</t>
  </si>
  <si>
    <t>1.6mV/A</t>
  </si>
  <si>
    <t>21 mv/A</t>
  </si>
  <si>
    <t>20mV/A</t>
  </si>
  <si>
    <t>10mV/A</t>
  </si>
  <si>
    <t>60mV/A</t>
  </si>
  <si>
    <t>3uV/A</t>
  </si>
  <si>
    <t>15mV/A</t>
  </si>
  <si>
    <t>PSR</t>
  </si>
  <si>
    <t>@DC = 50dB</t>
  </si>
  <si>
    <t>@1KHz = 60dB</t>
  </si>
  <si>
    <t>@DC= 75dB @10KHz = 70dB</t>
  </si>
  <si>
    <t>@DC= 73 dB</t>
  </si>
  <si>
    <t>@1KHz = 70 dB</t>
  </si>
  <si>
    <t>@1KHz= 75dB</t>
  </si>
  <si>
    <t>@1KHz= 70dB</t>
  </si>
  <si>
    <t>@1KHz= 78dB @100KHz= 54dB</t>
  </si>
  <si>
    <t>@10KHz= 60dB</t>
  </si>
  <si>
    <t>Output noise</t>
  </si>
  <si>
    <t>2μV/√H</t>
  </si>
  <si>
    <t>60μVrms</t>
  </si>
  <si>
    <t>35μVrms</t>
  </si>
  <si>
    <t>41μVrms</t>
  </si>
  <si>
    <t>20*Vout μVrms</t>
  </si>
  <si>
    <t>13 μVrms</t>
  </si>
  <si>
    <t>link</t>
  </si>
  <si>
    <t>Datasheet1</t>
  </si>
  <si>
    <t>Datasheet2</t>
  </si>
  <si>
    <t>Datasheet3</t>
  </si>
  <si>
    <t>Datasheet4</t>
  </si>
  <si>
    <t>Datasheet5</t>
  </si>
  <si>
    <t>Datasheet6</t>
  </si>
  <si>
    <t>Datasheet7</t>
  </si>
  <si>
    <t>Datasheet8</t>
  </si>
  <si>
    <t>Datasheet9</t>
  </si>
  <si>
    <t>Datasheet10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</si>
</sst>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  <name val="&quot;Calibri&quot;"/>
    </font>
    <font>
      <sz val="12.0"/>
      <color rgb="FF000000"/>
      <name val="&quot;Calibri&quot;"/>
    </font>
    <font>
      <u/>
      <color rgb="FF1155CC"/>
    </font>
    <font>
      <u/>
      <color rgb="FF1155CC"/>
      <name val="&quot;Arial&quot;"/>
    </font>
    <font>
      <sz val="8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.com/lit/ds/slvs102g/slvs102g.pdf?ts=1627230883760&amp;ref_url=https%253A%252F%252Fwww.google.com%252F" TargetMode="External"/><Relationship Id="rId2" Type="http://schemas.openxmlformats.org/officeDocument/2006/relationships/hyperlink" Target="https://www.ti.com/lit/ds/symlink/tps76201.pdf?ts=1627206829738&amp;ref_url=https%253A%252F%252Fwww.google.com%252F" TargetMode="External"/><Relationship Id="rId3" Type="http://schemas.openxmlformats.org/officeDocument/2006/relationships/hyperlink" Target="https://www.onsemi.com/pdf/datasheet/ncp5500-d.pdf" TargetMode="External"/><Relationship Id="rId4" Type="http://schemas.openxmlformats.org/officeDocument/2006/relationships/hyperlink" Target="https://www.onsemi.com/pdf/datasheet/ncp1117-d.pdf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eu.mouser.com/datasheet/2/760/XC6220-837466.pdf" TargetMode="External"/><Relationship Id="rId9" Type="http://schemas.openxmlformats.org/officeDocument/2006/relationships/hyperlink" Target="https://eu.mouser.com/datasheet/2/256/MAX8840-MAX8842-1516101.pdf" TargetMode="External"/><Relationship Id="rId5" Type="http://schemas.openxmlformats.org/officeDocument/2006/relationships/hyperlink" Target="https://eu.mouser.com/datasheet/2/408/TCR3UF19A_datasheet_en_20210331-1902011.pdf" TargetMode="External"/><Relationship Id="rId6" Type="http://schemas.openxmlformats.org/officeDocument/2006/relationships/hyperlink" Target="https://eu.mouser.com/datasheet/2/792/rp111_ea-1770709.pdf" TargetMode="External"/><Relationship Id="rId7" Type="http://schemas.openxmlformats.org/officeDocument/2006/relationships/hyperlink" Target="https://eu.mouser.com/datasheet/2/348/buxxtd3wg_e-1874160.pdf" TargetMode="External"/><Relationship Id="rId8" Type="http://schemas.openxmlformats.org/officeDocument/2006/relationships/hyperlink" Target="https://eu.mouser.com/datasheet/2/360/S1333_E-136576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33.0"/>
    <col customWidth="1" min="3" max="3" width="17.29"/>
    <col customWidth="1" min="4" max="4" width="30.0"/>
    <col customWidth="1" min="5" max="5" width="46.0"/>
    <col customWidth="1" min="6" max="6" width="19.0"/>
    <col customWidth="1" min="7" max="7" width="22.43"/>
    <col customWidth="1" min="8" max="8" width="21.43"/>
    <col customWidth="1" min="9" max="9" width="19.71"/>
    <col customWidth="1" min="10" max="10" width="51.71"/>
    <col customWidth="1" min="11" max="11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>
      <c r="A4" s="1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>
      <c r="A5" s="1" t="s">
        <v>44</v>
      </c>
      <c r="B5" s="2" t="s">
        <v>45</v>
      </c>
      <c r="C5" s="2" t="s">
        <v>45</v>
      </c>
      <c r="D5" s="2" t="s">
        <v>46</v>
      </c>
      <c r="E5" s="2" t="s">
        <v>40</v>
      </c>
      <c r="F5" s="2" t="s">
        <v>47</v>
      </c>
      <c r="G5" s="2" t="s">
        <v>46</v>
      </c>
      <c r="H5" s="2" t="s">
        <v>47</v>
      </c>
      <c r="I5" s="2" t="s">
        <v>47</v>
      </c>
      <c r="J5" s="2" t="s">
        <v>48</v>
      </c>
      <c r="K5" s="2" t="s">
        <v>49</v>
      </c>
    </row>
    <row r="6">
      <c r="A6" s="1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</row>
    <row r="7">
      <c r="A7" s="1" t="s">
        <v>61</v>
      </c>
      <c r="B7" s="2" t="s">
        <v>62</v>
      </c>
      <c r="C7" s="2" t="s">
        <v>63</v>
      </c>
      <c r="D7" s="2" t="s">
        <v>64</v>
      </c>
      <c r="E7" s="2" t="s">
        <v>35</v>
      </c>
      <c r="F7" s="2" t="s">
        <v>35</v>
      </c>
      <c r="G7" s="2" t="s">
        <v>65</v>
      </c>
      <c r="H7" s="2" t="s">
        <v>66</v>
      </c>
      <c r="I7" s="2" t="s">
        <v>65</v>
      </c>
      <c r="J7" s="2" t="s">
        <v>35</v>
      </c>
      <c r="K7" s="2" t="s">
        <v>65</v>
      </c>
    </row>
    <row r="8">
      <c r="A8" s="1" t="s">
        <v>67</v>
      </c>
      <c r="B8" s="2" t="s">
        <v>68</v>
      </c>
      <c r="C8" s="2" t="s">
        <v>35</v>
      </c>
      <c r="D8" s="2" t="s">
        <v>35</v>
      </c>
      <c r="E8" s="2" t="s">
        <v>35</v>
      </c>
      <c r="F8" s="2" t="s">
        <v>69</v>
      </c>
      <c r="G8" s="2" t="s">
        <v>70</v>
      </c>
      <c r="H8" s="2" t="s">
        <v>35</v>
      </c>
      <c r="I8" s="2" t="s">
        <v>35</v>
      </c>
      <c r="J8" s="2" t="s">
        <v>35</v>
      </c>
      <c r="K8" s="2" t="s">
        <v>70</v>
      </c>
    </row>
    <row r="9">
      <c r="A9" s="1" t="s">
        <v>71</v>
      </c>
      <c r="B9" s="2" t="s">
        <v>72</v>
      </c>
      <c r="C9" s="2" t="s">
        <v>73</v>
      </c>
      <c r="D9" s="2" t="s">
        <v>73</v>
      </c>
      <c r="E9" s="2" t="s">
        <v>74</v>
      </c>
      <c r="F9" s="2" t="s">
        <v>73</v>
      </c>
      <c r="G9" s="2" t="s">
        <v>73</v>
      </c>
      <c r="H9" s="2" t="s">
        <v>75</v>
      </c>
      <c r="I9" s="2" t="s">
        <v>73</v>
      </c>
      <c r="J9" s="2" t="s">
        <v>76</v>
      </c>
      <c r="K9" s="2" t="s">
        <v>77</v>
      </c>
    </row>
    <row r="10">
      <c r="A10" s="1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</row>
    <row r="11">
      <c r="A11" s="1" t="s">
        <v>89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95</v>
      </c>
      <c r="J11" s="2" t="s">
        <v>97</v>
      </c>
      <c r="K11" s="2" t="s">
        <v>98</v>
      </c>
    </row>
    <row r="12">
      <c r="A12" s="1" t="s">
        <v>99</v>
      </c>
      <c r="B12" s="2" t="s">
        <v>100</v>
      </c>
      <c r="C12" s="2" t="s">
        <v>101</v>
      </c>
      <c r="D12" s="2" t="s">
        <v>102</v>
      </c>
      <c r="E12" s="2" t="s">
        <v>35</v>
      </c>
      <c r="F12" s="2" t="s">
        <v>103</v>
      </c>
      <c r="G12" s="2" t="s">
        <v>104</v>
      </c>
      <c r="H12" s="2" t="s">
        <v>35</v>
      </c>
      <c r="I12" s="2" t="s">
        <v>35</v>
      </c>
      <c r="J12" s="2" t="s">
        <v>105</v>
      </c>
      <c r="K12" s="2" t="s">
        <v>35</v>
      </c>
    </row>
    <row r="13">
      <c r="A13" s="1" t="s">
        <v>106</v>
      </c>
      <c r="B13" s="3" t="s">
        <v>107</v>
      </c>
      <c r="C13" s="4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</sheetData>
  <conditionalFormatting sqref="B13">
    <cfRule type="notContainsBlanks" dxfId="0" priority="1">
      <formula>LEN(TRIM(B13))&gt;0</formula>
    </cfRule>
  </conditionalFormatting>
  <conditionalFormatting sqref="C13">
    <cfRule type="notContainsBlanks" dxfId="0" priority="2">
      <formula>LEN(TRIM(C13))&gt;0</formula>
    </cfRule>
  </conditionalFormatting>
  <hyperlinks>
    <hyperlink r:id="rId1" ref="B13"/>
    <hyperlink r:id="rId2" ref="C13"/>
    <hyperlink r:id="rId3" ref="D13"/>
    <hyperlink r:id="rId4" ref="E13"/>
    <hyperlink r:id="rId5" ref="F13"/>
    <hyperlink r:id="rId6" ref="G13"/>
    <hyperlink r:id="rId7" ref="H13"/>
    <hyperlink r:id="rId8" ref="I13"/>
    <hyperlink r:id="rId9" ref="J13"/>
    <hyperlink r:id="rId10" ref="K13"/>
  </hyperlinks>
  <drawing r:id="rId11"/>
</worksheet>
</file>