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67fbb9c4da55a099/Documentos/postgreSql/"/>
    </mc:Choice>
  </mc:AlternateContent>
  <xr:revisionPtr revIDLastSave="0" documentId="8_{DA460DDE-71B7-48FD-A346-D9A48E15EB05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<sst xmlns="http://schemas.openxmlformats.org/spreadsheetml/2006/main" count="48" uniqueCount="41">
  <si>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</si>
  <si>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</si>
  <si>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</si>
  <si>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</si>
  <si>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</si>
  <si>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</si>
  <si>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</si>
  <si>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</si>
  <si>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</si>
  <si>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</si>
  <si>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</si>
  <si>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</si>
  <si>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</si>
  <si>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</si>
  <si>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</si>
  <si>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</si>
  <si>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</si>
  <si>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</si>
  <si>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Brazil</t>
  </si>
  <si>
    <t>SP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</si>
  <si>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</si>
  <si>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</si>
  <si>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</si>
  <si>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</si>
  <si>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</si>
  <si>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</si>
  <si>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</si>
  <si>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</si>
  <si>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</si>
  <si>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</si>
  <si>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</si>
  <si>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</si>
  <si>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</si>
  <si>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</si>
  <si>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domingo</t>
  </si>
  <si>
    <t>segunda</t>
  </si>
  <si>
    <t>terça</t>
  </si>
  <si>
    <t>quarta</t>
  </si>
  <si>
    <t>quinta</t>
  </si>
  <si>
    <t>sexta</t>
  </si>
  <si>
    <t>sabádo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</si>
</sst>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sabádo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3HzZctxIsuWvyPQ8UMWKANq6+iGAXMkkxUUqiS8wlhbs+46/GZtPuT82B1QtTDCbOWobuw+XMoqZ
icXh23EPd4/855fhH1+Sb4/VmyFNsvofX4Zf3wZNU/zjl1/qL8G39LF+l4ZfqrzOvzfvvuTpL/n3
7+GXb798rR77MPN/YYSKX74Ej1XzbXj7r3/ibv63/DL/8tiEeXbTfqvG2291mzT1K8dOHnrzJW+z
Zr7cx51+faurxylM3r75ljVhM96Pxbdf3x6d8vbNL8sbvSD6JsFzNe1XXGtQ8o4//RD29k2SZ/6f
ByR/x8j8o8ynP/PxH1SvHlNcef5Jnp7j8evX6ltdv/nj79/XHT313x+Hde78YNnJ5wfUt08c/XIs
0n/9c/EBeFx88kzqS4GcO/TvhP74NQ0zN6ybKvzS0F/fHjZ/iuSHIo6O/7Qi7Hc2tUwBS/ohb3qs
D8Hf2VyaOIf/OM7/JP5DH4cwe6zfbL5Vj2H955FTj3VaK8dXHzHyg8//Aeq6c16Ty+w3//0mdHt3
7pmODf9VX+bkHeG2ZLZ1bDqSvmPUtDkOnnTl2zB/s6kes6/f3nzN39y1C3w5soYf6PbCq0/c4uiy
X9/OnP5PMKL3/x8Vxvg7yblt2pZ12ufNdyazLNMi9o8fKPY5Bt/91//J37x/bJP8z8//3z3++bUL
Vd2Bx/8BqrrdvyaVn4yTjL2zyawmyv7QxbGPAZ6pbSpu/wiahPA/if+A59lB4F/7x+xbWP0H6lpe
v1DZzOt/q8r+PVT+BVHuY/O4espTngXc14/+GakXlx6lO0ec/ynk3ddf39rc5ExB7n9lQPNtjhzG
QYr3X//75EXfHusG+RBX75jkcDpm2kQw+ObbN/23p0OCvhPAUahWUGWblpJv32R51QS4jL1TljSV
bVFFbVsR9fZNnbdPh9Q7SyrcTZncFib8nf2VIb7Pk9HPs79k8sf7N1mbvs/DrKl/fcsl8oDix3kz
k6awqW1JCTuzLaRm3CQ4/uXxFmkoTqf/SwxthwQlyrXZdEbvqjZJS91OZf117HIZ6oikwcaifhM6
fsiG3/NxGH4XzIwfO1XFla5oH3Va5pn8xNuwfRyjtvbcKa/LybE6NX71Sdf2rhjMLnHLcDRvImMa
fe1T5cXatHPxvWGM3oyBHScXg+dFROf96DM3Li3vg8fzqdd5bHS15tKq3seWWbQ6mBhnTtt0NHfC
sSe5DsKcXVEvTD57ITtUpmnFWyJaz9dt39ex7s3Ms3Q1jd2HzlSGXFExxu+nqO8Gl3Qe309RLnI3
CpNM4JacKzeLsnxf0ToZnbzow4ehj9LS5WaaHAxi1sWKJZNgOrS9qnTajjQXTTskXE+y8UMdCtZm
2hxq1jnV4DW3JFDGIytL4uuORn3lQnTFY1vX9ftiKFpDq06WyWaIJj92+8r3D3yy+KiL2m5sbZZd
e0G5l8g1idPmvvetJtj0Xh9TnWaZ2HVhOLarmpJo0rWKC3OfmiMpdEjD6PtkUdo7hZSkds14Ivsp
iS1749dedN94jboKOmMsdRFa6WPqDUnmjISWpespr//c+2HVa0taXrwNzTT6xMY+sTRvVOmtfSmU
5wTUC76UXRG3DjWCOLvJFMmbcsVbFXQbUYvSXMu6D/hjlBTJp9ZjduVQMSS+S8PST3Rk8yTxNeMN
546pSPy5bSd21ftSVbpjIswcPJCRP8ZqmtRFwU1PXnqyb83OUWafDk4aTlW8LWvq9aUm+Vjv0tA2
Jk1EHtdOJvoiWlsmbeo1LWieb3KjJXJjqbD+LW5ML19JQcnKHMLWXwlaKOEm1G4KzbO0kg6z0jzU
/lB0sctLMyucpIyS8X1kFarXIqTN4JQiayxtMcY+87gYM9endjHqus8MftVZXdU7RuZHlq5jo4cH
FGUR685OM9+xlNf1q5oFbFs0/SD2NEqa5L3ppUl/D+fKP8qOEtiCQZL8qvObhDtTXuSOaoPWKVVP
bozaMD3XZh7deJ43JjroZDtuaEcr+jEL1ZSsiyAeA12QTsY6qtr+pmSCP6SqI6Frl35kO7FnDcmn
arKteBNbXTvq0a7sWsuIGPFKscl6qERU+jqL/CLa5MT3Ax0YSXBQeZcVn7yItgffTxhxEpGONyOx
uKED28BTpkabXjRD0tZO3zOaQrJ1AGEYY3QXq7y6L01mX4T5wD77jKtCe11XE4cL2NCW2nH90U9z
Wmpel/QzDXODrTO7HC8BXEGp/RjutLJDL/kC+0tGN0w6/hAZfPxUMdBbDZ3KPhi5DCYtjT7aGY0a
h01dhFPtpNmUfshZHEervLOTA89DU65CYhqX1dh79crnXfuxS42s1vFQFtPKZ7k8JIKa+TayejPe
NQHh5Mbu2UQBn7JqV0YV5Di9VFWohQVtaKFq7zd/8IVY5aXfxJqYqQfrIX35PSyKisPLpRm56egl
FPYet9GaGnQCxhld+Vs/WKWtbdvqZlwJ+WWfV6PlTrQ3RsfoR1nrYaBx7AqDGdcWMXPTCeqc31uZ
adgayUi/G8NERKBY8MfSr7rOlWnedReprP3EiVNBPtZRVBWOyXxC3LRvi+siLUSq+4qKfOtlfnxj
U0U6B95WTYe47vvP3Rhbru/JzxXlPnWiIU1jbQRBU2+KLOvdOPUoLMkq834dV4afaZ4UYaa9ajIT
p+U9GwC8rI+3RtD0oeaiGfqtoQi/Fq3IIz3AEW5Cv4zaVSlYfZ1WY/UY5PEwICjkfu1MnWXcDSqH
VWWSx3tF7MuIi0QdYtYN2zFoIuNCjazPnWoc2jvPRuC7zPPa/p4lMXCa8zC8j8Y6zlwjMKJaZ3Gd
ZHsfZuWv/aE0k5XsvHDQVWore4N4kAV6SnraaFuF7W0c5Ea87kRCY2BN1uYuYCoc3CGtVe0EYyI8
l5DGSB2E6Ilro62T27juJuoYrUc77YW1/2XKAhLrpC1y3Dwm42pgpWS70SuDL0VjjKnbMzJOempb
VjmWGFms2yJtEGpj4IYzNVPT6+clkKOc4UtejFXoQy9PmdNfb/91+LNa9bSm/fvzuTT197vr7lvV
tNW3N4fHon6zbrOvTwWr5TVzrvfXRaD0R+43Z1dHb14ke/8mnftRC/s3B49yvaOU9nnahiTqlTTv
uDY1p03z+X9keMx6ZwllCstkxCRSPMvwFGosKK8wIW1Fkc3Nh/7I8OQ7pHASCZ6FHJ9Qbj7L8Dh/
pySldK6VPSWN6mcyPGSRz/I7aVKbW0ghqVCMUwvp3nF+x+FtEfOrUZfyKWigTllt2jYT+d6fZNSs
n0nmREL5kpwQ3KIgxZDXUga+nqeThaG8Nm7EoGlcj/LrkMR0SnTmhYa484VdTV9epydesCckEcoC
h9ISyJmP6ZEwi6sxKQddGiS7bRQ378vQjDZnqJAFHWTcjCguBadQs0ktqPI5X/gIQBzQm4vd9fp6
667XWq8vDuu1664PDt4fXPzvuo7e4pV7uFjv9A7nHA54u3ddHNu6exxb7fESZ693u2t3i6MHXLzD
qY6zw93WG41b4vbzKesc1+/u19e7He6mcTu9mg+vd2vnAafgEbQzf4LXeLPS2tk6W9DFubjj+801
bn/hurjVAz7ZrfRqhTt+cg96t7vXu5WDa1arlbNyHGc+bYXrcb/5Zs4lXhzACZ7odia/2Tr7j6v9
fOpqv9Mr58px8Rpcbzc5mHfwdOvV9tJx1rvDen5QPNsGV946j7jrFqfur+6227tZTBDUfLV7OKR6
Jnvn4OPXVcbOaMxeLGzSqKoFiejNYX39sFvfg6mV8+hs987dGUrUPLbBpW0sXaypq4Q1sI21e/Pp
92tfX+vV5yuH6DN0+PzEfy/V5lXfkQ3aAKHnNliXdRGomQ5U9Gl3ews9O5A3VLK9OLgXjnPxugjp
8drwJUEshp8T9GhTRhMIHtyHe1gL9HSGAD8nulmJz1afNSuQ+IagcHOxvpgNen14+oe/1w9r+MY1
bPXwcFg/HK5LDcc5PDxAl/pyA8Pa3W52m81mtdlc6itY2N652MKcP19ePpnjpXauttA3PA9u4To3
F46Gf672N87FBaxvv92eYeccNzM4PuNGkK7zIsjL/eTew28gsXNWLRf4+sIG5kd4RmICkmcSJC7W
D9f+Cm4Jd7+eHR5iu8XPTm/wavZqX4PD/fdt4fT6u7vdbr/3+ubunInIGWBfM8oFAKeNxaN0Nsrr
3f312vm+3YV6vVnPQj+sgXHu3WGGSSgGilhpYKAzv3Wv1/fu/e724H7KgW0b/eni9zVuAFauN3pz
/76D+FygyO1uA7tb7WHnhV5dPUZ6fwdVuy7T7g0M4sHWH1ZXQJK1q7fu6gY4tD/MAPO6buVs66/x
idrpc8HHuTFwCksFYB/0J2Bup/HcnzdrffsDmcEeQPTCcS/WeIgVcPf1J+B0jjGvPcIiBk1q7Md+
FvUnwPsBUjjMuHa4c69d52K3A1pvH+AtAGsgPqLEZrUqAa/rNWSO0LOdo4D7CcpZP7i762sANuzm
+tbX+jdY0Ro6QZRY7eGFn4Dae/2EZbvN7np3+23n62+3801/v79+CPX9pH/39Q5gBxy6vsXbb99g
jcD8rXN1B4zF35vt3epu+90B5G/v9D2iyKC1rzdw1d8ur65+u9pvVx92++3XuxtECucG4cBZre5c
/XiJQLS9uXDv4KJ6td9fArP3W4jehVSfxAzOv0PcCK6giNiyPSAuHy6c7eoKrv504sc7fDyDwp17
cfPpEwzR+XpGI6/7O0q1xzZh+V5uKIQYRMkL/MJ2NwcXIQ+urx13/yPIOWfsAAXAV+0AzeJjsnGn
VJeDLGhCHIdr+D9cbaY6R+9Sw4v073OsB1zCL3YaJwId1rdzVIaioXi8usUFO32FhGCNV/O1u93m
Cn+3dxCau3dunhIbiHU9R0141BU8d/eULmz3ezjkbOrr2Qav1zOcBnoLE4L4gdZrF3h8MavR3X46
INNxt9curnldAXN0+NshTG4hn7UYVabJTIUq6Xz8GRh202T7pMWa3GJG545NgVoQ1o6r16kca/kP
KhyhVyDtQ/Fm4fm5VxeexdNae1lkr7zWkLrKhuTBH6bSDWPbuHqd3kuuJEHyTyz0bi2BBcIxVwmd
lLQHq9JtZYt1aPXDOkg6+mNZ96O/9/6HlJ5Xfk9R4VIpZaFNzCRZcEVbK4wq4lU6EgH7jYRlumuK
YXJf5+Wl7OTcQ5QKixCk58u0uSoTEjTKrvQQi0A5gT3krY4rKVud2yPKI7Tsg/vXaR6HyFlfkhIp
mUVQU0e6vkiT7IyXRdqNlc7LjO2JUUq3q+PoQFrLPMPeCVJY+WGdY0s+h+aFEFmRkjxtUQXPk65A
KS+b1kXYFk4dpQlaLH91Fk7o64QkUawXgimIUWFleGwVsjAzy0ApUndhHe3aMDK3JpZvlyLn9nVf
5Wr7Or0T9vGcnlpg29jkU252oFdldCq2KfUKYxV1ZniGzikRSkZtKhnYQ+/ymC8vtaYxzGWp7aQM
OieKpmh0m7CdHrjflWeInRKiVKaF3hsnKFjPx58Bhl1WplVHKHT7qJy4bVexq8A0PUcKa3TNwRJn
AOokcxZXJoOfSdNcuHKH/oPVhKzUNGmFlnbEVmHDlPbDyT/jz6dImURwBW+mSN0XQYEaUsbGQEo9
ViRxG5aYV3U0MW2nfnXGwY5TvicHM5+TWjhYN6miqim4klN+HQTK31jxWH5UlIvLXsTlx8pqP/28
NT4n+UKQoTGg0wFBBiR1ROXJNQZr/DPufMrmTSpMy8RCn8ilLdZ2EVSTEVTog9jt+zgvIsewMn79
H/ACY4czm0Iqa+FZnvREGdiq1HmdotY55OY67HLzTMnilKmbFhcoSlFUJJfL3wpVySoszVIbFTqd
jmUn8T5Bufl7WtTBvQ28as4410kLxHSBQMbCTSEWfEVGkFShyUvdoF62Sbr2sxTid1Yytfp5ASoi
CJsjl8XmxulzLzYlCfxeAjICz1BOn9aWi7prc8ahFqvf2cxR1LGFhYkKcw4kC8QNDCtsE5lVuuSo
zNcZ7x05BdGqKAp/k/U514Up0WuJ4w2XTW/osstaPRERnEGRl2ZpwnVMwpikT+nIMb92mGJh2SHK
0KxJzJusFkG9C3ib1mc0SGc3Ok6oQAltb8I4msJ0mXoMtW8FdMgrdFODeE8S1q3LsuD3eVcdfNMY
9lVd5KsqzikK5m3qDGMcONBBQxt7145GeSYVeok0NoIrPNJGFZWg2X3MeT8iPzK6AY1JYvVc976d
mpo1vc/dnvgMzc2qM2/rtkmHM9p/KXNQZhigsyybv0yPRsaHtKWIFAPPLafKo9iZeJud0exJ/p5R
WZjY2BX25JcAbSzrOrdF38zpS8/YpMJH4+1zHvXlT0Mc+IKCIThTUbKsIVmqzzgySnTRRqtyDHsQ
Tiea7Iz0XoIPqJiYLLRMjhEHuYizWc68uFZNqWPfNm9za0QnOK6jDWmT6PcmrKb164hwSo4w2Xm0
VMJPlojgxTnGXCUikhn1onC70jIumEfQV7XS+sC60W7cwUcWeIbPc3QXfJotOkNlLkqdpFl1EfV5
viuCdjpErVFdtJYUDokjegb+Tgl3zjbRT0QCL/gC/obCSsukyiDckMpPjdEO7YrZXbTpMxv9/iAz
mt9eF+98x2NYsOeGBGYe0AJHM2OB7C33+wwNwlJ3Xp25ZllWLk8x9WFkw8+nnUilkcGYXBJiYjDl
2ONjMU1xb4pCj32brEg8teuhkT+fTNvo5iMhQSLI5qbNMZVsrPNcsLHQhir6DY/R34wjdUPKWOqk
Imes8wSWHFGbrehZ1tn7zKwHE2hFwsSjDg9VbDoewyzKGcuwXupJKYm2KKxDoK00H39GCH4cJkEw
FTrpSL0PLCPd5FlK9nkqrVWhzO5+6A0j1inKSH+0Cf/tevKEK2AcFCNOyK+xIOcLJlU8WFPcIPpP
RmPfJWhbXlPCWqdgstzllTlFugg8eYbjE5Y5j8ghQjAMRJlsESCwJjEbTjHwIanX6oLbiS5oFOiQ
dMbPYzXmsZ6yaxPLlKfK7DPhWkU91gIzG2hs592F2ZbtLuWN3IfCZtvGU02gk7JuzyDMCZWixIG6
AxIRS7KnLsczqlVQsgk7C4DXLVryOglDy+3DvN7LnLdXw9wczyy7dsqwC8+QfmG2c9A1BWcUc2qI
gQuNSq/PCkwrFRojK4VmJONr1GK6w09iC6ig+mDPazKkW0tsqbyBV/0Em53Chua6bqPJxRI32fJC
ZZev0zrFEdAF6aelUMuhCxyLRShCWWCmJ7azodBla0wPncESdcZUXljlzJPgHCpDZcBcglg4RYXV
k7aAVcajWxejuCBJm+7Koa3PYMspUmoe8ufmHGjVAi+b3svyPE1BqvRrjbKH4RbT+DnIyXgmOTwl
PORCcAEqCUY8FuBSplYQDqwodCVIuKoM5LpBH5RnHPoElTnMIDRCeESpxTK29lVgl2EICJPTgPmY
OtBlnlo/ryAk1HM9DzQstuzYjdQvWFR7ue5lh+QSQLXKByu68Up/+vy6zZ1QEEeVUgpEHPTvnvoK
zxxYsbQMDD8utChbb93ETe3EvIsclETO9GJOie45pfn4M0pZPpbeNEaFts3uo6UyvsqYV5yxtzky
HqUCNpIOrCiBf8BdtPiPiWDMrcQQlpFrTD6RyzIayruU9/nOxhzghMHNYdi8Lj/KTlGkjNlcCAqq
CwufyiRKekz+aeHbEGBJA3fIstjx7I5hyE16wTYbOn81htLeZKRk343R2NcyK9YB7+Pb1x/nlJCh
SAzeUtRnMVJxzL+fJWlrebAcZXeTaxRGtEKJ4NvPE1HSZEJJrD6BJMdEzLKfwrqQuR7CioXO2Edm
49bELswzfnBKm8oWKBthNBl7OmbjfWYynogzwkcYJ0ZdBycKuKlJb6yp7LYZxo3OUDslOwuTEpg0
FphtX6YI7VCbQ9rlhVaN9C7ibix3BVDU/XnhWSh4YAb5ab56gVMqURUffSBiVKfVZd4G6WqQPDxT
jj3BC8SGRRQQEYpaSi7OMO5lh8Gcp6rgKult4dBQBj9bKsL8D0EFArCBtY311D5/ph9r6ozGmG0/
Dnl6SMeBuYWXWWcw92WlYyaD+SCp0EvBym1m9hmZ1JxySVKV66j1wktjtPialsk+7yXmjkl3ZfXy
FpOn3qoMlHeBevfetIviTHx5kUDiIaikHG0CVFusZSIwlaS1Gz9BImB2jK6aIaiz92KQpLuUGOHm
ztDbSbirOpudK9OecAOsBjCLxbgpkWYt3MDIA0na1M71mEY8dgJijm5fhJdc+MLBODv+/2kbRfBh
qEFjvw6EvsC0lqkhnQhQRARBqPuaV2uVTuc8YX7sY6ymUCkqZLCgp61+x2pFzdkfKgW1mkHoO4ml
8t2YTWonPDs4Y0IvJQhSFkeaiPUHI8sFFbDSJJWEBPNYhoY75klpaYLZkQ92zeXXoE9774yfzzJa
cgfPmyuNgC9hL9LTIC7l4Jc810WWGq6wS/mxbPvp97JViUtpxn5HGWS4KAKeb9OK1Q+vq/CluVKO
AgrDSgeZJFDtWLhphjn+rm9zTZLKdxNTfU0q9SAzFKhKO0t1K85llS8hZ6aIRSu6aaiy8oWX1n2I
GVla5jozGBatZdtu4SrZGU3O8LgQqxCo38IR2Bx7FvDJogZTcHmT6yoyKsyVZmH4qZzGVLhV4Yn3
ZdxNoY6tADUjlST1uRhxwmYlwbbVOQdE9Wg5P1hNhYoztLe1kXjlWvrx2Di2R4P7vK54dMYNTwAf
WiVYKitU/Wf0WzDLmRGLvsHukdGs3wMX43vq2bHbiSqhrqgDeRfzFEvlwevrZs0wV6+0Udflh6AS
WXFmvXVC8ujHYkYT+/PoPDR6bFEswU7hqewB9mUAd+3a5vfeRD6fkcHWyejFh9r6SEs/+OlQBiGg
jY7KGeY1pbmwK5LaiSwLWLIcRZI7je/xaWN3NKzPiPuUbrHwwgwqdi1JKubjz8NMlkUeJk9z7det
96EbI65WI7W9iybEjP+ZvPEUMRtlK1QgbYLfhTQbwVhgNHGuJ1TW99jx0V71mTLczsz7+9eh4AT4
mTMJgoaiQrOPH/NFPSFHlYEvFSnva9TQ8YPVqG6DbQjJFg3N4LfX6Z1gDTV6TB1LVAQsjAoc00uE
EabtmAPXc2VhXB0NzKry0VHHNT+vMgstZ4REsIZq8cI2sNun8OsGu8PsUVS+xtB866Htl/EdZRlq
ga8zdgJTLeRUYkY5MhccjxmLhsxM/NbINE3TyPHyoI60UaLx53hWzb42Y9WRTYlYc2bldIouyo0g
yZ+GSRa20jY9TbDjBHT7DBWcoQ3FFRvRaKyyMPjQY1/YpdUFxpnk7oQaMaCAFEAh+cKLhTt0qhNp
Y/iAugZVAi+DlxdxiS09qjbPQMsJC8XuPgwOUNSMsdNvIdiJ963q+jTXXj1NToKdVZvR7KxtW3mR
22e+cabQcoo1LKvn9gnqxVgsHiuy7JVfDpadocUpzB0zJuamvsxvJytMzljobIGLeGUhi0KvQWGc
HgHymJQwS9b4o5dp4ofJlahQPoqEDNavW+ZJKoi7kkl0A+2nQPIMukhaxKkpgSbY9FWuSo9YF4ER
9D9dC6NoOqIigS2eRDI1L4WfUakDtN7MsQCVRA7KwSR6Mm5FhL6aO0qLlGcg8pRVoEI1r2OQVAhr
ITpCJrNqQ+CW0TR3XTPdpHnZaxP5lFZlVJ5R1ClqqPHNI1QoE2Ndd8xckdWRyQs4dzWW/j4LK76u
Y1/tyDAUF1M/tWe4O6EyIDIq0TZRoCkXKBkrVvQDNgXoviuwY3QKCOtcP6feuSzihLGDxFwYQ41W
EHt+kGdaGwpBgyaEHw9dp1IXuw5bV8W5hS2goVfdvW6IJ6QIIaI1iSEFG3t3F8S8gQ5Z41vYAGYH
MnPxOOWXrBLS056BQi4q/yL4eXRExEa1FDkJusPLsD3lVjoEA8t01IWeExu+K5gXolIrjZXwqmHe
dNa7r7N5SqZIquVcgp7rTLMYnsl03q5VpIZAjlkne4Zu4ipJua9j7Kk9A43nKM2x4Rkls8BYGKaC
Ml20TdjtANVNssrGuCucMC6gytcZOxFqbDU3RufcBDFlwVjaVFYS1DTTzTA1m2mUxvvJ9Gy3lHW5
MgZ73Ksy9H77D4iaM6zAHbBaWhDFlrWehhbPsBUVQgwxCvIhHc0PgZlVa2KWfN3XgThD88TyDMCP
rBrzqRhbEAu51ha2gEe8yrA5uaTaD7K9XQzJb6MXRPhGJJ4+yJRUrjRItWP9kJ4Bm5e59NwVAoQi
o8a+q6XzY8+vGniCLYatGuhNy7JRJ0HlPxpe2R4my/BWtVfWB6Ooz0S+2f+Ow9FsrvAU5NEoKCzD
UdYIO2xQn9Qew+AQWhr+KuIRu3ldoS9RAKtOhTokxspQR1vGV+xkbcOQBSjYeG3w4E9BF7gNvm4q
WwtvyB+aVvqPr1N8KdB5nYuSmjIRA+USd4ImNQJSIYNImzDtdRlm8r3dTrGvK7RV1pJnUqvMJ9jI
WHjRuamFU9SfsniK3eRznn3spJ2Rk5AKpKGkKILEVQYcE7X7POgdu09CqsPMm3q3GEgRb1Espt9e
5/4lSHDEEOzTQ1uCM1RKj+mb6EggTQZIsCHmO/w+xoXoNyywrPVPU0KJFJUhtHKeCuzHlLB2YPaU
IEpmnq0yN5usftR2jJ7+2uzkGJyBo5deymFHGJidx90ADAvB1pERR0NTI5ywpPyKAOLGfRS7NPZQ
gWuyfOOnY/m56FWxiUYuPr7O7EtnAXWU0i0k34qiILZgtjXNGN9/kGlMjkUXtDAJNppn7KddcqaC
r+BA4ovovPyGC3iIhSntHhlib9j7aBTYiz8Yu/+AFYvNXo9pT3s5V1Nj1s/AVBoE2U/FewyleyOa
0KQ7Nwt2wvNR3GYoVSobo4PLdhL6pzLtM2xY9omQ2LSPrY42Tf0d5v2GvWU1xk+npJiDI3OzA99E
gtXRImurfTbm5awiw4j4Kums5Eqi7rVK/UG8f12Ep2wRk5fkR8ESc+nH1pBGIcF6a0TMV329I1Ep
HBQTUnf+toldUVdkX6LffiOrqPiMfXDFGVc4gTFI4yBSVJ0wEL+cDZZJ3GH0A8m3N/gG0yUqiu+F
lSjUMQdV3TNmSHzPiQjLexH6Y3WG+Zd5ATIsbGGd28YWvtdlgTC5MRVoKSfoq005+QxlhKbOGJzR
aQM/qTHqGMe3vjHI/wBwQBjzBVAyYGdZ+2/CsC79DouAkZa1Y+AJd501BZ+oauMzuevC3eF5NiZ6
qMICABiOzO5YwV4XZKktxtAlfS1daiX1huZddAZBl0W9P8hYwDPC4fTLtRq+QiglIfbzuxF6FI2d
tG7nT8YqJ5HhlGZNrtBPzPYxN957gzesS3Q7b7y2+UlzfvEYC3ATBekbJLeh+385+7LmOnGu61+k
KubhFjjneIyHOI6dG1VGQEgIhCQk/fp3nf5uOk6qXc930VVd1W1jQEh7r2mPSonGIcfkhMJwP8lS
pN1Uh4MsUt3gawbwBjHj4b8/pjcn1j9Xh8APipUYSCoQnN+ftZKjHFlpxq7qe3OVr4U/RL2xRzna
92iGv73Wf1/q/F3/u4IOaelzYcfO1PV40CmvusRt8p3X+mbj++eG6jMwXKGaQ+Pz5gMhdpjyYWRD
R0dV7lcRVLC03fwyqcvUszr6WC6a/o/V3PmiUNLja4THHKFp1ZsiNvXZqnJZ991Oh/42h7ypOyNX
7xSrf7m1EnheAhsE/Djl21LZwCxCCQCmrna+Etcm5ul0oVNRJhcBWQ3wAJULdvz/XiBvNpx/bg3U
5VmphWujGfn9rUkk+wyjz8ZOuIhREMCLGUNbhm2PFTJOSle3GqEl+6k3K9j2/774H0sGfD7WPtQK
ENtjr33Tmyury4xQBC3lq+4vIkV9W0D4+s5V3uzoWQEUPUpQRoGmTcEFv7mK4SMMLDKJ2370vW19
yuUdW119IIUjh83jtBbzMh/TJPTvbOd/fH64dAVBDvRwCeiU7M1WVzMZ0YmJtI0jOcT3Sb7Y9XnU
OiFZA43Lpt9ho/52PXwXOPNRy0Gu/uYbHELGE0qWpPVTZhu+hwrpVQlvcxNU99/v7i+XAnZfA8KH
wAnf4ZtbW+DoUhMkNS1F13Gg6xw6h3MZW9qq3nmBbyqC8wuECgIUO/4pcxxOv69RNhVr7MyOu9oi
eT3QeTkRGkSbkLJ/1BYcP90Na5lwyMJJ8/2dl/jHd3m+PKgRFHVQ7mCl/n75hNQ1auAhabFIqxMJ
OmmyQgGYjkiK+kBGD//9ZP/8KlJUWHisWDyoF//x//5rI116N1FGsa0lfMouJj7bwzoO+p2H+udd
/XaV5M1XMdVpTdYppS0Y/bLtq0K23EF5Fw/1g7Vp/s4+87fLAZ09i7NhpMD9/f4Q8xnY6VgVfYdN
LJrZccmUH4d2yHnKTVPNyLCZD17zMTv+708TWTqAAVD6A/h++0kAaoSGPyFtWsnidZhAY8rtf5QD
4SUh7QSiaCA6YIDwxf9+d1x6PiBvM2s9bue1juTcgcVY3kHg/lwYMEBEBRA4dDKoxd88Q4ZYgX5n
NeuSBKxPXo3yQMYxvvxfHxiucsaIQIkCmHoLTSEoah+WirBuyRJUZrC8Hsdoe289/Ll9FNgS0eLC
ognGtTj/938tckD11KdrxTpiPVL7hgjH2x6zC0dB1v/3Df1xxJ0VTaipUjQvMAu9PeKUPLtsx3Hq
VljFvofJiKc879fjynLXbZUkVz1A1HfW+9/uD0qIFPwtZAGwvv5+fyrgAfcrniIbhxWUMaTsWzKX
jSMI4Pvv+/vbpfBF4XxBvwJc5M2yyPlgR1i/wOCEVN8tgxSttFX8mkFg+D9/TGf3HjRIQNTPsN6b
dR4FJDcuppq6ZQ/yVG/8l0qL96QHf74vrIdzXjUgpvMaebPfbmmM5CA4W7EAS//JyBC6QLLhBr7X
7TYaFn47B6Le48b+/Lh+v+qbfYIWXsKyRccujW24sMuoT3KzycV/v6s/axGQmkDQcGzCgg5+8/dl
kTs/TitBU0IqM96LyYTGl25uRbYk1/HAqGjGnaYX2aDp1/++9N9uEIcYOlvkaAIDeXODLmwLIc6h
HyoK1xUmmW4mHb2HJP31KgC1we4D7YWN7M0NMgPFE83HrkysPaaLnKAhi9/Ddf9c8uhpsBGm5+Qs
cHFvmipZRmKO9cC6yARqTnJftuQYmJrExSoSrd/ZEs/L+l9oLm4Dl4MhBQFa6KLQTf5+U7afs3UN
GetoWLNTP63hYc5H3iEhD1hVbWz9zjL5yycA1K8+q1FQcfzxrgadZcSWO+uqEtWG1jE4q5LI6gKN
ij5a6MpvbLlt4vDfS+QvjxX7MUQ3uGqBM/PNy9PkXHytliGxsiqP+czCJR0NIF2JZv490/xfHiqK
/wKUHD48dFVvHmo9R76skeXXbVr3EvYzlH7nyM+qaMei3oaLKZOj+J+3ZQCNyO06H3CICave7C1Z
iRDYzRjRzSBDW2BL9KnYdXoRUmm///fD/MuXAOIKnzmAYtC5bxVU2pRgAQYrOujoy9bGNm95qH/8
/1wESDRwDljB3rbDUbz00PNp0UEAvR+GGWGN816Hd07QP9YF4BMcY+D9gNmcha6/r3+H5g3kIpMd
vOXrAwfs3kWb2k+Dj4vP/31Df2yQWO/5mRBDlQg7z1t126xmdRZXrx2TefpEocyil2PwMLl2kqqo
7nBy79XQZvuyTl/Ybur0nSUCCvWPV4f+CVJJFMhnJQjM9L/fL9q5CabPaT34PJrgAych5Qm/tzxs
/dQWIttEaIpRBF4jzlJtjDdRJaJiamNQd3RF/mgUi/hjEKkfvo4TtBjZJbJyF/I8lDMQis/UT2xm
FyXyjMmPWTBCq5aMESWsGSc7I4A02vuIpoiMnO0addqC7mUnXTOVPlm31ES2xTDs5/9/CGv6upaD
0L9iHS3755CEIv2gRKnEj3XKtGkT48f4wIgcV9awWDNxZRY2XkUlKxjIMWb9ixtmDYJ8Nr1i5fEc
tWtaH092rxswbJW6jfg5LYGlA6+eAe8k2XXRI5n1R73B+/RpQkOYskbCFhXPLZ6MKDvLCTMz/njp
6NWimNDtOQ15/xh7UsAuKTWjtBMgyaeWeV2rTy5LFbtTMifpBa9rCoAQ9yLz15V7k4YuXXdX5hdq
DX1ID9oyR3TLI15n5YUaNrKftIDUqtlQ87vhEPuxgplW1GstGu8XGnVyoKl/lCbE8w++zEUynjSS
Aj+vG9pZ23ElF/IBellJP+ixDhA7m3gb0ahY5FmLAsqSl9j0EUytaZjn8HEpFmha6x7REQe3Ratu
TZlz9rCdc2hER1Ji6s859eX2ZTGKIwAXINNsPm6SAXRt7My4GtDK0jq+GNJEu8didHpCF9EHs4Kv
ROQuolp5okz4XLiS95/GvLIrOSJBYLf8khtrhodyMIu1DWwzVfaw76Xke6N5v3vWnllZ1NjI3Hby
syrh2EffNS+1fg4+3alrRpsH8lBtac+/Zzixkx4hvaTqty7siiUVGP8oNx9lMUT5zySErJ8ASm/r
ELVDb0s2tCNSjeOt9WZFsnnX13LvcXl8yPUTo15As26Wogon3+fz/FrlU8SmBnqJweNs4abcv2Cv
tEnUaJNN4X41FWSQJ7LVfkubhM0q79up16lRzViFhP7c1JzkWMq02GBbIN7H0QtyUMMGz3rmgrJt
z8jqX5ehDvHVnixZ+JTNyvQf05rq+QnuVse7vKZkb2GLCGVTRZrOnZWjj24FIp1g+AcYH545gXpE
d9IUuLja1/LGe1Zkz5pVJhwrKrEDtZDdbUPUwUoU9+Ri9RzMazOvmfevcybwoR5F5BHT0JRTFCAR
mRmZVXSdqkQsdXumwOuoGzQZNnuIhgowYBOSCVzAtUF+bqjb2AoTfuQDAYvV0WGDCqiJpY9kdoRE
aK7gmIuRpx4jpz3M+ysUloT1DVzldL5Jkp5ApYqcH8iSGy+rfvqar8otY1v2UYgei2FBeMI5bp3W
rAmIMIa8Ahtsbr4L5tkwNCTpa2Xasx5i267KmK+Z/jDJKOfqUmk+LOakHKzBW2vRFJRF9/+CueeU
FcIgu2gc5uFSY7dm0Ej/O047I2SZ2tHs1ZJchlRg+/qEbHNvzOM8petUH7a5Lvf4k6ISvQ+quypP
2ZmTJOWt08G56wqioS05LH3I9mavvYkP2+YRC9TVyHdW94Ktfr1YkecxMigKtZxYg3Ene/2jEgk4
j6Nmvvill3Evr+No2qIv5Zhs8kmUcORD9QexEoSHMJLKH0mKPblJLKqFdncjApOjAsmFTx4NsnmO
tFT8hPjyIrneKuRRtdi+om+lFgg4Go1fLhUN/LTnNEZIxL72cVP0e39b0GS4q+E8OCa8nu7Aqy3g
e0RZb/lTNeZiOgBuUi5pQHrL4a5Y7A7z7pKuGXlJUmDf33FPY/qiC7YBFjCE1Cf8WaAc4mEyvoUO
gacnyK0jfr35meZdsaNMbydWJyvS+pOKRA0RYl1uSD7V/DGZRr7exDiB6f2ajc7fYL9bXkIW++G5
R9g2/V4GRMQ/sIlU5YNeo1C/QAu0yuMmyVh2Q7xYf0Kt6nVj3QzR6GElgv6U9Rare8hWR3F0/ejq
b1iyEmuOxpC7PKgimecfNc1YAWOhwnM4yGBV+nPMLNDphkiVYFVjjUTuIU8F6Ckye118nH1YwxXy
mjNY+zNH+fRMkYsfzRfZvhVbeYxy1bv4wqFRoK4Ne8XUL1thYMBPO2XrvDeDjjND2k2TLPmWKOdM
Cgf97IrQwaFhN94iCanvHWK3hxHjEHY5nFWpakhXt7WFn9f5Z2lEFPFGVusGt+zQJ7r+umYsWp7L
MUMsPXS6WOhDA2VYKJJ2kj7NoUyJjdAzNtLKqVNVWQ4POniP9XYk+Z42EMogMqiSDvs5pAebeRXQ
haoGHqrRYGuMp7idoAOBxjKWBESSkyNkRdE0ZtWz60GcPtOdiB/9vCBxfs24nYAGL/FzTICYtSnW
YtqWyAAX3zcTqkcIvHBi1yIa3EMx7+6ix/dFb6YhHWZEVA/rC4ZA2B0HrJ1eN4h6HrmX7Ecx5lpc
LNKlD8u+Fw8wnvb6n2Phta9i5eBz3IqreV8H8xGVQgVIeshrcVoDwi1OCDSh+hCVNHNtKmuVX4Qt
gqwFcl/xLOMSL8sHcqmUj+IO2OgQNQNysE0LIR7iCDAugbMjK3J6g+7Gi2YRPHwdCc7vy0Una3ZY
hm2HBFtrcVBrPB2LysfZMYvm/oTmA6khi5+WCKI2JGx3i5hl1FqIxjsF9sKcdhxvrym0mLxdKc6Y
Np8sXsroOZKBLFStuvVqN9PlNtrSN5mtoB1DWlzdI0HI7bYbPdncVY/YC98wNpcXk1AYFAA3TBV3
EcEx1MTnS7UG4fPQfMSGZq2KZUG61CUuhsiuHx6x3SWft1TOtkl8vX3KWNl/yntHfw1gdh5ihfgT
PBFCoiOmYIBHikqFGHF4w+u9qasNxSqCY5biZqHCTQ9Shnk7JdnGlksn4dE5mlQn7tMEp/naZWtJ
MPUj33bQQBJLs9hqkR2oryLZMvzM3fk9AAn3k7StpjRJWtQosuyygFoEukQvcIiwUtimmE3ytd5z
cd1jjIfroGwecQ+R0+lpJGGFqzyM7IvEqxnbcefkmML5neOvnSEpyvNlhuxPTEmLZkccWcbxr4Bh
UYP3U4X89ZTF/bOaGKMXWU/3pClRqUCCwapatnXMl7uJF9VwLBOGTJt6M4U+pnKLQOnXYaobGTbp
28FC2duQPB4yfPoiyg/BiOVxLzeRfxRTz+J2LwjTjXDlgkD/YXXuNi/7BVbrPq37du73Mu4k3ufy
YQ1RciF7JvJLmXJH8UMkQ3VZmjg0KZxBttGlxma2hTHjx1lYcpdAWiW/xXLyDamwZzZr4UzfDf2K
X5tOZT0dbG1R8RXlmPdQis/ldc1ZmZ1Q41bENLyep59TSN3+s0DwyovgC84TNoxj2s1bXaujDn2E
e4m3+ZwanyGRe4fc44o6lT8nud+qq5nCB9AOqe0fQ9nPEUZNrO7aWQxhaOy+o8izYamTrpBZ71oE
T2EqRDW48d6vSfJly+rhZuRSZI2O0l5jM6zZ2M7UYmPcQ5x9Ugiu/0LkROuGWMzLeEyMRmRBDomD
eJnUaoGNTZs28wd8loi4hx4eJ19Bx4jcD6hrn4IhiHaJZDJeyzg3dSuR/I2Cf5JT32EMRZVe4FXl
9hjMsG9YqnP9aGE3YQfqRk2bHhz1cDHuBKNIJkh1MHoDNqbySDUFHBwIFZhkIV38ku3kLIiCm5Md
AUJuhzq1UINSN9BTSGyEHKK878WJoJ5ePg8s3ZulKqex3XqDvQvMRjlhXgIskuJCwe96D+wt4R34
IxtfrqWO4RDDbAhUrFOBuQ4nBJw7djFnlVquUauga5vwWhji/Wr8noiZfOs2l8EODwPL8Bm0vviZ
xKH/MSxy/4H4l+Hr3k/8Zs6hzTum6NIx1sZMTzMlHLNtsKBeTDpH2yma0vlJTSTCnikwhOBYuoKj
KIhoTbocBUV6KmIMkLhMudiewLPnfWjR76N7C3pOHxU8dv4AB9LSDZQVOAsITq0WMl7kY1GeVSOK
wRkNquVpcQ9WHuEUAWam+giNfqSOpFSl+8RmDBe51NmEcljbqDwEbnEONds4p/qwIK9ubApChlfW
wznfQLQWiSdm/L51Vqw0PWErlrcQUVBYfNNQwHZj6qLJAkNWAIQU9a9IJe4XZi3Uv7YsR2drGV19
ayKTg7SsNpxnENhxDOWIRXKgOdpz6F7OgZEuFuvXfcfsHQhWU8yw2OqQfgdZgh5I1/GEEpmoTxUt
5Tcxe5JepXCnn+KoqMYWcLZakcUBFPgI58q0tCyn0J4Mwxo/W0ktPhcZ+i8YHbN/KEJGv9bakweT
JuahJvU+nRZUPJBP6hyu4lKAdDqMjK3HPRPbeKhjV9FmMKO/3VfuoiPPdvetRCTphHEmXn9nKXIS
kPQyp0VHXVKeeKRsBOCmD1+3KLOwyi/V7C7stKXf9j0zJTw9Xn5dsHmEQ2kqdpuwJPqVGLF/sAQ4
+DFdt+Kr7Tl7GnKkZMDSyLcrU/QokXKQKbbx0PjYCw4Rru/WfRS/3BqRb/PmWIL9zfuPo9SIZdlk
4MMdG9cMtKmw88+Yb8q3u6+n6eBJxjmUm9xcE+EWhakwfv3VFxn94tOlfzA4wu8LPujXQeeVaCye
2vdy1eraiTVGrT/jnTfIYHFxyyeCOpDz4WzbzTbIFqLMc8wiGAbzoVZowxvmJo2uyg/nNqHKx/s4
EW4+LtGYA5GPkWh0tJu3pmHrmJcnMJfxa6GnvEA+yUbuMpXjc09guywBVKGH7xxs7arJSleiK4WS
oALbRHx92FMHCwcmlMirAM43O+4JGvtDsmrQnjrT+lQyPOum1kIXrTSJwaSqrcQiozbL7uhaDc9Q
XvCnPTHAgdD4GUzAWuo1aigSGIpGFJV7nHif/7QSI2v2DQNErtxA0uyACTF6OionKt1O5syoRDTu
L+O15ProXF0/4UyXY2fzcb5mcHjrSyV58UXalNw6zOfKj3E1DJ97FKzmquxV/TjU1Dt4Hyd4DICx
5LT1w7oeqtiVGLoUZzNr+2zJflRr6iACmim/zoIKzxkmyOhW5VsxI/LIk73xeDMnASpyP1o7hBfa
O+9usFvk4lgnU3IQWYVRJiskEyhnlx7NHcXN4+n42r+g6U6f8intP04KRt9m1GueND1BDdAlk49+
8ZGJa9j9zls40KviqOy4lC1cNPq+1B5TePAKYzyAsBdtgC3rDrluqWuHJRRzgzEyxXroUbbnLeFZ
dJnbHbdZwwSBLEixl2WD7zn7DoaPfoqWbPucQU7/BTSBv+65Ya7VA68/V7uVP4AE8nuF8SzfWB7S
S4nbVC1YckyTcmCJkJYBzT90cHtNLzEKiVe4rvFYUYTq/UCj1CZNnNEVTxZ7BnCQJN8eOcI90Own
UEVg9yzXe4sudW8Q5Mvi68WT/Iv1W35bFkx95eOUfU5LUGjNlnH9bdqQPNU4Dvyz3YQsBLY9xpNG
ma36CoYZRbIZ6v4m5KtTjcdDvMUwj2iEtQrDchbTo0iJYhN3npZcwta1kqLx6DteCaRZr9VYZPi7
kwWWEAg35ClbGEa8eascWiDYSjFLK4xyPVFB9ltanQeDFKBidbMOSdm32yArc0DV5Oc22wJ7gUyf
3iem2G0j0B+FVvTnqm3NrLyYC2QSNnYpStn2KQz7V9V5JlBiffZUhDrD3k3C/CAxketz3qexv6yn
fnpaNJPfNSTWt4iPkP44FmPtGokUjJfIAUhtEpzAMP+Pa/zI7YwjgA6IzsQWW5QPbo7KzyZd0MpB
RZw9D9bi6Nilh+unUJPjVzpi6TXf0CSj9k2l6dI5Ji9jJRFNh56BoiGtMoQ5bahabkTAyL5myfhq
G3zixTdCdt4fhnVH+BFDR9zyfpru5hT9BHAgcMonvlJ2owKCEk6U1PFltU3lz15k8xX066hiuEWJ
EevKPQFZLtcOMmS6t64i1dBV+QIBPQcghrhM+OZvR5BN33eu6+KotUyOeWFR0c+ahbFNlNpeo3Wv
7wuI+6C1nxFJ0ky54Kqtkf94DSpT5hgiNo0fezHppV30nHCEslrUXhWCo9JGp734aGpS7q3YlzS0
OovdTVb1vsZRqMfHCkm8ZSMWPZbHtDLxEe94CajcYHUWyUZeIS6C3R2m92Trcp5vNxzuuP1iAkv0
VJJdDVdIjsThOKCsHhrsReSiHiJnT1G/lGWn8gou9bzHJpMBLLuiMQ93m+ZrfQhumK797FWOBiz3
aVMTv92Ne4FTbS570JjcqPliLEEUHQKUhy85XcLXtXbR2uEdTjfG6STu6n3D4uYTFZ81mZZvteBZ
3xaoUL6DZPC3rNz10KFnnj9o5wm/jxDFoPvHegEI3DmZakzmoWZUr3HqBcqO0WTmQ0aTvuiquVr9
tymQ6DyNSuMrIJXGW4hQqqMz3NIpPZ0FALA4j6r+XuSjmg+r2gIm9lETf6xAHF54Gw34cII1L1Ls
9XdhJB+OVTzPzwhPzz4bSZhq95SI12jEqdtE6Lg/BcJqBC9hOuMxVgVWaV2YnR/IZurq4AxdxgsF
rHtrkjmLw03Pa9QsAW3xxyLDRDWwIQmSAVIA2Lwbl6lyDeJKpTtUFZMTYI5UfJwcghMQnx5m0jg1
uFedMZShSRnP5UFw/DGdtCsujaFn5dZFwbtbFM8YgDZ77tdWANEbD3DnCwFMbVm/Em+Lqv/OwxlS
8NG6PlSMVNUhQVwPio199ZiPNeYzkKnS6Kgl3gWJQ2XBtDMJTvtX4ssI0b94D2Nykdf78mWlBkmn
tDRr2gJjRlvjy9QA6SGFXK62LCEcMZ1pCnQI4XpAidUyiHYOIb83bJ9ubET2uXN6RyvUB8j22sEp
BMkPSi/7MUlQY0AB00MGLBahMJMP5r5Hpgym5/XByg9xylC3eRYicQxAfbO2mMfiQXCoBhrnzQLE
bRLlB8TSpWWjl8L8gCHemQZgSLR0BV7z0glFBgBWS93fW49gnAZAyRSdLFS7e5c7JHQCh64rhaWT
ZLec0u0RpIpAb+/lHJ+3b/51dJnBNo0MN/z4iGq6IZhZ9pSErMZ4OKfdCXJ9dr/NfZx0OTIiHnSN
AEdkemukvs/FnoCuigeDSiDakpgcTQ3I6FkMrIfGg/U2bqWcR4yTyya0aphbyERTaZO7wxIIwjsJ
Dzu/HlUVX6hl0bZZwP8/DVhVGsoaXg3AKjLZYzMe8UGN0Mr0jYPcC41okfcn06dV6BBOvIDKpEz3
TYXgcdoWhrqv2cx1dBrQpV4CU03vZLkXvwZMX8XIwr3Xvt2wgMom5zxExwnDOUOnaGKf9pwI0sTx
6DdkY2DWHEiYsRQt5uVB8O2RjeUqiC7SsAPmhR52+rAjQy1vwdPuK6r9vboFSaQ+UUjkIhD+gEKQ
Z7sHoH6xBhEw7msgracb9KPxiLOJxxn/RoYxAJTM6umJgqFfDqIkNcb/oT+4rx1D5QR3kRqaKNow
ibDwfLqkaQJfr3agZRoMq4VttETlqloDjk/gTQaJBsBluWpztmQfaxWjr45hunwE5RMDwlhjg0LI
mKnRUwVOypd6uTcjSt4OmdzTpZgG1Bi2x5DCzu6D/ZZQH3HUe/tywybB48tEU/KkQpY+QPsbRJNr
WgNhjWalDgJs322QOQCwoc/1p39Ihqa29fIzMcrdkZnqZ0Llyg+1WtlPzPfDcbpYF77tnqi71M/D
z1UiwgPNQUrvMHmzwBZEZfJseYbMXgv06aJMZPKdGmx5uFWsMfCiwXTGzepLORMA8yFYJG6ZauCw
JCPKBXltLD/gnMvuwKBtj2hVw9Kmfe5fIJImX2YwEzjI6sFtmNgXE3aLxFLwSb1e7cfFV4OH3j9g
9MGSlOqnipDZgmq9+EkQ5Bi1aEarD0myMyC9ym2fiBOorAdtoluOAbBY1cNAH2Ycn7rddWyvQY7A
fQshc0nOswLj4tblIStAzQj+4GKPeheXnO8SRwpEG1qcd1VpsVmpsoge12pm6/VGy8SBYBI27/qS
A6ZEjHaVXJg1Q1RWjoSVvNPx7H/hCZ03K5SaU7sATn2O9wFg6WTQbTV5BtijRzRJfoFDMAauLSiI
8CQI+TCdkwaO9Zz4G2x76Yz2A+V9U1RE/qJEZFk7u2FFK2xT+chcve0t+PJxO9bZjNCXxI3xg0IJ
ErUFVD73G8p/he2gGkA+wT5i4Ix3kUKR3TskwFOx2GbCXgd7kh1Lf5nBEfizyhnLGhGbTLRYJP7F
Gkae+phhDqf3CpPrJwq01mKYHKYnOrvcF4gn/a5w8twBaY7vkdkrk/sVWngKyE5MGL9xZogdm2P1
mQL5i04s9eZeRPEmrmmhQ2hWfF7FEWZE8H+MnEOPz3nDB7FtqOXTaqxHqHk2MraQ2A7f5gnYLEyU
Cg0tUdMEmmiZhvsEblhzUNqqQ083UPwOUj48X5+gqFA8Kh4mjPdc8ah71AoSatBv0QRi+jBv2Ipb
zxxWbCWj8pdOI/+YeWO366UqcOR4eG7itrS5+wocvMzaDSLkU4Ho2+FyzCCPPx9zyMRcFpmi/JM9
cDvE0CS0BawbXpiz8aufeBVjGO9ErmF6lz+LcgfwjKBnBK4yUMCfDS9t2fBIgMPP+3K9FBvBbxbK
rihps5Ln7TpV+S/wHjnYDqgIzmSxgOdqzja0WQiOj74DOwEsPmNTs+0E+jC58UpEnzjJ1uRAMLNw
bPeRV2ccmYKMLwfgvx2y5OTjtKf+m4OS6xU3hCktaDb4fCjhDinabLWbPu3IT78C4BNhpDSW0EdU
SzPv+pSSqJVVIOnJxzp9jfJ5fIZKdfhigM2+Is4zHk7gqcXzysb8pwpycA2KHgzkzcDNfVvkmt26
ulp3dchtHX+HcHwJTUIZQgAwjSKbLqOJ759njO/Kr5JhpqrTUINgIcPY+Qvfo1uBHq7giUfLPUo8
KG/WQzGRYTlsasyuN6RNgG5yc/aTpgJIQCwr2g1qL/ZjOQaoCUeTRwQdgyRbf9vn7P84O6/euJFm
Df8iAmyymW7JScrBsizphpDDMufMX38e+tx4qIEG+rCLvTG8PSS7q6vqDZXxzCADijeyX6dd0XV6
6mV8u8tcFCpYMoLMP0k5tA9lPpPUKn7jG95Eu1rfGrkxxl6pprp6Nftp7TM3uzJeFW0EEcoDW2t3
MQXso5UoovQcQ1Gmi6gOtSfosDgDqCIkN7AKPFyKVtCdCZY8wA18v7xLc71MCe5D/k2pgce4pZn4
4c4MXH5QG7MPdoPSZm9WSXbkRTnNajdVAoP7TEvLp7Yajd9oLujP5ElXWG7d5ogvXiROhuJGnyZt
vk5qGSmunvh0m/rAsO7g6pbJxuYenoHa7YqgpBgd8roed4hdwACXdO+nlRVfaYQPOs9h1YotsyoZ
CJsEE+0eY1CibQEvSdLO02grl605e9rUwR4WyZw8o+syMzfDzyLgr9fzxsy1uXW5IsE4Om6aPw0m
unID4iMuzSHzEzwsHfPSTGxlpKE/jN9CXuVzOc+IjMfYiQpPSYh9Xh9qIZbDeVGVO1pCwX0TLv4c
6WCKZ0UNux/oPTh+eedDQJmycmw2obQb6QVKCRVD+rZ20cScv3d4AgRIaeUAXZpOsE1IszicuVaX
rohoMWBuAjkS38SGIjYyq5bZQJnQ92mL7xu3geVv5UgR4cpkcnZ53yrxtcF4ZNO1R3VkOnaPM5GX
5jRUD/ZkGn9Kowp/5ISUkJdgdReFICXa2HCg5OOcpN31JNUiuiY7M6+HUrXyvdHnfeQZRgaphsyB
bo0Qvag3Wa8pNGDmgM0TGkbByOGOB6n0KHjIKLp+jNQESHyUAoOD2S7974kdMHtbMIXX8mj8AwMA
9dZXZUmassvoqSdeyjTcDvmsXt+Kbih+KaliRFejZhoH1NfdLybWG1tVC7vqltY9mFeLKHIiKFXm
f06fRb8nsNU/Kd3XZ1maUCd8BiW3np4EZG9tRWq+ifpS3rXQPWCIgcHio9RPI5BDLxNv0rAhx3Rz
qN+tmFnebhfSLecmaa3ai5Oo4VMMFlu/tctcunnYyGcH6tF7mIrxWa0su3MzLR/fc0yixSZmhPsD
+cQMQ6Xix1t29l3Krn5OxkJ1XGK1iNFAwTuBOSZrkpYpKCMsj8ycgcKgm60bYQBDqwEHedpcpVXb
ruhG+W6IVn7XVat7kAoFqtvYffNLU4OcfIQiqNz4wJoXGQ9ISud3+lVESmp6adQ3BZwVfKsx+9Qx
pu1LSBYc/azccxeGPy05GC320tMyELmqInMjFcOKNj4vUHjQci3Oqs8+8CJNj6At4xkGfl5C2HKX
mIxohQ8s3ZqxUte5TbsTRC4pnzGYSn8nY18XsPDn9C5PyTy3Ux+UwFrAu9nGiXs57sYYWLsazazy
JiuRPJmPSnQ7+1wwYOP2+FYmavJOQYCOO8qU+UkTk4pqRamGJxlM8aM29YKmkRhA4bg+itKDrwEy
ndptcde3fnWbSU3/XudU+g+0nXTpVTCv3iaUda9BMWXfGjMhxYYBHsMJi3z9OTSmAgX+FOm3CjB3
eCjyoHoP+2JhIFKDJO6AjVu779Q8Udy+c7gvlKmLgZMAE59ME1JLHGJz6Q5V3v7pEVy8mZSgAfmG
zvnUSRLIJsC4nG1hDlHrVc0cfBetgExUgugsUzVC4AqjGHjPUYb9tMu8afEw6sP4kDGcrKR1KeN3
GHUUIVPb/x5hFmcus8bZxU0jo+Iwl0n+UgAIs6GddIw8hcaA6oIdhI5L04lW1Gwm4U3Ylrnl1VKr
uYcH/tKuCmUXMt4jpDmeqsqUHmTmt6gogrF9CBofikW8EO1dKYdwgo/WKS/U5umdbtDq5s3Hyl1Z
t8E9chrMc32RywtNtPSAGWSP1TfvxsAgMik6e2PRVHumqVi+qsGgGVtLTenL9nUkbuFM5qaHroTG
FfWaCSodC2vyiLOQN0i98oepY0TMRql0PnjYAiVvOAKoPAIYey9KqJfjRg8n9TAowO/E8GB8t0vD
fzLIYnhPptL9FPoMyo+DZ8SYGWFMFOrKED4LPzL8SyxZh7u8wjFmx1EgsEHN464sDGYhg8D2VUDm
rtf0m7LS5KqYivpakcQW12qZLr9pU1nNrmJO/h16i/6x1+z2Zy9bWR8EniFXeQoUT+ZW+MCS0nin
jzcQ/qw6OBQ6Cnt6sVGxV4cKZs8olfKKR22gNlhaGHoTkqs/EfuHFfBw3zVqZv5XyjA1GXzf5+9L
eKBKA/PAy5tM4sLyxwxbQ/DS18oeGNQehXqQc0MpNu0ZehS3aY24AHqM6d/OVspEv5lGHFyEcC76
jeMXQUlKJKPL2cjpYJc+PHUaGLA/dpUyJbeJU3B5ZlU2aGyfWr9MDDAnPG/UIqWGMpNHtR3jX0Mx
W28hfHAImaGu/mjmiqLISHHdkWMI2ybQVDSGQaf6pOVmr/9gF8bXUPF/jX6TVp6el2R7VkR+bs22
hiNknqqHWCvhM40zICcBO67CbWyTsru9QiXqxsB1kI2cQbuAlBPaW5zumM1k5or+nmtSIVrpXMNx
3quHsKk4EjT+nftGK/X7kg50vvEHfXitNG5NNp8cfmo544bcOInNq76B++XmThE9DxNwGT2pwbhB
gz2wwyFXhtsOYl+NN1QpqeatBBTDrIV6yYer4Woko/KUOGMAkW0hIBYGE4f2fdVHBFw/f60Rkb4M
elPc5mo06oc4LdVdroyt3BNcq8Sz2qINJawJWoKMA6KfkPaXSQ7+KRYkEU6d7VooSvvD6BgZeEMW
mQ0RSKPZy6AUhA545QNv93rCeeIj+DU8ptYwAT56+yYZIiaaNTrt8RtEZXQP8jExLWbL1PBzaUvQ
reDeCNttX1qpvmNSEC3tuNPrlyLWhj9Dzh2EIxeI8yZup+qb5QglvYboG13FRIvMs4alqgJj5kdA
l4kC1yL3esGHVLlCtQiMbc1D/C5DOfwB42PVOmkSZ0PfKrXvapnREGbC4Uw9gP8tqGtuG/UPdHCl
cRUaRfQd0kHbknD1ZQdlJlLgjIxIWRKvLmFgHQJaas01ctrmpodo3nk27a75wITEMgrvwFpH7QmG
xfyTxKuHDz9a0m+e2yBBCrKtseCyLhSg/HdcvoeXMdDHbg8mbxcbh6oYjkWn4A5JfU1zO7Bm5dXB
Eg3bLtt0bsMucULYYKFNcl0U3xpgfIhVaqT+VKBH5Js5Sgx/CznEgRpFaZptZANHCKR7OQCymzAr
1HK7rzybO8Ukw7ZgmoH0OU9tUdkPc6cPKmDlzGOiUK72MG2Hm7lvZtpvM5FhAzDSPQaQpjvwIZFU
9DTt5DnCHkHfdEVR4/oDC5AkM8kmesWNQcipRULRb0MMEVDG2raFl6KECRCDwrYBv8XGMSlnyz9U
9JYjTIpIcL1C1YAMgeByc4ftWIk3E1Zq9o7OfcLdpGtAcxIaOZ5x9Uy5nNe9BmilK8E3kseh34Y4
qF5iJiPosKi5olAcN2zfYVRxVajibPLdZCK8gyPS8LnAFZxiGsKJBbdrjsW7kWgJ+uEcG03cVvtk
3GR6L3+Hc04MVCKm0biKntGjdWI4wG5HsH6s0yr9DjFRL7dU9eNzH4RZeKGQeINtRKX+YAUaDluj
KNmRrZm3AtRQiJuB5Oa9inv7G3bBDuQjphX529SZkXTOutbe1nakvYWFZhmbOB7Vi9kIivKudor6
YZhyQ4W7YcNgL5bUPvP1pPak2sEKIyNXUF7nZvMjD1Pq3BhbUII8JE5/Q2dcPhAOwJDQmEHJ1fNU
USC/Kd09YWruPT1O4DiWMY5GQ/X3HpCt07uFWrQ3hEZwYnhE/gtKjPQw4aw6biA8AA9C86leJ/Rx
zaaC8FZdMjdF/S8Yc1vfqwo9Po82geAqUU0mSBJcFHsrBp3yE+Px9ncWaM1AQp0Ez3js9g9TWPfc
MKUZvFftNP0XWNDsdkntJD8dLul6a3KwQCKq2K6woIkteKETKafHjgfslqHCuUHFQOJH6Z38okef
vxelFQ2uwBr+GRSXHs3QtNNNUQzOO94vsHlAjI0KFGCOoSzriv07jbP5Z0RtxVOJFE5bl1m99OIo
NtoFzjN6T42s9C3C25XBPWJGbi/p1IF6Roumo+kdyKJ5MWeQT1SVjx8A2102w6S1rmppg8E5kEoI
yygO6q1dOtCuuVsYqWQHcg48ANnqlslj6rSxVFO9NoKcYQORGNJiT/6Y/KgKojJJHNSjTisJ/RAe
s1/QTeN7dK0tPMNIy5QtjHD/viU+hR5pvqBMi4rumwZX/HsJdvNkmOAIktvxOitS/TFOdZk/VPHQ
YbXjRP100Ox+/NaETYMN6lzr2ACVaevvp0KPH7tSb+g8DROilUmd6TaSu2CaOmt2Ym+pkhRzG8mC
cnFsKrPeaC2nZhu00Uh8dIY6v8jlqHXIcQdpO/RWDeKDobf8cYic51cZzaXi4bVW4GgQiyn+aRcQ
J/ZYZPT+TU+NA6GLSfWPI7y5P5LSgE8tFjOXPKDX7ssQOtkEAwZ6Q6umP4d69J98Mv3fmEItbdZp
HCSBgBxwixRHf0UPAtMjQx70WkUjF3ndCmdfpUMCyopCKDuM8DsfqVVKBhvHWgN93kAcNIi5El6T
okR0E01LUxgmNEk2vo9MhjzSsu7pTZNtGqgCruIa+t0mYsSkDXjQcT1BrtGftamKfo42zF4vTS2y
XNR/deVVqu3f57GEZ0TmT5IL7Bomu0LPzG9KpkHk6TANuW8U0c5eZfvd4CJ/g81UWmrxlFjR9GZ3
pvhmAmipW+HPqrIJHQdwgtlQQeQldUZqmip6/iDs1n5kemPxqiqNAWGpKALNIx7SPmQ6XH6NJE3J
0TXX+jt+8hA+oeNmFzXCq34r8H1vPX6P+uSjeb6c56GAI0ID9XeTRMGrRjcNRm01ZhFILFvM1fRM
mWAK9gvvEoIb5AAo8D/8fArlBkbSDAxv2eUehj1/U4dbV3Dvgb6RHEPJdzsdn7RtULfWbRsbykio
ToVB7y+OX+oyiZ4cP3HugQ3puAy+PytLg2ssXNtUkLaMkSTdn4hs7yQNlBoaLEu3LRA7uAir/J9m
SKti1zhVLDcTXAgHnlc7XcrZzPC6UJcbJlarNNrKPqQtm8Lo0Lcis627pe40CCrdfNEUTVB7ftfT
28O/Sbtu+ll+DxKimIvBZcQEIsqSnV2XpDOYN9f/DQj+rqMqa7VNX6vg5ZGNqoA3zYb0jLYKUref
J+UFASLfeJywRLejWTzpo4VVSwXvUqM1RormDkmhIbxJcuehTfzZcCnWQ5IGXwgOhKop34dIn7/7
Ud8JCOFLnxkzuO5dxo1eefNAH8abmUDhL76CE4AbPaP7bCoDBfosZbU76Za4QS5W39pOAOHYEhmZ
fSCtlmFRTjmMRHrgea2ZgHrnMRn8HURRGRxS0TgPSh7iouE4IPZXej+AZgCHNxufsN8gseCuv9Bi
6Shu0zJLuc1rhVq0BXbfUqzmMTLEuCgetElAC4Az1iCi8VXwLjRy3bYaw6nc1OoopGfPSKC9Ue26
914flGE7dLWId07oJJyp0DHJtCCgztDngiDeCFqC0e8xoDGz7WZF9F5WIIAnMZsSKBdOpUWX+I85
2c3QR/a9ESVptdH7OUWmVcCxu0PyA6jdoVPgZVR69lskuWh2Uzj742YaaVntgpDEeCN4i/VmJoiT
W8SgVLzYtFQEXSHNf4wqi1yiYvSFAtGzJwmZOKt/0nxkoHqE7uOxaCccXpYxADcMRGhf4MxKQMii
MW8qA9zZ0+ephFpslzFejNIXMG+JXK4CkHIrfAHlZaSTChNvgJa9SdEP/S78cvpepCK+k7DS1YUw
SO+YbqxFIVqU/9l+T/FHX5deId1DMq7YALBprVR9I+MbWo8SJScF7Wv7TpR6Jfa+tOe3QBnUGySm
vXqFmEz/PRhCX5ozKfRMZgkFFzSGwxl8VM3vEBfoAg6/3oXA7Aw48CABcaKsMVYfQoYeJF4hVT5Y
r6rGU9fUwMpVZwLvJmrjXExK0A77ge/9beYGHw+SbsZFTPfkodV7ekh4nHXXECK4JQvYJ7dkB1wX
qdoUvTs3NDH2dlTVNLA01ATf6EmmpCBFr8GXyhP7wcwKyLBcN8FdlcIkdnve8g8Y6v3dUuhBxVFT
9GCKUjT36CT9X0lJB9nr9ZEKQ452Ck2EkSqvTjhxmIMynCz4WSntiizGWHeLG578ldJswxlWK8On
UOYtla/qVK/4DJkpTbY8/RWIqoYF4Se0lFBzpyWc9Lx8EgUMAIIs/Atp4HnsRg1DyTec4unNmcy5
J4/X4YIMtGoNWDikjfCkZfooI7QMHiiU+dOwa+uBO6jRd4UfgHOzdeut2gY1KX5d6qW3ROdpp8U0
d7bx2NLGNuwZYmRoZ3cLB3XahGM13pC55I15CEC0p20ohV1hLVcpN03PrXlIikK/sOmJaK6NwTwl
fDGW4q5BDPi79tX5zkQt2roDxIru0M703+7Rnvl4mypWwbsJpVFsmeLVWtdza6blM3WB8qw4NEaB
gUoVfr4Zk+W2Qyle03yWKjkg5dEvJ4h7xaX8gqPoC0RT+7KCNf7DYmqoA+Ti5AZBQqc1Bs82oAkP
ASiavsMu7Zm34SBd2uklWh636CZm0X6uuF58H/41N2B4ANaf2DWomJzRhVyJu1MxGU4F8QdAWGpv
Slf4bpdU3d5KhvFeUVLMXhU/4NO13SZNOrH/fPm14HtZnlmtyPFtbGxBwY611mhY6xbaSuYivaIc
SqEydwcVlqCOurO8A6Nw3NmQwVU9ptCCP198PVWMAXOsrqkqqKNuLv4px6szJ8w0gO5yN/G5cre1
8DlIGWMBtwlVRQStiS5agDIb/DyiokIjuk1y2CYkMTS8K7N9OfOL1trz9S9aWaxAeParOuNzBIUk
DgNhbuLA0TxSpeeKVJjAAxZeo0bbpu1g4O9lT/s8pwOgDQHU8ImWA3wS58ybWlsA/P1ZDDFcXG+F
/sFZrBqJ0J2kJM6zgHYr2rkAYkdKNzJpCrPYfP4W1t4Qy2qLw4e1uJvCiVnZpJSDzBnzDhMEOrD9
U0aWDj0OuRRp4WiMPxn0q50x0Tm1DbHcE6ax7EFhrKwvIEg2RdKAwyMH1O5NaCakuQIubquOF7Dn
nH2Zo90udPNr4x+WEYcmTGNz2YGsL1Y70C5QIMJ/Ae7DCA/JFe3fqPyeSe6CCzpBQNufv9qPD3q8
3mp/TaaCMKUsER7m6kBFO0w3E+tewcfQ4YpX7aayq+rRMdJg9/nKH3c2K2M+Y2BqbDGPavll/1g+
NZNRiEiys5mQpF4GcFu5eMvii14tf98nQwLZNigyaOIcr8LSke5UnGh9EO2lsVDf7ExcAsoP3yz4
1mf2zcdzgfs24QP0GECQr3m8nC0d38kUdmrdcpu1tIY9Oo4/ENeIw+ev7+OZkPhsWEwjB+7B33d5
vf+8PqRcdT1G3A1+pVUXZDBosZAPRx4ET1TJNe3cM2PXT66oY8SEAh5pwtq9UFBhV1nHmS9DZfjl
TzS6nDZeOol1mNzj1mif8Rk5tUMYnWAjhLCxf1q7iw9MhJAgt0TjuqNeceayKTel1fT5/7AVGUGE
J7yQkq+2epcRZHIyCt7lXFkVXOfWgXM0VmdWOfX+sCsXkKeYggIn/viLDRY83SRklRaGgIm00JkP
cajV25EeKwg+vbDPt8ipzeioDuwB0jKi2eqEmUVtBJO9bBHROw9DjjGINwaBpWy7lKTmTCRZmxQt
J83RLZW3KHGNWI8pKZwuJQdGeVyLIHuPAPTghyZQV+by2m7yZSSx0vbPnz/iifDFxYAJmSBWMulZ
O36ns2/PugFJ1MVTAEWnsPx9M9Fv1bN4V6W+TRdCl3upQ3g887gnviYmsKDNeDIRXOQqUem1qAjt
ipPe+J39qiG8jrmLRX9gWFm3C9BHbz9/1BOnYUnIGM2iC66kdWhpBqeFY5eCZUEP3Rg4W+46RT83
lfzEV7Q0HN1MgUsR1s+rx8KuJojz5cz5WiJGWO9JE+/1phHqTuQqbOQoVqc7Af83PBPQTq7MRYCE
jWGB+KUff0of3v/YZsxIiO2OOhoxjL/xG84GTZJG/CS2Q3YdkHL6ZxY+cUxYTyW7wOwaftvyw/6J
pDWSdwuFKS82KcfLJlf7LU6wyoNDB+VMRDvxjNj/6Qww4ags48KPl6pSVZsHI0Odj/Zvo9RQy0aj
RngbASA9lNCUXxLhnPMrPvGAzuINz/wggw6KuvqmCKbxYO45JJHAQEetoSMhbfH3gYpK4cub1IHz
4TBlg7E3mGAeP2CM6Jx+Eg/oYwi0cVp4TENlnPN7+3gUlokLKkNWDRzfzLUloNrbTPGomAOjYCBw
lwwJfL4w7s+kYidWWbzx+IfoiYX+Knx26FWy3HAAoy04oqXIDdg6ofnlY00WzZHT8FDUVNzPjt/Y
qIb9SPoOyQLSSHZXY65TbIpaac+drxOPQ2AWuNmrXHLshOOFQJRkkNM/decBZ9Io02oPwuIZx+GP
UfHvSFH8shgRT/qzehqNhGUYc5qcPG5ySfCMpm3UwP8oR1T/WxTW5fT61S2HGS/DGqGoG8tolVXc
iKB10z8gY9b1kpIttMtdOY3j5vNVTjyYZRMXpcrlZlLnHb+9Af/WoE4qSnGnAjJMQ+uaYTLNzra6
0CvH4NxwntPrUQIwyJT8bu2K32tqZ1n0daAgKA34H+NEQVf9AKVNrMbFQzfW+q/PH/HEBuERGWPG
LYPn/4fSG398VCu8yCnMI5S7BehC0c5f3+948tAYM/Ql6joro2GnMdG4Izpwu1T17+0RwVMTJ9OZ
6ZUf8wJaUQZXicVdiSR+dXZ9M8RuarHP1BltB1MbVxZUM8M3KPvO3hlsNLhJMALhNW22//w1nvhy
pFv4BRrMKhT0Uo53Sh+pUVUxsMQtTBm8IAEyXpDmyWaXFth2uGYCpWj3+ZIfrxUGU/AqFySH23N9
aYeDljsDU7RdX8/nvQEr6y1VQCSvFY3y/N5HwSvcogrp536+8IktY2PraXMAbc7f2muWuZcksPgN
uj1uVbexITO3Kcvhy3ksj+fge6khuMLye3V/FeWIlt+G+OWkdr5H1+hj8qbkFkchTTPjzAY9tXW4
mukGLm8U0tzx9+t0RmLBU6Uutcdoj7cX3Lo0UnCl9634Bj/C6cagabfXSa6fvv46LV4j00Zsto+x
bK1/MhEroncdmAbsf8hM9wLPp22Bp+KZGvXUBrU0amJySINSdZUz4/lU6jjOw0w2E8ttICy86SOu
nvBvqwM6kebwPzwVpTRGt5Q9hOrjp5qxUymQCLI7ZVFGG1TupQnNC5OsM7vx5INR5S/JB/+1V7U+
zlTQQnFowMHFR0PAZGAAk6ZwxvSQZIbaPM4of851wk4sugxJoe7hZXKFry6GWYOmXM7obCYmtoFR
IeGa4MEX+NoEWbb5/FV+zOTYHFSoBnUqt4K+ii3ZkKCyxVYHSVSLuMiL5rFKX9B+WdWIQnwatHNV
3d+5KMf94GVkCpWVzXsle1h9vTFzwsAEmnAdjl22jfpWvRlGHMScqM0Pvg10JKKq2YcwI5kBqABP
ucFkAQhmeOSd2bon4o2D8QkhXTeJ7ev0MhxgZjIdqoBbUwdbBulC4Qtwiv/8LZ9+5n+WWT7DP+cw
Ntu0V32m3/jzPJpu3S3mWoyKlIaX6U57Z2ShcqEO4Gt2imNtmQJFY1xuM5UnVs/MqTq1v/ji/z9Y
gciwOq0FZnK+JXnkAO64J2Gr/tHrKoESpgaXfUON9vnDn3rFNL+5S7g5l6Fux88uzZnZFNgyupah
V/iuoSCypmw481SnNrLFIHGBOb7Ot1ye+p83DDNYpmNHnYCFXvXqxwE4YqUF7wzePpcKnHwgaq7F
oRxur7p6gbgjQxAQJBw1Q8Q3fg0jEKAmPJNwnFwFUQmBh94H8fv4gdA1+aXG2FTGBAeRvcOmSHYb
Ki0U0J9/n1NvjvE9XK003mk+rNL4muTeRtTKQkqr7hSY6Rur6K2HEsXwt/9lKYyfnSWxZgb48TNl
zdi0jsJHKse2vLP9NgThtKHxwiYa4u//w2JMu6IFR4ot1lU4djYh7tAkvD0AzK7rWgZfwhDf9G2a
7T5f6tS3IkXjAsSOmRt+9VxwmKTZZLRudN3IHrCysG9Nu7fPxKrl/7IOnJgkW0t7iBti7cWcp705
RTP7Lm/gTbodXNELguPwHNKh2pUdap/PH+vUzqDZB0URthIY1ur601tE45kJdIafVu7FM/K4OmZI
GHl9eOZjfXw2uiWSTcHFRydj/WyDFE7awKle1NT1PvSrh8KuL6HKmQe1jvozD3ZiNRvfZcYnMPNl
oZsd78Oh0xWmjQOvG4NiXgaZozwx2gnpjujmeyz6/DP55sf9QWddMDiHPEJD6bo6y5FqQthXCkTt
YOyvpZgnem7a8Pj55zq5ClMOOca0MsA8j59KUXpznHFngtGGA6vsg/oWCue5mUon3t2SCwG0UBzQ
dF7+/J9AS7sedZQNrz7vp/5eCH+hTKD6vZTZYP7QKj/978uPxRakyaThVg/Cs3os3UzrKAgpCXAY
I1nPtN9Rbn1xRjWNBeoBSVgioHN5rFNKTcFsIp97yrtCx0W3wTuG7rLMPagYCNRUvtmZ0/zxaxHX
DcZvUlOSYq4BwaovUeD0Dny+tOqurTn2b9Ru0IcvR3ckFarF5HKL6K7Zq+huZ/B9IIAkOGO0xTZL
sj/zQjWrzfjcGKwPD2TqggrcUimRNaaXrw4VTr+10qkIEUU1Ra9ZoZTbpA2/3J9nFUpT0ollWAIP
dLz9IILC9rawG66R4VZukttY4QzTkOg3fVdC24sbBxIdOnkOP06X1Vmc7NRzLmGDipwIAuJ4/AtS
Kp1F8At7qU7hykS1Hl7LyMi+ev9znSwztriYuZkJjcfLqNjDd3Jp4yELszeOPvzJIRkfPj9bS659
dKXQ8VzGhSxYuLP8e7xIHeVN3TbmW4dGuCyUBzM6ZKq1K4TmMvGGBAfRF/MazuzJD92FZVXERrR1
5WIYtPqGcAlx6x3Nt7G7dEL7Ouu3WuF7qRlv5vnl8wdcL0XvWAV9YEgOHVcU0KvgEeErMUMNRRVs
jsEtbie+1w1Zf6Xgt75VTXRqdPbC7eeLrnfI30XB+ME0NVKMdWsvxnXIGIoxdPHvSB7QB6Tb2Z7s
zeerrG/n/1/FJufV9WWw3uq8AUIH2AHzaCEypwFSibK0YnFR8tCVnyNMnFhsGRaCDg3EmxEZq6hf
FwVjyoyFjRj6rDWU9iMXGjfm2Ppf3Pg819FSq41vmL5vzRVLoU0cEDFk/h5zla+mbMsqdH6YjUFf
jUiyiotdJ0KY97gzEmSM/QBqDNg2W7vPv9HHnQA6iwqCOEW3if7I8flCcTDHhok40Y/Kkiq2CXFY
TL8aeUF+jlZZnWIKEjwBRopHDEF9F9+sVzURr58/yccNQDsCa1aGcyxok7X6KmOqtFowY6XG0CLz
txjxc0gR6C6+Eta5UUl/t+6/YYkEg8VoEYCWgC+tJ9QNeCTIqQfFAkXHRYacUUGsbTXXtZJVt5Bv
i11rdt0B81fNG6NYu8AlNz0TGz98O2pkZp4I2Fv2ouFcPXFW4bCehdaLE6EAqLBZ9EYzOZdNnVwE
hgfvFMTGVNeLYPuCjXDwmkxV5mz1Sjcuc2bVOfsvfb2FESMphIBQWIj5J6tY0aXp6ITmOLgMwwth
Lpf2d3xTkJDKODxT462e6P+XIstlVCsYNuMMj7e87ltRkpPcumaG+LvhATddqoivBYm/qwD9/H0Y
RmCumQhzUWAjlYcobUINBzYU0de6Op8D7Nb0vf9fBnRhGb5HuWqs3hu+OT34mQKNvjfqQzxW0zUu
ct2t0QXGPqRgRtk1Gggx0W8NCUNUEEp3wYWBb4vHJz130FeH8O/PMYECliNIQvyhH2nnGhZ6WEUU
05i6jUzSqxE7g12Etu3MQO6/vLB/zuDftaDJaWwcwHty4+PvKGWG9fPEdwzj+qlD3IN1lr6f/eSA
ZfHBKOq3LhreOsH4HOl/y43uZQSBnsj6qja5wJf+XJ9iiZWrH8RFbnOhO8us3DVbCIkFqlwbi3xV
1I7+J8P/NbnMG1DOe7wz82SXRHOmPeIJF/2aI9yoz7CVTrz8ZYytClUJwgTme8cvxK9nrcP+s3eh
huHhaxbFBv5wuanCON18flxPnKGjpZaf8k+NVYlJC6dl24WtqVwkbIhrktHu6yeVVRzOKEy25S48
XqVG1urnKWeom4Nwpzmjsis1vKb+h2ehrBJAgIAQ5mofOUxZSLFeYx8VcfyGKrq5VXrFfPx8lVOb
A6oHR4L+CNjtKupAuAjKPkNVnUQi3jOyNbRQhIhgG8igvVZLXB20riwv9T7uv399ae4oWGVwPT4e
FKTVuRgypIU6zbmbURjDO3MRlAuk3sZ9hqsc1mmmeU/sP8cN/LhNIM5Tb0FXIpkmJBx/QGUA2lHq
GP8OW1Y3cZIXh9BpzqEtH1+tDQLIp1NtlQJv3a8P1ao31TKbXGR5j6ppvPfSfvJn87LHwQXP1vZg
yfprtBaCDx1JDbcA2qwaFN3VtYj+aKDszieUp5gVvDglxuCHUuiR6WExW4Z4NjYBIAwWnfHz559z
2SnHYcYW3FvwGYBfoNSsloY8g5gsYWnbhJCtj368Lcqw2jLrCLFDW5/rPCz/v4/rSaAQOMmQV1c7
dxKzLwMNP5xmwO5AG7P4RxoE/g6edYy40SoPeBGfm//3MZYtcCAUJWil7Jx1tzxk1iDCaPwVMTRS
vEQtlE0iG2dX4q91JpadXIqaHREoXobc2MebFKO2mXmNmMzgHDhoXCBqom59J8qznYhnYX4ta2PK
jM1dDaGCLbtg9asbWxnRTtsGCgxjxLtDqfG3KhMGp31xkyxMdZYgesJSpLI8fijHh3A240GFUV5m
N9tpCON8k5qh8RttmI0XWhmfmzP84T2ully/xxQBoM1EAw+pZ7kRMvkTW6LdZFXan3m4D2HlLw0f
igPZFbi1uboXwnkKVSyR8BKdqu4Cr5LMQxuUn9kXH1ehrwEKD9DJlYp3+/ErxFW0j60KlbKTNMa2
CvsZxyZz3n/+odani9yFU8W5YpdrNk6kx6ugzBLMfILp0vm++jg6PUOTgu5i0q3eZQDR+NgX5+Ch
D0vyxihcFtr2wtpe13ypsPRRbxBSRE0tNiP+5YbnFK1yL3BWunPsdvGrm9rt5w+6fP5/wwhNMY00
baEdsihky+MHTceh69WEQVDtLnI7b9gWe/1G25xrbayRTILG8TqrO4dssTOrlHXKzdtzvmH2hvv7
8v7984f5W4989jT68dOMZhOi/GMVbQ+hwGWWx1bcYvOyYf6JZ2yB3tyr2r3EPt+dfny+9rr4/PCE
y8b9J/mifE5lvYzUUg7y/9g7z944sjPh/pWBv5e2cnix9oeu6upAstlkM4j6UqBEqnK6t/Kvf09r
xmuJmh16gMXCCxgGDGjIZnWlG55wjj/6FMGvvjhXzv7Pzqtvr+T5hf/uOFNRwYOoOI55E21a2uof
KGjeR+88F29n77dHeTO90I6fFcr5bJYQN4gPONCv/Oadd/mnfdLbo5zfie/OxUiFZmbn+3XVrj/n
/t2rtXl+OL1nzvwm9/2jx+LNsEshczFrKYdp15Sd+vAHVg/ANq8X37mH37l750k4P8t/dLg3Q66H
sZLhg8ON/megr6sv1Wr/1T+9s+DQfmfA+P7Vfbs5L2UlHVCg57OCgOUTLPJxBvluYAfPmycZ3MMK
eu+GvTNcvG2A6lyj8ZLzMYeAjR0vWLp+XFZf7g/J6iiDZ/YEK2Cb70ws792/t8X1BpAOvTjfv9n/
vITqBiPWWobJId1Fq2LTr965f+e5/g/un/5mFMlNeihpLzyfZOKX/M9cQfz0gbO9cznfzs1vHv+3
JTumgoooIXO5Ole0r4aIVoha9Pshd947p/eelTeDhutk0q3OL5prfeyjbQorudGRnVU5KJL3Es7f
4mx/dAHfDB6Zq+gWwLFfL2BxjachcEIccP59GqTBV5ruGYjV1df3zvLb+vOPDvxmPBnjEpdAy4GN
k76XD/Wh3RufoyPhRrDbzfN8V+3Ta+No3b3zxLx3ed8MMHE3pXZ9fmIMnhnICzyfw5ZVnh+tHL9Z
V+s4cH3Xf69k+6dgy9sH6M1IM+tVXsjzi0ECMky3WnBX+svqNVo1XN461FfvzuO/NwCQEKSI/9wt
Rx33jyO2zN2yUs+PLBLitcb7YQQeKwfT9y5KH4XfjTxCtN6IjXnp7d65yr83rn5/7DdXGZ7MXJAg
Ya0SjGv7oQiTcAznIA/lTt++FzP7vVtKPoGkBUV1JMXfbAgyQNXZLBq5EtDfVY3uW/BU5vzaVyLI
lps/PrW3AwHLfuKeBDsMgyJ/ihZ+vKp2l+pRUpiLrxidEcJHgqqsiRTH2ry8M+aYbwY3DkVlJ4l+
epBcBy7Wj4cqXN2e9AFzVkSX+kXtVRX1wEbxzhj69uqdj2KSwWI3cO6WfRtXMbFU44MEd9TRlXsN
dNLZi6GQvjrr5XXWlOU9rUza8U9fRSI4bKtYtJMEtc/Pz3eriRpQgpANrkaEk80aLitjqtmVN+Dq
i/eexfMQ9v1IwwmyhyNwQyG+RfvVm/cAG49YPEeZfacaKs+HfSHvgb/BUBJWbeR3hTZ0AF9LpxlX
RLalsoKNWB6LbI4erK7qagACwzDs2tLWb6gmaXEMibRxV42KN+mPr8tPi29yruTGbI1QE3Vh5K5+
vDAmEo2qcxwkltow4BxRinhmNIRZmwSTxPMKBtoapizEcDo8CzKPX2LpxW6gkR1cwqwx7Pc63N+u
L89fyeD5IL0F6hWP0Y9fSQHSlGKJn3wUCzmgYUNfIaMonwj8AyMYm8Hdz43OtJsO0ztL259fNoOb
Rnka8WAi9Mab2QmSqzLOdIf4onM/tRRv3HfAh64hbr5XJfo7Rzp30tik4YkqUMvz40nG8qy88/QF
nF5mU0pBr1NQzxm0UPJUr398k39+rwlhEvMCG0Cvhvo2JR876lTWoKx8BxTOuhMTgqc2fid98tMm
h9tGV6VBSSYJZKaA8xl/94rFJCeMbOkHP1KSaDVhFF1lZWyseKDKfdov9dopomKtq5l5RTa/eLXK
WXtnBPv51eM7UHdz7laizOxtpG1ehjGuW94uF5azvY7rSDmZuUpNoNfBwtmBLwbl8qev7nkco8GH
Uh+NSP2P511aSWnURUSjvawh4MxmHpalY2z//FEobj4nC6g5oFP2x6PE40Buas4GMC/4PCEhQRlG
pv2nr5+pGpyIRmSNXOW3e/zdPcxnI3c6CkP8dGyqq8KUWpAq0GdG6KFB2U9R+GfP6lyzQUUlGRCe
HPPNM6PPqixw0cKHX9J4n9XKsotwsryzSfh5QHF1i55NToqU209Fh3T9ktKbXenjh60CVYV/UwBp
36qupazd0hohw05y2EWK/K0k6z++TP8vfq2Pvw778m//yb+/1MCezmVjb/75t6v0i+Def+3+8/yx
//q1Hz/0t+vhVXS9eP3l6rmRv4R99fLcpXX19jM//AmO9Ns3CZ675x/+sa66tJtv+lcx377Kvui+
HY7vfP7Nf/aHv7x++yt3c/P61788v5RcnVR2Iv3S/eW3H+1e/voXkAXnPMF/fH+E3358eC755FUK
H+yXzat4TuXvfPD1WXZ//YtieB/OLeBniAalw2Q/WH6Mr99+ZGkfzo/9uQ/pPFl9a36vatElfEwz
PwCAUZlyefcsyztPt7xo336m6x880o20xLGmYVyAlfL3L/nDrfvHrfyl6stjnaIv++tfNPKCvGXf
T+1Q7ZjYz+E/16CT722Q+ywGF3OF9Xhm7D66FgUSzOvDimB0fdAL/RNVFdezlyZrrYuDpXRV3wCC
5usQIStEus/tMno73Apx2DiCBG+M/Qu0NUqMsi/hkLb52hiziKo6845dAwibsq4OxM/Syxjw4Mro
inyLSqb1v9XKqDFcZ/iAUKFpicn6+NjKaKYhJ7sesr4Jk26+xR61kW6MNDZx8f5O4jEXynRmiutA
9YTutwIEatpa8r6ZPXEJiDNaK82Y7swsc5mfxD34fnmB4cP8giVBhqWA8uty2E0Ovns1Qyl77p3K
PLm5t6wzYdlh2lgvVlIdwCbFG9XqbALnqIG5LGBQNN6kbWK7uQ/h4okyi2Y3Ka44Zmns+DRzsIqe
dHdTz/N8oPf0Olac8tzurG0KDRC9SQHPp4FgHijsEvLq4IEtNZQG1sx4kpEYw272smtpSh0WMuVu
ek0binSUfp0j1ljZvXkzKZWFvQCWLLD7HK71BNhR1toa22M4k7dfGUA317FTU60mKiNQqnadmaWz
T1xxGNwlW3fSnQM69+7p2lbo8lXA4E9CEJ6V1S61yeqqogGXm2XWbY2+I5xbsPckgtoV3IUSN9t4
u3QagEAzydfIe6q9FdU76O4mlQ7NgoiT7gnWyu2jtrDgB8TbrIjStgJSdLJA7FbMHRBiGeh99Flk
vbpuur69xab9QInSerTtKWRDdls28zF2e3aZqQLz0oVV1if6o971hC0KdK/u3D+5U/WoFPamMqZH
M8p4rjtaOr04UX189vtxalmQWhm0HknZwuQVkLchfdGQNZJOxpYIMqIR4i52TFB9IJdcr3uE1drf
JQrUbrsEPrdIceyVyVsJaY13TtKIS23sPpX5fJ9N1kPjya/5siBLEMOmqb2D3cRIv61J6b8CzJNi
B2QR7IXWaNjnZW01E9qrYcL9yEDqXACxBU9vChe8HMztg0lRO03XyHPy62GJyuveLSBA+6qZuw+d
0thYBbDyzcCaE4GgeSo8+OsWM9KKZgx6TKkc8BY/LqBWrCrcvc06iajVX5lJH9v3VW7Q8ZIJvXW4
F1rCrhpzhBou1pg3wZBq+bSawWeZV5ijy+uqbuLmYIgsTVEztHrj4hvjHWgxh6dJuS7HiuUDCyMt
fRG1GQGnxrscg24qmwdgUvbN1NMxGiQLpfO+6iigTewSOvdKt+PxCdDQEAOWddND3JmOswGftuwj
CvgUSL0OKll1Scse4AQ+jt0Er4nXPUcesuuHsaNmzZh1d5ePptUHuQ4DFAqnFwX23Obt2vQK9dYe
qCj2O6OpYt9p2oZMgDZWRpib0ext05yEDGy0UcdzgX9goQEMwSHQ5bHtkTi0fdTbkIOTfFkBUPS6
rQLY1Aqckg1EqBObb8MFswv8scrsgBNaucemwx5AZrhQzOnJS1ja+p3TuRjNoNY8qvhClWCKmnrx
l6ay7mUCnBRA5lxniN2VeQ7iomvbC6CPeIQ0Z5lEYDQi2dVJ0jT+bKfykbBQrH3NtAX8Ti/c5Gag
yF9feVqJSDQGE9DtkGJ75xxP43aHUiIQW8u4W7orMMapchBelVKFr/TxfPRU6XZ3ClgkGSilhU49
mbjBtW4N+S6PKkCNTpMCZiqEgmpUN6cR8mO0vNbSjG7BWXNBai/FwQuahO29PQs8J14nDOvLMA7m
0aNU8hmg/fwMlB24tZ0a4Jth75ldWDG3ohZvYCNvFot22ovRKVs9TD2zsbaxy6RxE+m9k6+b0UMG
YkwWOFHXQPWyordpOvX21F0L5voQRhxyZGu5UIHbX+SdAOCM2f7GitsDbI1p0+buGCSjM4W9jOtr
mu9owPHU8dppnGi1uCWbwrnhGg/J+KzF2bIBVnuYhK1sZg/5hUylekkDKfGvctqpNi8b3t3Oh44I
b3GKA7XF9dbKRl6xW5uR7PTWynb6NPR6jWY3R/e9xos2jSB9b+Raus4BOa/hhJ+KeLiJDTOi+Lis
/QXrIPAf2xNX2YxG9V6oqJYvI2lu4cLC/2w6UtYmO7RPuctbsqHA41jVdrOvFa9dYRG2dnWsHKzW
Xi5ypdgIOVG5lWC5qq6SqVGv+qLd9kP0bCwl4tCi/ioa0AIJerYQMc4x9fAOqBkdDVK6TuCgsA36
LmJMqI/R+QnFgwLU2gXYr0zKGeWITIP+yUPd1iOm4igku11AQjZemtH62Majuq/J6zM72ldR5UxI
Nhr7is3XELBZh1dd61t9rteKVm7tRTO2Yuzkq71Yvg6GM2iwOW0BHHf4WzqlDuyeqTlrnEfoIndC
U7vdzANBjySd2uDiPVyo4rOM8REiLBhuAdQDuj9vv+Z1By8fz31Tda3fNCIKzKFnxHA84yIDw73p
eyU9WbC6kxyGuOK8KFIT8T7JTLLc0I8L67GFI5z4CaaRZUMn+mwfhljrLnSFtVnoeIuKUScah3gt
ShzCK1k0Z77tTJvnjVfMNrXDkZDwz60KGKE6qJvUwwhYA6UekDirTY5PYsluMgjdp8yJaEYb8LzS
VWxq9evI6qsJoTJY1rFL6DAIcJRDIqdpqKkuSjBj23pabLqTcsetjG2aLJq2h1AB5wm/SAGgIvXa
FzCSyQhAFFL+duzUjms6EOPe9bJN5k3T84d2bL6NAoV3hfPoqVKS0tp4CWBCEWaZMBmh9baMdkmC
QwZ8b2Rm+zlvZu2+cgsm30qv0nRrtpIKZreCAXpB51mOrc0utJglCB3+j4tzlsoY1Cal0tdjacsr
oAwlbg4jrYqjPatjf1RlP0EHlIqyRGsXj8RtDx5IWVE8U914qliW9cier72ZWfOgNU0G87pGo4vZ
1j172CuCU+TU9Sp2TpAhrW6z4Hd0r7PWYTEnkr7xgsiealaHrKiaLd9CCvCxo5vsbDzlCGBYGlBp
64xprK5zqZX7LFcLVg0dCgol9rrkvixnPJXNOLtoWzGWKLf6Ip6sMne2rupuUzbC1Eh4bYgTd7No
s9gq/XlNK5mEHA8KNYPuBfqA/i41TRDdOlKzRPmcpyCt6JECdUwRveL6uT1lp96M+JquG+G8qO/H
zt7Xqrpm3RagL6RrwTDPQpel2ZSy2WoOrShW58X3GYBmV2uvNJt9OOZ6xJ+yJLRNNnFlU4xt856E
tmJ6O1MtPPTb1b5v6zty0GAIRp6favG2faQEWt1fS2GNN1zgR0w6Z6ZQca26+b6DBu6jd5BMee1+
nqpsG/XWjiXRNVLo5olhbDpYHXVTaXLqlSrs0adj+qRzVFYftUyjrVzWUVjbng8i76Fom6P0+m2i
V58LF5EQprgTPOebBN20D1d9+gQw98nlDaW7Md3PatduNZ4+K08CY2qIPWcN/QdVDBYsXz5rY3RV
tNapg5m7ovbhiorJ0c8cr72Exkw9qXFeEdneo9ni4Tbr+usyxF0QWRp7FZxqkzMeAOJcDNDDcTNc
2VK5KcrsYXHkwZhrmMFGurej4kvTd1lYylhZ4RhKNkaCAnNs64/nhnJfcRGVRHOB+7homs9DL069
6tzSDpf4cTxcJaa3ZS8Vyri/QHdPMzSd8H4iwKFWksUocnZn7g5Wod04DWRIY2yOmWfdWK4ZEnB/
GGAfr1Rderyii/ANSkxWs9t9ZKpmiTxml72ikS6O3Q1L3Y913IXtjBm9hibgnytR5hGH4tDs9Qrc
bqbIYpN5zUukW2ITj+6ziCBOo2Krpbdf4vnBZWu0bgw65JvYepk8FuUNhilDjL4BbX9AfNn5ZJA3
Zlp8zNgMMbcQD71AevmoLu3ySv/JcBmZ6T1dAt1plLY/qCZs6mnHMMC2dZrWcRvtRTnf56V6gfCX
KrEqOo62s7Eq+1Kyd2N9uc4cdXiY+/5yaaZjzsbq0DrOCRV7FrD9VRnqdRi7YnJ3aZ8RWKEz/9NY
uMGMh/UWHqXxZJnjQwrTOZADkhpit2zLYhzcVhkdkxbdlO0tSuDJXL+IdLtcz1Lj9szAdcPU1Ocj
6eRjHmEpj6U6XtRp82XBC4exwB4vmWwaSMezhg17Wk6CTpYdf0OPfc8oqN8gxLsu0+zVaxU3qJGu
0/aJ0qdwvT5cekt0G7M3Gn0zDme0L7NtXz7m0YRPReYy8tbmOETXJnAS3LBqxyrqml3cVIcSLVO/
o7GPT5lRom5ZpmdN0AktaTc50rBszbbHBHZa65ka7yrXHYhCYoGAEuxKOvMUKGU5pySwwCzejEPM
yK2z+cXtsX9g5R3v3D6bNRjaUrmQzcB/1Uui8ZdT6xLuBmU63Q1TpD8tMyKgy6GkOi2ggAchjDry
1fuUBm88Ca10UdQ4wmbBJmZvD5l/IaJNA7Y/EoBpGBPmbD0N1sJqVtSclYJOLciUcQxVK0FijCxo
QK2aSplsdfYxV/C42fB4Y8mSXElLlrT0mtUvuBGHfc/GKsamYue7pulibJ9dUV0ojTS+GrHR3lXx
Qse5Ysc9i9qJ+Jts2Hg2k/psFcvH2DSyo2w7lwtXe8m+1kd3CKdFR5owtHLfgfenrvMBK8IFqYyD
VOamDESnq1elM3kXVQlzLWxNxBUbuO4itPvqIAxkn47Hxiebegx/A6WJEXv6jHhMLVLdLxgXCtQt
7YJKaOy1fTUtR3MsuAjt4huJfYn/J+hbZszS6Dc0/j4Y7AIvEmc5KHXqT2Ksz25T2vaU8rmL3Xkr
c3SYvUuheivLA/YM1pYWBuNJ0x+6Qs7rcrFfmIcOkzldwj0/YbJJoh09mkAxLWSez6pXeSccxDry
dpl2cVjI/pbIVnRJm7TGaKHk411cj9JYjxjPbmuMjBqSkkap1hrbuTlw7druLh3qszeL6dCTWWfm
yPnUo8gvDLu+UhOkmlmSsP8YdJoB0WToL1LtDjrBoEivg06RLUu2sb5CbxKmavM5Q/h3OdY4tEd9
ecpSNd4gQdKCanQSRkY9ZDL6UhIeYOnhtQUO8IwRy9Vv2T6y8aeAEjiw5xlXdTV/JJj0ikds8pmt
1WcA1ftUHeqbaaJBVjBgbpiel+qEbIUlnzu2hn2szZ79ZFyel16DnJULtuQe2jjR8Ctq7dQiyG08
R+x+uDq9yphppjZLsVhFir5WhZ4wUuJTp6QfEd1EuA2dfFArtbtmHcrrb2IVRl4CPO2GuTsmA0Sz
TjjiKQ5Rr2dLELFxL3wCAPNjVRoDbbydFC9VSokmV0W6au7n5XiWAqLUEFcC7Lm8FT1++ZUjFDzB
ZlZjx/XsiF5ZW9KO8aWtPOcjPj0CcYk5KGuahsbKN3Fh5jR2NedlpkENSDi5uVDRs+J/YyBVxs9N
klvYULuZmmJaMNMVJb7sVtU2Xmmg2U6UcnYX6BHzoykN52vaqmje4trZloQUWat3hPWaBmGtQTxu
BXhy2JRF39w7aImg1M3HZpb4NWNV7py+fy1xtPgjD1AY9ZOj7ZtKb30M2WtR6523TyZ3WLa4EoVx
k80gnnj7XSYFgoN557M59bL96AF+CTQYV/GFtN0GjSIL1pe2dLHOlKo7f23tOPPWJJbg4XR5Pnob
iXknOox2Xe2zKY+aXVeZQ4rMjuzKLqc3B/53r8npgq4Vtix5SwR5rdhMGrT8q2lGJKYh2JaWhhvv
m4JA71ppz/qtWHbR9bk5Z8arVJs0N7rTx5aS6PtkblWk6X3hd1mp+SnRqgMq2emBXrvP9WKInYpp
8mAS43k1ozPkRkVY+zw6drGhPAe9gRxt837IC01fSdVSVi0ELjwfvXcy8mTZ8iZ4HtEojo3agNCL
r1aJM112tZJMYCWNKC6vnLyZtJPM4FqGjDFVCz4QYtfWsFK4bsPE5mWX65HMnhehtie2g+ie2bi2
y7GQI66+KavhatNnPlt31qBaxVoIFYWGSK1p2VIiiERMVDSZELlzzPtRqFV1yyK4qW4Md07FfTZD
jtp1EblQqggVD/mLmbKN97vW8ep1h9auCnS38qxspWd1uVy6dsQ1GKue9QKuuSrZVjXuBQzKSp7d
cSr6snI8du+hhqSaecoz4+SmkLVA6JxP+VME30nBVKIq2ldLa8vPKffmK9ttrfzYNmzWgdnXgTSK
jiczAev9uY+ztt0oNkxXpBcq33EkKUhwCDufeh0VVffZVNAtrBWeGIKRYNQu0g6bUXgWdo7cOuwf
WJxrr11Ped6wiSMLC4VA64xTxAykHVnqCcPvB0Ncxoo3OCGvSasE/QhZwo8mtSO+aJke/29Wi69N
6mKvI9dIbtj94AQdW/K6q0VoPJ7KbOvI6mmxfZGREaE1VeD07BnYlNwnNLcwQqCWFyvpVeL8nYu0
W9Ohw1DWRLacDp5ZJLueDjmq6ArEdX7WpzzMGPsye02zqToEhAobvgDVwvnG4c06oFYr4uuJehHe
oax3IHeSA1DicrA/6n3iPA3TaN4yRrAKdBqFsb51WP53+Gk7FlLeyHKT3Eb6eRBxsnY60R+Wul2u
4mE2btG6wwiJXTscS6I7iNF3bdfpD7Md0fKtyy1dg9M6Iu557/FVt6w4WCYtaRMdMqOdfDQSPeFM
ChuKpa2uam3It24jnhMNOK2qQu6oLaQkM0PuQRT2tIJwTmWhHtmMgrF5EFFq7l1T0fzGMnaKu7yW
9kjVxKyvHHbTy1SqmGq9Jpg77c4VMvLHXhZPtlZVp44xfDtpBUKxpruVrthWrXtrEuL7YtbOnecU
e0tlZi9YkwQ4CO1T1bmXsddciQFDRVHPG8fL4HelzjrO4yU8S6oeOtd9GRDwhpkxaHsH6VuLoIxu
mjHlWqww3VlY7cnhENix7F9xRf9ONX6XaiTvdvYd/Pepxtu0/mUjnquX119e6l9OffF9vvG3T/+W
bzS9D7QK0NhFJ5kDYs7hD/893+h8IMnonUsIaFhw9HNv+t/zjbrzgWZ1PkdlD60McCj/kW80jA/0
vKGlUEmJqhRQOX8m38ihfkw3kunkj9BHR1UFBWCMTD8m/fkhMSKoDeuONZDdxs210Y8o3GHvGZS9
HodiQbpIGsCU0L3QgS2Fx/ZUSDRjqluqNKl0WjqLk+7hGF5hBIUUttSskJ8xwijiuERSzSWZffo3
kjURzDl5TplaPXPHbq5RHlw2X0gjrcEa0ysV67lVbLUF25e50goxZAhnlEEqL1WZKZHrWzqw22E1
OFYVfRqramGy7adOXLA3wThiNoZ0g7ZSyXWaIsaObFZV5VxZlGYeTBr5ROBUMct2yLxjOGVtNARS
ePzFlCD4pcuI1/kqZtpjURrj16UEzOEbnZs+4kkhSbMAkdFQf9Se61MGo+6FanRRkEsnJiurutmK
qcf+otLS04ZlxioKVErqnVIivg9RLcRDGnX1aS7jeuYkCnVHDRyfIjCZnTJba68d+kuuuOpMR5k6
aIzHIo9CkgrVpywX9X00I8f1SysVnw1iY8aqrkTytes6QT4HBdjZ3X5u5IAsiKM6AVdHbHeaprOs
Pn1ODdaBK8VRo5eW1OzNohqM54U7k7rssC2xrZjS5ujGZyt3O436gHzEjC6Jxns6AMh6fsisKcfT
44F79RWbIf+s0suTCyUFvsXp68bBjLwBD4zjgs7W2NKytLW1U4YK1Q2tSdUfGy337uupTtjiFPbZ
TT7Yl+pM39wqmab+YrbnDt9XjDzHd0QnTjasvQrfkJJdp50ZX6pSjKvKjHr0ra14nBn+L6Oc8Eqc
2AVeRrO7SjM67Vh6Dky4SWGZ3UrpcPmRkLTc0teAZl5CYyEjVurnBHtnl3Hh491VvsSidG/rOiI5
LvpEPVbpvNxUHhPruh2nbtgqTqy+wADT7ku1r0lupGixmd949nzC1+K8ViqtK8RC9t4iN8wUM7Tj
Q1Ek8okFooWIcLK0jzTmlmdcek2Pe9FPYChp8WtIlxnk4UU9myd7dOZrxyznSwk1QKwU8tGntPOI
MEIJTx2iXg6ZVLXULGpEqcVlMWrnZHuSCXpOnKvKp97phkfcP4BDHdnnd0QM7FONlbKGvGBHV2aT
1/ZKHRWCnmpSlVjo0LxqhOFKGWrCIRkcs9/vV5ooC1J01fBZl50xB5nUnGuQcstTpMZkxQYSEncF
gYKbEbKcFuRjoR8swjwUnGH1JDJL/q/xU12PP5Pdll/oIDSPma1OmGEVBdtc16o1HeLtSHhDb5jj
dUWf70uM9XdSG0qyMsDyPrYZ+iCa5ET+mEXmVPhVNM3PEg92u0ZpaX4Z3B6AWkW4hX7IqLX2VFWN
pM41g+vsccAnklYwad1oXNads2iHnmwW0QEa9P2UMgEiE6SwrVXktohmYs5mr5iT4Bmhr4ziRKkT
+Ux6N/HFZKc0PJLJHFEEpuNne0zadBXJdnJWhIVEFbBgagxekbG55Dq6n7DEex9LzegYuJS8m9Zd
3EwPJFj1O4CqEWm9KWsOZVFVJVLEKuWx7bN2WgsaHgu/6Dze34ZfuYVeWE5BAzHuyN6MFapXkP0K
RCnOPA1zznK+h+J8nQpRTxtql7w0KLRmHPzE7FJSqP92+wXDv6Dbz6gI7mRN1zAyTYtCbFZTjG2l
yrtvkj8wDe1qqJSBkfH3TX9tFlemXw2dof/Pm/4WHL7sEOfCXv2k+2vwsVs+0znqI/f3dX9M9jEl
RxPT2Q+6v4aNMHUwjZt9WiSusWvmov8l8x9RWFIwTi/N8e5fSf8nLCa7xnKz/5P6P0VT5T1KdsDm
o9oju42Nib5LYx4PWv8tU/nPmQDnlmZ2Qm9K8virDrCVvRPfjEPXvrCgHk96JYfG/5cWA072iPcT
LriF5JFN6A9mwHgyRB9QSyK//ikzYFPJ6pjOlXuMVEnV1D/rCHSKVl3WVLOUSqgAJfKCaqndi7IE
SJ2G4xxPj55BLVM46QZwzoRe4d98gQRmTbkmWRIVq/9GGJgvDqVDJHiVq1+FgUK35W6kjAeUfj0a
H5c8p3TmB4Ggk5mbebES3S+plJGhhb4TnXabj8d5Ns0xzAaiWz6z8P+AVtBOc7Ji3IWuyk7j93LB
xc7j+97hiD/IBVN9iTNWu9a/99I/le2ei67/aCsdvr5QsVv88nslv79+9u8baecDrVDw94iY0mhA
ne1/baRN9wNGF2CR5/0rZbtnGPjfN9Ka9YEQCiQu+nHg79C6/4+NtGZ/UCk6oIIfiAyWBHbGf6Jw
F7Tnm400WEAaXM66D35GH9CbjbQ5i8WVJfnYSVCCsso1e9S/TIOeJRfjMIztCy+c5xyg2W8ok7qM
XGuz1HqoGfIC+3q/yi3KE1BdBEXxJBwyZKa6U2Pey5YSy7q+JdlKQDVdj2n3uOTtFzHVhHtchRxT
8yrdbF9GSTAo5c3YeK1vx5VvaYL2SjukvEagEBrDBleS6o1PBCM2c5Q8pEtLftI9Ej+/7OIhx9G2
BHXvHfvGukkoehSJFw5juakiQ4XQplzaE0llPSVGSdrMTtVXK49O8Xl14hISq3p10+ne04htds60
vU7Rt9Gbp1ZDDW1l4BLMjXQoM8kRmkcFdU3TTtNlmFXR3mmJK0hSxJXRPKFaLVepFe25MvvaqsP5
dWyuOvtOzx0gmTQ19g9F5/i9Ui8rYxGbCtk7dV3Qq6gL8cot6+FN5RG/i6mBs408RCd9X6nJBaW7
5NvY85lVIBVAXDSTmMknQ+V0zH2d5YHpnp2xEi6Tum6Jm6ppH2LsWsXj13m+XzKW2Z3iI+bexS0j
hdRXtTfvHZNy6S7ZUeZFM5MT1MuzW+I+Z3veD/XObK2bOPsoq5nqwGW30JomOaRJQrDoiRLfNuro
i/ExTqcwteqN4HY6h5jci6ReOaM9153R7w5Xjlf4trEmWROUnCszIcXQyVodjE2ji60xKH7VPolx
L6ZxXcrrfn4hr8qS7LZPHpLuNOdfgQiHtSNCx/iUUGmWZ3uluNUTv+287aLIDXvCvc0+nQ7ENSEo
tjGz5yftdNIpkXbV7CnS4k2UF1sgy5dT1F4NsRmYWUSyzUpCGbnXhGq3g7B2dAs95klzjBfrFiri
NoXdpqVZkHrcwS56wJ8aFP+fvTNLrhtJs/RWegOQAXCMrwAuL2dxkijyBSZRkmOeHQ5gO/Xcq6iN
9QdGRqbEyIroyOooszbLfAwT806Aw/0/53xnaq7HNLtK5XS0hHtczGVM5s49scbgjDvqrMrRBzPv
LKgGOs2Ga8+ZjyqsTnCWHnN7pR0dIXmsJ3448z0D56t8yfhUJRepGVzoEB+da3/o7Om8bNHFN28f
togF2wQVd3Z1WFfxNQ+Kk8xFI5sp2LXC5bJ2ttM+NI9hWdOLnPZVBM7mWC3p+0qIc3SRo0PLQU0t
bRzo7FOf21cSG0hqcfar2u40q+rsSP6AA32VJaYUH5tcfZJaPTJKspOpwsnNCnA3ZHVA9XB4wDt5
sZrdEX2Tuy9/XHvbP1tCdYYr8aXPRi7v0TtQx/HZ7jXGcPoP4mJk8o/Ppk3cyr0PpvWldQ1iSXhu
isyPTUN/3ACtdBQ3FS1iK0WybkyXYOo/hkD7MWK5ZYBMH/T29GzkToBEt+nTYFzVcQz7l3CexgNa
cEcvelidNR015nXuvXRpb0S2ORfXdR98bbbygTFRFdd92UUKA1niqOKsNfocIZRyKpwF9Rd7mPOT
VE/zXdFtD2SV6Y0v+4tlHaBlDFvU6+wjK8/JIO0Djt9T6ZWJG34S7m37sRwoxWY2MgWYBzyoCXYO
BmXl1ndrTA9Te8IxmkV0PIx8QGrEbmw9n4y1h1oRWt/LeSrOqlKczfl2wDs60tDcwxBMT+VCIEez
U7HdQ26AKBeTGbdIRM4W3g+GdYGgOEaqcC5cLeLB0hVEzMVOLKY4vt1eoQdf5ZN7Wox4Tmm6aJvt
eyiwpBrFbEdD7yXCJXnebF8biiM6NzwLQ5fpTnPj5Vic8qq512huOLnOgnp4MIL0SDDikSP+CVny
JZIWzdjmqVXhifbK69FXqCLDENfGQlfzCjdLOccZ1tK2brRPW8FLsU6X1A5ekG34UuXWrczLK1nN
t0uBTQyzKqawJxffxCGshHfwZPbe2NO3bSdC8iDTErkU2lkHRPOQihd3E8lQGfe+X1+5W+f8kgT7
t5rws5qwo3R+X01ASTj/3HzLh/aNlLD/6a87IPPdDkcHXr7T/F63K79KCY7zLgCGbZsCICdNCPvm
6NcdkG2+220YBKEDRv0COtg/dkC2eAcI2mNXJSikgfLu/akd0M/7H/ZXbK9+ICO92f/8i2SkPa33
YzqK4PNPUfU3r/JXRtXfZKz/oqj6m1f5n4mqv0GM/Hei6q9Mlje/2E9R9Te/2O9E1dmTBcFl6s/+
d6vsxk/oRwL3sTvqq99Lrrdh6Zco3kE7Jq/5dfjEVnNQqMt4l/6vU+zcRG+uvJ9S7L8hi/49xa4Z
Z6TRjP/T+5QB3p8+IDPJOysA7rdHl/o7rCWtc2nVosiP/zzZ3q9NdbVNKcUe/y/i7W9+3//JePt+
TPoh3vsXxtvffMi/MN6O+Przp/pr4u3ertX+8N39JfH233CdXjP2P+Tb39yv/8i3T4izGKc2M71w
jR5X6+YTO0/h3dep9A7K0iLKbaM5/yX9rp1FPIss8GJzGNvTPmjqi4xcSx9N6eBeTlYT/BFb9412
DTubKP4Psfg39Li/KBa/P5J+/FX0XxKLf/NZ/tuxeLLvvO+fF2bHgR/CMIUsNDuLN/ePuYR+iagF
zarvZI1sWeJkc7x+/CjWps0PBcKtR7CVXnqCXFP/kJFDwpTsCpa/UoXBo8gy8rYFmcEv3lhkYaJV
bz5tRkPx+optWse0QauPgC6Mu2kJh0dgtgV/wAT3tAyV821VMzICFURhfZLiLICZt1ohmQTHQ92F
tYI5Ng3N6qakesylsGXsnox2RXdb53l8gOSyZLHZteZjP1eafsJgzu8NswruUNuDPvazSZ3VqcbP
pNp0vfOrMOgSbJfewzKa/RTnVUa6OKsKw45qNTkcgDAKRyOckg4er9ac/4M0RO2zmvnJbkzq+8AA
NRdm0fG0yUvfhbLeI2siW8OEjYUbdJ+GaRw58NW4GpxCceYfvckpjprq8Svm3yP0K8E/6wnPIVAa
NU4HO13khXKh3sEG30b1GK6r2R+I/RZPXtMCAep6d/kYVhxmk4am17uKcrnvuB1SciS1Mke8yuH2
Efu7ruN5q1yZrF6zDudIQea9ZeRWd9iMDLh3t5f9RrbCmY4Bl6bFCMNhcFuS/tv4BqX6OpRim6Ml
rC0/UdtsXePjY6QVZt301Pt4O6m/IhBzMXgzg5JBqKy9lHLFZtcsk8nZz+q8VsU7jDv/0Ka9aUSZ
J0QRq6kBGViSeT0aZBHMqBHuVkQFY5IW00VjnXNYMjdyff6CFbPS6NLWsF6Fjjadk3TyU7mnyFec
qkVL/ngexPqS+f5qxiS8V7IhWMaLZCz12kbzkllWrNusuYV64Q/XFiaB3XSOkVgktFKt02cHh0Bz
AwMwIAGYY5RzY7dyeo0po188Yol9al96A3icVM2GjimhkbhgmEfDu6szWR1y1xjnZM0xC8e+h5Mj
Tre8GWJAtcUH19zGLCIQ7odJribYUetW7Ka3ws2+QGexRLKYMwmicSYofpKOYacOmhQrUQGPe23u
8aoNBNC+TKWL0XvoM25JTSryoxrDzbpUw5p9GReXMDCGnHsyktZ9u/XUS2agwL8CdSJcntKrbB5s
KwuuA72FfKfVvLVQPuSGtG8FKNViU+YltlGb/xxK89qcOqpi/FGaOOpNjLyRn3IShIa7eWEiSYaW
UYkLe4ua1Q1vuqYQ02HbMkG6W47BYZsGEE97UnjEk/wp2Lr1q10XNJeXw7p+rgGtW1FQlgSM54bh
AraaoMUekVuPvU3uLBGen9eHOXerJZZ2XRfJsrhUa5m4VK+bdRTn7Uw4d2ehUEacYWAqEmply1un
CNfyhG1ZcTu2NhHPmBhNf7n/YowRiYQZ16tblfl54GsSVkYoMFhKva7UaolyQqXZk9Rd621Yjcji
0BHekIRmjTAX4nCumX42ViHwfYhMRR3NE1Nsv0az4fc6IQOSpn1PKTGGIraGCgpzu+el2e9VcQgX
uYzpwzUwWW99eXSAarwsRYZ9P1wcYsuKW/8G4wVuBT9M/fd9aed7PNyvzVNieb6OlUzD5abPh/wj
FQzZdLL47padM4rqTgFPEG+oF22ppMiG5X2B1VZF3jSJ7WRZZbvE1bL498FQFP3FRJGzF002OZXX
iHma8Cuh74Sb8i6cXkGyAgw4P9TKH9dYB5rtLTmVrDpxKh96cF822E+Nob7BEIxEEtZdMZCJ0elH
luhxicelY8Y7jd1nW8DjiwNCMPers3YwAZy1+mipnm+JnHYtmYS69ZeMz/1iYsNPiWCN7UsP4rtP
OnBhJ0W2uphqAq96dtalJiaflZr625J5RbSSk9dxyPS6ugqHzcWiDrhkOBmJHflR4Wt5rXzVgIbo
Cv/OEIX1kltUZ50QjKhxsw2DweSKUWcW9b1F4EmWRnAj7dYIjjqsw4d+HsI6pqnBLRKHjWcQIeVN
jIyplPqGx3ZgPtgo77r1LetpTRemRhBzyzD+YTJw88uz+Uc6yG/3O3gBzX+gbN7sD/8ilM2bHfy/
UTb/Fefmb2OfP0LZmIxofvjdd1jOTyib+2+DzLtvP46CxC9/8yvFxnsHk5y2N+QrYC/0Nf1dDBOI
YY7DeRvOGhMfCP3/GAWF76jLRe2CcoM69YsZdfwbxcay3gGCsG3TEpDBKQj9UxSbN9cpkDfe1j/6
g97CC+d/pdnnj17jzX75X+woep2d/bhLfv0se5tZQIuQAzz9zd2wI539bS24ocuqsVhWw9ahlqvB
j9oG9bMaOtMi/yGHJ8fPPTaKuF8GlAJ7In0hGUzEaVYr45T8ad0CCLAz43z01PbJDoa1iNyhKr9j
LLTWO+Bh/XpYPMu8080sgjYq+8pvngq9BfKMzJO9JaHs2/5Sl1VdxyQjVrBSbECQ24w8wGTWBb2J
SRKwxSOVjQgdBZ4997i67BZOdWZmeASVUVoxJJlexWlqVGUEXZDB75C5At+tqKch8jyfbbojekbs
jbU5L13O+hfB3yE1lPOQfEjZBUIVGogjIH/5rX0x893hQfB666spC4yypk/EYNBDTjR+A74wUbLX
x7VvqSHG12k84ltLN2SYbe5PgyxotvPGM0hehDMBxDgrV7uMFJurhb07udMkDPW2MsQv9Kc21PkS
901g3JPJKM5sd8HkCkkhvAJy5PXkD2lK46kW1GdzV04m6bpRfLRACMzRRst6e8AjCzhkZQv32UNZ
YYa6PmZBuwAvDXMCQ0v72erk9GCtgQWMpDeX+5EUM+Ha0sjaw9DsJ5Rg5YR1gAkFYKGeadOKQABl
1y4vTiPz3FYfnHXSZhSYjX/casoROD1ggMkUkIVLiAy1Cxg/V5BETVV+zIOazEXW+dj819ziMbYO
pIeD2hGPy9TkJYnmvMTwEqCdiaKwErEWtmb36baXsySfVfY86s8xJBuPXR1WXK/L6ICKcMzwRbCR
bHalrCqOja62WyJ7hFMGzJYoYi6naRyMcBMSYa1WBcxIhPdjbajPUpFKJ3liiSby1Ox8Zw/IRryl
XbLCKKkbzizshYlEydFAt1N1jhhbT9mlawZsPylS3jCPTsGtdgMMqrOVe9erb2fYWU3OWxdpv4H5
mTdyJvFCYPolR1TLo9dF9N9qw49qA2GB33+2/Od/tP/r5rOqflYafvmzX5UG5x2lW5REAMwDk0mZ
wt8fL654h2aJYWLvJMTtsPPTflUarPAdyQkhqEan6DKkhOQHpcF9t7cP8dTBEviLQvEnvBYsNz+P
LripqF/E8kFvDoGL0Odt/DiSmR1ReioPs4TML/ywwXPq5aAX2/tWMlP+MGlRPjt7EjfmnNjcWOMG
3wSkAZtSPyj0S0Bc1wHgIEEfpEYprxp/zJ7LrhghKNthehXIwDaPZZo5Qx870lieffJlKtGj8j46
2abn20JYVXiuaPmqbqST2+Zl34W4A8oa5FFEMa94ppqrfE/CwulOrG4uoYfZVVb6cGXYoX/RVWUS
WpjUhVEzF4lcO2MnzudKwYkZ60TVuiJZGgVLq55z4qVmjLlifjILM2/iaqh6pGPdLzezDYcrksNU
fPXklMvLuQvXPjLtIjQOesJAlzDa1s9F0+smKlc5OJd12LOibyigU6QCf/3kEdOasDnxuIvaKZ1B
OG8aT/mmLVqUZQbAOymmWnyT3bBeBm1Bs5xF9BeT9LAZS0wjhTkdcJLhYlmIVQaRjQ7fgZGkLyA2
ZDrupxtbXeK/Ml+9YWHU9YtlRKlnhyxRZrOusUnw46VhNnQ/jUX+fVJKn0+5VzyWjsAhwVwB7wWu
duea6vThCtLCeDu6ktJK5dr2BWyyfEy2NN9gpr9uwLfXzXi378tTu/CwVOyb9b0K9pv3uoXXee4F
UUCKvUjWDj8+B2B2/FqsMjzKqQ9v1h0JE9VjFWTMO0OOCnltNrDn8eZ2J1RkWi/mfq5IV92qg8h8
eQ0eg6+xK9dtQDvfDyRLN1vVFdc1B5X69dDCJo4DjGTW1h2CvKufy9cjDpl2QpSvB59Nhs0Lj0uO
Q2GZtS8of/WX+fW41Bk2T8p+P0XlfdpiztnPVuR7hjZGte8+lxNnoe71GIYbg8fF6+EsaBYOast+
ZuP4yfHN3U9yweuhjp4bDngtp1UQW3nBB8RdTr8kNdvhdz/Qy+c89AT9EoVpfho2JPhKzdkY585E
zWUhNC0AoufXJ56CGm1oq6tPXWMjAiIYLKSRJPcArzUd8ek40hwecNGbF0HPUymWfg7ghKmPaUfp
xLk7ZsAGd0wB3yCUvTn0rLSepNk4MJbgdg3pHoqlkRqX2rMInQwZhD0cxIUCYW8Y9UFKdwwiH1ys
mZCdW+407+TB4Mz+fVmcDnisKt3L0hb4EpshJ5zQTtqHKNW33sts7QEXHtH+czA0I30dIOsGshlh
dw+ur/hoGU1JGGAxJwtblJmnSaG25rEx8zE7qa0dYYHlVWdJ2hN+ZTEwxvBAGmG9lFPYaEIbm/4w
Gw7TqHypctrYzM2ajyQ39BbxdMWnQjDE5yBqQlDiUnY20p32znmBJbed89WaQCe0vCLi075XhLHv
Unh47rXTKhcjAvHPu8nzsyrZyPX7EduhDqphIIqTRtO9PpdAHFhZsmJjrUkd50BodXwGsRP45/6q
cCtxK331dDXKJCtyRnW+Gzb8tZREQ6DzWN+7dm6nRDmTcWgcwxtjhxrXHRw49Tdz7rnkXl+TpJxp
uzNjaDUxelK444mcq+WBmUEBjTJI/U/EJkwfEEXIAG8QMnxqNo9NNkMrUsXspxlLl6OeCd2LdWPs
lBlhJNOV7LqTBWRXzaLin0h2y3ewbAAYcSG784mxh2T7QKznmhK++sA8dmkOnbNpO6lqr74kw7WN
Z2nlO7Awimnn13UyvC7gMK7xWlvWAwPEmbRs1ZTZod0ju7osJcjCYfW/ZlvIJM9ui/VOhl79bfE6
ljErG4zjNKXbIaBk9hxyIXSNNmuJUbVjUIWHxa1Hgs4doaFGukznQCwofVgbz/misxlvGyiOcogA
T+PZ4WFE2hjaQEs6uhybc2H4OezBvOK6bjKVM4QVDdEjLH4tkEG2zgDAli2EQRvavD+gt04bW1D+
zjwAJwEvl8lvwocueCHHoq2SFOZDGU2jzGxgxoRoLknL9NmhdHzrqXLLbTnMy+pDtOkGWxz7RjKn
agliPW9LDpNN4ygE7uMzu+YWX/V9jvEmY4fZmA89kfIgYZMBva8i69ayKc7kdPDzriKrY2VVxURU
FaB1iqzpQTo5+cUICgF6wmsiHCiYCmNHACMxAyxFp64zZN5BNL0jz0zG56BGoB08BFjlNKvKSFw+
bBbPiWYxk5Eqg51uQqaQUbxU9fJlKzd7iEFVcpmYtXLYoPPfj7JVyxc5Nl59OuZ7gN1UE4uVExRc
Za2c0+4BBGE2HQQr484DJUYWCKm8xFv68Fn7JQwF5YSlBl3lp+ax5SCFSFyM4SUpO+nELg/D8oAy
0o0nCyWZZJPTDWc/ATcC9zwX1vy01SWklZIY3JLsACasWSNvMXAb+VWqULcn2lm5Hlpj5e0HJDHy
Y2mvPLNGNa4Wv8rA7VDqgbfe2jvVJw3CzYsWSLN00IdgIGLyyMt6iYJuVsnM8eqeWkNaG0Cz9dDa
Zg23wxYlkIFyXvKjA6T1W+n6zXWY1zjGxNgsdzYrpYNdsEhtEGOcYk63osH/KNtG9Kcaf1rwXm4N
WBoAW/v/FUmW7aRcM775rK8C4xSpgfgHOIExPIcdY2dnlgZ3ghkrNT30lIAHCPWryEg94AA3npmq
jmfE2PkiBRlE4FdS14dUWdb3tAMcSj61owiy2OZGnkLRsNzElcY6H8ZVmu2hb7z2ccwWq+X6bwzC
g8IE1yo2ZnhMB9cW4SIvFXLVNj+S0UzTMzmRtYxWXC+SLnEhAurFJ5DbDqCjLxChwAJIDHjyTKfd
KtnQNE52bQo9LBfYtmbnHKAklzEyQLDdjmAqK2QRYQ+f3Bbo1gzJ7UFDm2QcPGqVHkuQ22eifH0T
LbfSWVuZhPN9+roRVMMcFOY8Lr5I1q2F69X1pu1ciNyA3xYudnnOFehRhKnUGpKcSwP7kC+O9+xb
bvG1RHaBkanrsj+S1jQ41BMBFCfSqARQ1mUGWVkV9TWySLM/vUwMv5PBR2iMproLLBvmz5BOfBpw
yfBZUjV1jykMyCnC7W9QsegGg3FoeQUndkwbKsGYAo0wSO89yU0vX4ra3C9pZ2X9HmDRwy3GmQ2M
qHe4SAe0lu20yKoOxIrJ4TNqFpMLXC742iJjcbmSfJhpPMyU7u/LDbMczFsPaXlrLOcD36v+xkxE
bAe4KM15q2ExMJtdik/VuLF/yN3epFwMLXKKmjoQj9BlCkbfXsVSlo45vNU8b4kl4fdzzoKd+hTL
etvsaELTQ9EBS8qKMg7Tnc+RiUVUpSE7VNF+DftArjDkJucuMIfej8pGsUO05bp8b33syNDInLqP
UzhRY7z6svombIMkNQeOwTwp8D2+MJSY6qQppj4/VMqacYDPOj/0sgI9jBg4fhe+jWEUpEb1GHoL
oNKZjOlV7yyFe1Cbt93IQnsft21aJyJUNSRS19fWB9AQNuRI30BhAik9naya5s2DYQwqTxD53Kc0
WLeU6YbFdHtSPKQ8vlt1yLEys8j7xnDBat/BochG+WDkvjfdLj0484NYVdPiSrRscULyGJjxPMPL
EAHYD1/O4zPXc/a0jbPhxoURmjKWzGzcpC84ofFVGo4f+U2eLQlKE2OpXqvAjWur451sFjuDPg32
jQYAQGCuoNI+10vZUm+RpunXeWOljbXfNrdr0AooR262xXYFyfDI3qmHh+HJsjiZMkTCUw0ICKRC
BmtnLs3pqy+qFvCxLB0nEqONOGkWSKLxXEB4YlWWCjOs7dxxSlvtBDbyRnGn05bBsWz3a8Kwa7c5
CAYVLrtIsawnoLZ654BPtLjw+wBQCkxZ/VIslnU1VkZmnJAxFZxImIZJcKA8L6PB1IN3KANzfB7q
fTF0tKPuBp21wfGH4fE/EQ2st5NSDhW0FaAbBAyMQyt8418wZjLoWU7XBhKYyT3cgPWM9ByUV6Iq
i+dMbf0jHX/VV+GmQiQmPZV1nJmKuHVf1AYbsan2sbOmrBFJPgzOl99/g//k/fl7NTLgYsZQFHL8
fJgXKHiUloQy0Wkmr9xJ9AmTB+sPtBNrH9T+YHfYZwb4HGE72BYAeBwEP78Mym8FknHOknBZg/oC
YnPh48+d6dgx+7KEQd22td7P3POXbVrcD+1iZ4SRq755aN1Jf0a8U80vQ6mf0P0/Kjr7i/7mTQUC
WyfbZzN428hpVDVNX6kEdzq81KmCAdUNgMsnSDh5vNV/9puGKw9MgiGMw7DffTs2YZnx4ZcRDXX7
SZ6aQ7ryIP3Duu/dIPTTZ2JXDyufcyEPEUB9b4Yzqsq9uW65oWS+SpL93G7QO5edm7QYPJCZQdRN
15wIglU3v38pva3+omTGhp6Pq4XXRwdx3nhaQlwB4PJqAb1zaT7VfSrIh7Dtj7gtB2wX+KEh0nOi
J6Y/5/MKqEo21oHAqgGEM3UM8icYCeR9p1HXcRpsL91Uel8NkaacWlOXA46lt/SREX5hJ7//7t94
W1/fPLeo6TDbAmv3th2eetvKTo0OhCII16hi7M9DYa9JU0Ar/vRL7WIQpqC96xNL8c83Q1eZ2VBi
CmZhBzSc9s2WLGJyEzT94Q9uvP3nfnM5uJ69TxNpJXZ/6Tv4wT5VlEgCi9J8qtFsLzJ8DkegvnVs
w1C4QxXpolSrAufGIi61cPUfXBK/ucMsm5WFvhHPocKAM8vPn9Q2wnCaGrKFXPIBrpPJZnUeeKab
BKt7pzVvf/+b/c1qtpdo0QJCk5aDv+rVXvfDx91x8ilUAih1sP9O0YzmQ59n0x98qb/9VD+/yhuT
XglIDIyEwMxjmD7HGa9F2Wd3a2Xh7TwL9w+Wqd+E25gH8z8eIR7ysydem+B++FRuY9ZdHngymVaR
gzJd3Ntubdnx+g0JswB2tGUvXywvLdPTrLSsI8ttWMNLY2TIeHYbH3leclDgUFLlp/UC0y5Ro7Lb
03UHWETW1NlTzBXrcqsOk/UAc3N8MKk4eM5pTy/+4PP8sx+JMbRpIpLaFGe/sXNmkAzFwjk7RmXz
nrIy/0RrX3n3Z68EsoiOZXLJm5js314J8JsqCihMJ14rUT2FZssAdWm6XzrH/5Ss8b77Bk5q+PZt
otjlbZvLT30w/383wLCa/9dBipv8s/rP//2Tag4hiT/5VdYw31EDzy7ARjX4G3DpbywmhygolwGH
KS/ACsbt+w9Zw37nO2jle0rUdn/pRf67aE4kw2YSywiG0jeL7dWfyU94O9Xpp5WSDAaVz9R/c4iw
dmfrz0vV2A1G6DXsSoGp5NbZ5qTB9TbWIOm4OcxTiY8TAOTiOh/qcJ9Ypk7HmN8tffpHjDX1PkzE
mQF1ZoZfxHbQGxXBKJW+xwG6HyINLb+m/lJXEf7dxoIk4qZQiyvP/mY0nmef5ih8MPtR4Qye2u54
a1FtLZMZ9guuuc7KrSOYGzJteii2741ZBt+UpbaHwe0hyvfom2jEgZvddWyq4dAGu4YxjM7WnvoL
rnkwfgHAZ7Xy/DuAgilvm9U3v3BEzf3Y6FrnurYnC4BSupeI+KZrjGQPC+cFlnj4lQa5TjEwZMgA
1s0IH8i/T9sDm9/BggAp7eBUbarZD7eSR3/e4Ohzp8arzrPZZxQET7ByDzXdP+uFbVcp58upS582
c6+LmIxV9snkZt43SC7Z8+wFU3pYrKCjDU5JAFhwd/IpGfIN1lDQqfQgKK0ihsADzImzdnI/CD9t
bsBK08OjXW9zEsFUH/Kgtpc7EIG0ajfKByhpLkVgxwu5uW/FJIp7V1u2x1x77BVaKT00VPaUMzUL
oZc9DpgymSLAgOBZ7WQSNjLXaZWYRkWjTwdc971w+xlZXqfTV+DWeRa5Am/Uidza5SHLHQYdypJM
e91V2lB9XIMpYN274n3BIQnAfIcwEtt04FE2uYAObEuHyQdwoTVN8mZ2iFrCpf40in7uLj1An9mp
ctuejk3g43huoSk2CEfCvfOCFROC6GFCxe4o6uuBwY28Htu2GI9BGigmTIjbp1JmwS1T4eqF2aH4
qk0CkvFiZelzODPwpwgnV5+RkDwzxkpeqdiwUjD/7SLXOChmF4Ou2du3Fms2wdjBY/YKLeckyFZY
zLXs52Pved2RjYe47eatfN8LVX8gMJh98DrInsls2+XLtjRNFnWDg4+9Gj8tuqCqRym0ohOaAKwP
Kz3yVCOUub7XocWkdt666hJfh8dlWdrB+1Hjq7gb2XTYp1wHjQdJdtj8M98OkTEym58oQqWEKl6b
a4ftsnaH5ZDV9PDQw2e307F+feAZzULcudFT9r4JRK+umtpdAQgvjAgozrFBAK9ZXhkXlT0vpzPI
B/8qMMPLFsPi+aQ8wLfmjBXCV9mux7TlAsfQl+Nn5rDT+1wMpSI5mta3rdW0SP0gKN87zrToU5lP
Oo/K3Nbl6Sy4UBNjoI0gdqoub4glUyWNMxNuw0lVp9aKAbvRiWQ7Q0p4qWvucYHJNnam4EmvZZCA
BtVP5lAO21VqgfeO2bmWtwTiHQIB3CisD7Xbve9bwzSTiV6CLq5qx/zYuCPoLa9u5/mCyPZMvXPr
iM+eYTlFRPZt9+N6TP3zsRUPAcoSM3UOizfrYpUl5JaKnwSFkz5M/Otsm/0lF5cuFucmWpagDyOv
D/tH27CwvbKIKnSMNa0sBh8ush9W7kFQUKD778HGNBldkukfhm6JLuL6Y/roBtnsRlXvs84xy8LH
qwZ/VIcUIoYVLb3lmrcA0nYyNb2VLVTK1b0yfYBSB2zO/HPc6OqjUa4GvskJvRlbruceWpyeV2DW
q+IAx67+AH9jG7nkS+pPPEMXZ7JjsBGts998MLDG2Adhg7Iuqlk8o//WhJ9z6PVZSTT1AOWLOcrQ
ZetlhmtEnDhjbz21SP19ZIfl+BHQp8+tO3eEXDOkfxhDHHGf1kqmiC/W8GBKAwRdlec4ObTNVeW2
qRrjxlD1xRTWmYo3GA1UOVAJcisz9KhYwc+9EjOw3U+5UWVXbaAl7FCTPP4R5y+w4LnIw2ev4IFw
2MIhHHePvgJZnYnxdCo6io3cVi/3LkoHSYTBkQPgOp9stm2t5h243b7kbOCOw73CA37kdK8NRvwe
twY4NgxTE+rO15aBX+k6NMZYBWrLjQwMpzzk8LSnxHb3Wfe4ClyZW63yq8IpU3Vmqw0+Au98+jTh
M865L3z7eZ0GJlNj0VgPGP+rG9+jEDEx0x2gTEWW/960lnOj2VY+yLbu3lNdDzJx59rgweVn4ACY
LVuflFcHj9qqwabJZlfq88YH06w3P7+Rys+Hg2PtXduYa5EsUdiyyJEO7NFNrVSN0cK0BAcXEtTu
i0mljmaX5YODc+s+cf2H1Xmh0/FWFRJpbrKmgud0nq4sUnSDnTJ8W+A/9HYzHK2eaEY8OyPunW30
8TNM0FjKYzgDafK0qIfDsizcQF0m3G9h5Y72ofMWpwIb7OPMrRA+PhtKzU9l2BBdKAqDLwuid1Wd
2BhNqiNE5+yK9gOoCr3jO4+iBYrHKcvll1rXTHRsRtK+TJYOoxI3rqFf7CA30WWkK6yoUwyvI7JG
hXWKZ8yyEplCJjsMUK8mwumzsg9VyD4D1DkPzhALABjG3ug+8jN6MxC70HosjGEKEpBw1Mkspel9
IzsSkSLMHnxZtM8s/T2PBidXL5QpzT6LSjUCbM2hRPa26BAvtlCbMT0kgO1KZfcX9HMVIrJnerFO
Kub3Q5yHafhgaX+H+FAHgyzs+KZJB8S4XYed007RqIz+mWe4RAx1reA2B8/e0wi3b4SUpM02wR4D
AIFa2fxx0w5rzdo1qzr4zezSutANPNvWbFkN5GiLUTuL+TpHYqmMJ/wVDqYrTQYGNmcz9kmr5Ujr
6MicEvQbamYyu/+HvTNrjhRZz/AvYoJkSeDSBdSqqtKulm4ISS2x7zu/3g86HnvOOOyIc+vwXbda
XUJVkPnlu+ZJ69lTQHOL2RKghwQuomwdklzR3VQ1k1vVIbs+lKzw3jDVzbTleSGxnisnRjAxBxaZ
oYoH0zOiQHy2wZpqbvO20tfT18wFutV1L7TItL+GKChvs0Jyop7MXn1sRSMmV8ZSwGfLur/QGTgX
/Dokm7Cvdh3MXgGCZpqhSpRu393lQsGjP0Gj3IfRSPZepIQl/hxRp+1mMlqWSJCz8a5KOWRtBAC7
fZJN5VDiZJcZohq7Yp6ytbT8MBeLwZQ+l4KQyoJqO/bfcuncJhHDHbqXUXGJFlNCzwoWebSnpsq8
ucbEwvwCmo93oBNbTDgo+IU2Rlgt5KKdF8Ka8JTG5FG4SxgTwqfKQl7GPi1uUgQTUGtTlRw55cs1
fL5NHbIkRfa2KCy2TFZzfYReE5FnjhmiuCpnRcL2EKofs0J2m9vPTfgAK4cUp6YB676d4cT8VDGQ
PqBST01XN2igKVTSVLbRFIc16kg7tE5kNIw3aoZhwm3rUtupvQYtQToKJOygmTOhrKW9xLQ+rbdL
LJf0k1KT6T0fhsHYUcraKy5WqNH2FctAeYHuJV0DVk2KBjBxwCG3fX3u0BlY+2ZBabgBQDe/kVQh
Kg2aorJ8MnBYx6NlAkUbqsrYTX1MLU1kmsgoTNFS+Kb0KsMxkfL1IQ0JvSEt1HGQAgxj4y/qxBIV
abX9NcRdr26hKM3c7SZNfVVJJ+/cMg1tvEl2F71Fa9rU1mTczbaCBobVuAVisIuHOsTfEPdzxxUv
xrSxKJ37iIiv/G4RPkQbOQVkSfKYhoHvVCD0dLwFnUEsJGHLyCmHWnPH0am+1CGM6VHh1uH5H+qc
fja772vOPUX/YaUr9tErBNm6pSnyD7PRdRRSRqI9lcVqCZosOFE0rg33X2TkOlfSG2F9FNx6sJ5Q
N2hr8ro4IuYkQh6fl32R2ciAwiIycSdo1CbQvBDR2Kmy5DQ7Lewsuepx6G7Cx6GzI8Y12Zq9LGc+
zKFTtmbQFzsDCmPHqEmDzc/x+V9CFv6v98oCAQGd/c+gwr9l72H53v4VVfjHf/lTim/+IUzAe1tq
TBcrlvSfWslViq9DNPATkOnDv4Dh/amVtP8ApLbkigsJjvp0kP+XVlKof3AHrJkNgpRnrHD2v4Iq
iPUK/hlVQMkJucIrquRcgTD8M6rQkM6UBmFIjaQYjV1QKtb40NEJRQMlUTS/JooGKOwe7Em7GEgK
eNKBoStA8l4Ldgt+L2aKuSDXdjHYLmlxxOOGornUuq85bfGcrSH/LGJ2/BZVhUqmHP05DxPNi/c8
vyiEu5JWig0pqOlJcXg2NhAC9IjVSWxY/nq+S3ZqbQc30SDD8hHdhHHfz72V+KM6TDQo10Mbv+BF
rKxtEanqyApA/5GrGYqqe0ZF64svUwvynuGYWgfLeZ4Hzpl+KKsmfXTiLr9HpwjzNSpJeOoGh4B0
RRCKgtqEmPRyniyNfJi+KS5mWoWkThvS+q6jelI8Uzj5jURlKDZppFEka8RtulerVXMRpyX5slrT
CoKIhbDPnNTHL0U0UUic8VwXvtYkJfVreuo8RAYk9CbqdPJ+9TJmBA/GhgqYqpcGCjTUoS9ThUBo
v/TGqG3HYEw9pcqRrVpqxGCVRk57HvpB44jjjNlrh3tRbGNt7hVfhEKdN3pf6IUXVQRne4ntpJdh
ssM3StH1gSTeyWCkSMuIMqmYMo9V3SHdulqWB1xreewX1F1GDB0DrSODVtXfvT2lo2vxMU7umJdR
uDWjLmyfFmHQej5KNTlDBSaU56hB3xO0Q4ebZ9d19tEGZfZaaiFaORi/97xa8/bwhDRXQAeU93m5
XkFEDZW+D5zKudSrKcKbeAXDt5BXOOeeE6PYzJAl33qVyu/ImaBp7bpJ7tDt9/TwYDxtXITwaXoe
hdqaWzNreNU+QzDkjWo0oN0YqhlhkxpbZGkl1J+WhQkwVq2ugeLHQNCY4/iL0yW2AkrnsBgQP0h3
Oz58rAf2jw0hl6slwfqxJ0w/VoXsx7bA2VB5yX7MDGARzI/xj8kBuUp8tzDFcu5bTRDF6oewkoFJ
jCIWbBIaMxJqzR/7BGuK+dj9mCrKeDVYWENqfOo/tgvzx4Kh/tgx6mi1Zqg/Ng3nx7JR/dg3sh8r
x9jmMYWWPxaP+MfuQYo7u3SxukA6Ga8OlB9zSPRjFPnLanj7Dxrnr/zl3ykrh0h7c9VgS8rcHdVa
eYq/8ALMpZ0WLjzkZTvI32IyImqXeOdIZ2bz+t9/llhR+b8ySf/4YRIOEyErQve/kR4jE40xg0dR
zZYXqMqEpbhMG+1No+T1ZSbKctvJvt/bJGW7U5xonJ+VbP//u+Lf29axlv3lo/lvBrV/+2z+yZ32
8+3/sSFK+YfEJ0yYtBAGFPNfNkRL/wOqBl2S6ZCTSI4RP+TPDdH6QwgdJB2U/SeLcQ1x/E+YXfwh
DGv1I6yGNrjEfwlmt34Yv7/cRjjwUQCYa1jjSoVr9t9uo3CycGaOoeq1yVBn7ypmF4+1mLLuStNZ
N1Kz58yVsgN5jLWVu7YynZ02SrEcO91t6qT1r6DOrWu1oG2ucl15MJwV6iszAsKwT6PPWaa+RVHA
ursNqyzY102FxlFXujvTmSQiVCc1dsKiTzUeDm3U4Y8iAb2miW+ufjmlFRZeptcckUVGQBy1Udlv
e5bm10Ry96VD0UJvE4ApqYlduoMoCG4zjq6JO1atPBuCsLQqUi2LYXUhR0Ea6Xalk92GniRfy3o6
Q7uFYyR5ckd6r4buRk0H7WZM+uZujOk1LLIEaBGTyLdJ3nvs1gT6X5PUTHeM1qAeGk6Gm2SmHTxT
6vBgivGJYUhtN4aeBy9axXbe9DI84ppwboqweWQ8jUkprHVS+LCcGXm3V5Ylvl2mOT1Ws4ju6xQf
RdRSHaw34aUaiNQzqLt7Wc1B+8mOrcNMVhlKelUPnzlJUvA6c5r2LPCAXceZ/xGmHgta6tjPYzJU
3jLSpm0g3NkD99f+VCohwHFPpTGnbdxK5kT6QtGXIZr2icI2bFjzuZIFDTrYG9x6HpZDX4QEo5lp
cqgjcU/o9dFMipfOwbxOnVxiMw+F1gjZmxLWLYpOMCXJzouhOFxDE8lujtXAjcOsLJCzVdOWj1Lb
0LmQHUNY6dOSq6heqc7ZOEz3W61e6D2EMedsKluEVUrjmXanb1FOUBfGBnKArCw+Flvr/YVqTJUO
OSTc9N0VJHPQ6+nKWg+uRWXciyLWNzbmrwmTWRO2QEthVd/PjRpuFxDGewparf1odWtNM79vKrPk
YsX24BN1KO/4CeW90gMJU6EabnXEo37eIelP2KSQUwwlaMMycoifzNHeEtEKFcVwJPFbR9lgbhU9
T+cjEs0uectpNG2Ja+CkFZuXkGoLuWBY4cC3z2tAM4aayEl1Y5vWId6vTaIJpNCesdRRKc6VUBTE
2ZOGd0PSa1FkWL8JlBzmJT5JokFSQYtAXBxGdj5Pb1MIs6YmcK+ahy+b/g482/TwcTKMT+E8lL9l
tNRPQS4nT03n+dA4c/wrT9Cjb0YUVLeDuSpqG96siHQMjubA6j5RVeV91ibVFqM+MVU9nUF70Yzy
ps+QUZHRXiuvC8zQKcygsuWk57e4QLOLSqj/axZYDimqQfVRaJWza6rAOi91u6iuqQXpLir16H6Z
YC429Ilhfatr9HbDaOQnuTRrW3YELTKO00C7KIg/YopAL5Fo9/JCOUL0MI19vW9l4/DrV8sWV6Og
B9qhmD0r7MJfEsM8JsMs94j9u9uR+qYVr3jU7aa+0aIqI9UkYtvkaN/Xryb91SCvolvxcTyHdqf9
Nq14fp7TDKmkErX1jaGLu6XQIz+HciOmJNEecJkyabeLdWOhV/fjONFvVb3XX6xyKUDPVeqQRq0w
x6OYAKg3qV7xPhZtZHxHJJI8NlBDV4IkF90Ff41fJlJYb6PR6aeN0QnrQTViAm7zmBOyAjD+XEQl
hWh1NXlYCSllTKbEA+biSB0pibMjmgHonL4ZfA+mSQdjiP8HlaqqtJfIiiJWzAxuoqP5Q6XvxkHm
PashPYsKUnHEvKmHmGG5rvBj6Rm1M7t4vPBkRhQLv4XIgSj8RGm+CctY3UdoVd22yFYfVtIZjySE
Ou85MF+w1Uy9O6vBbD4k8xTTbKOqt05WZw9L5OhHgEDjfWwccZejYTlPbaa5IpotEAU6NrzJKjiK
qFzORimr4RZnhubLhFTHVLQKmLtm1rt4UqwL0pl5a+gkWrIWEenYcobaWnBVd5OocTbYk3liDAw+
S0p/dxNVNbXHpVIWg4uAeA2jrfSDOlS9ZwCtkJmrD5tWsz5U2dm7OiSVdTNB/PAt1B57PVulp4BD
bzRZEvhpGdUeXHikiVV2nxLK9EawW0KN6PalCApqrASWONKP7eUIDzveWfipO6xIQbuNggS0JwAK
NkIOa4ojWh9rAchOE9OF2mmpcttR9ze4GBBAapBS7OHGZmpHmvxcE7hpEMwS2ue0MIszjYXUwKZV
TMp4blPplQVd90SN0cqM2oZNGHmbvQQ9u6PZkTuHx8jCIm0X8T3aavV2kFa160WU+rYimwtLT3VS
qwxqjNPuhu5M0j493GKL9elwBpMHDAn2e2T1bPBRoFImaPGucnJTQWUdtfCoujTe+5J6zzyjyZVY
j/BC5odyNmeijlQICKrQKAH6nZOH/GzwUO+iiE3NTUIreMXREuzyfDn3FeaEKac1YRRuHhA0W2o5
FXE2Qm3U4FcHmJVK6+mV80l7TIWhP1sONe9EstriBUFl5I7swr/UqVI/isnQ/AUm7IlVr76kcWAf
Kk7rtxr5PpsomitXWPkT3dOXGhu0106OeapMNT3nTdVt21jfZ4XyEOPG8jo5EZGcRcUxz0YCUqU4
97PWeZPWd1tIDc76Pe8n0a1Be1IjidvCQj1Pf1Pm5emknuFROZHWeenVaIwOPMP0LetatCf3WB5j
AyoiFXH9gmpOuNgBDL+QYr5pSNk7DqrdulRMBrupVZJ9rCpQtkI1H+JEOj7blOPOUl9ux1TM1ypx
opd8rKqLM4zFg0iWYmc6WbsTyO+3eSFmDzdJuu2TQB5nUIsrkjbkTjZxs0L2W56zBg47Wn31+mOs
CzTajo/HYe2shvzqVngv8uN0AZqrvWG090XnYG0kyad5q/QvkXbyWg2YMja9VlAZO2bluFtAUldT
oR7cUVwYvrSFuputufUQBnwhqNBeS6MYL7SeM+7gUFjxAHT3NPbcGIGRinPOjTcRa7VmxeTZl2PV
zpce9Hi2jY5TbYG0e2OFjXrpHDplFWruI7iq7karWp5LYP1HunINb7QJ0NlAlUCqjEEQvQ8DWdW5
SQtSWPMkev1c5RsRqC8YTQIo2pjcXkjWLS41zKrJFCmMqhr86SKEr6WT8qGWIKa1PtU+hY2jT12J
umUJAKRuJ+0W1x9ukwCL+MTeqyRz+qtV885XQirWK6zoRwbU8W3s1WFLf7DmmiqUAFqG4nenWsE+
zrvlUoSDdKuAnh4kGtJXqK31osLsaUPEz4mVsXXOTbqE207NyztbxcWpDUm6ywInPhpQNfso0px7
Z5jnHfSjcZATGpLe6D0yeqejbDKdNPVUIpDs5U7OunJUjYx69R59+kDvrUfhvebFKB0gTLFX1oMj
TnUpfimDfMys8EUJZ3S9zjpnVqnmovE80bEmN0LOd4EO1VmzqmymBi4jiJrFqxUx37d1SOJWh2w7
jkkkJkyA8D04r2UsAi8L+URpNeMzS6Cuicj+0nViwFtaJ73YGM8KHEFFJBSEsT0ixLWprSYNfPVN
b6w4wGy8yAvPygWSmtpurHk05oZuZy4ENRjsao0ZfyROz5I8tto2qfhuLFtwMJX62qX5VxXnaCmc
6yxqqP0wm12RE5WdlBaNRCr0RYBqiK8NWExRMqMuOQbhzFklKftXFYholQ5NhAa1itjjBpBulhGK
biVq4jsFm0LeGG8djrpTm4X5VlcKa6tbtb1LuiS7x4VIgHerNuSAdY8A7fFFz6d6W5fGzlJIzkCK
1PNvY++2hnWDasncDJ34pekwqUTlwgIoxdPSDIcG5+gmkZoHYgelm1F4gX8xoqAVO5bT48MUJK7b
uGs2+GBOHdVh9xnFZ9sabRFOiqQ5TKlZHOcucg4EUHDzs6vsaN6ZNx3xW8eF4Kht0iEDHYtpNecq
gtu9BTi00u6BcuvmoGS4naJk3FUNAQhp1N/aufVcwv+s0t8UIDPY0Mjl4bmc20PF/4NuyIbHftkR
LCG8ioTnU2UluNN0hVp3eZu01UCIdTPtw45C1T4+SONmbPKF17KpFsi/lZVa6S+4++oju+6wL5op
e6DRnQh7pPSH0VlCQNuJcnVFMNihfba1w/9DKX+HUvQ1kfl/A1Mey8/3osO+9leO4T/+15/KRZMW
SUeTKAORhfMnIPw/WySJdzaQh9mEtDgm/gGUrn9iKlAT0kEEb6uSFkCdnIS/YCr6H4DYCFNVMDsN
tfC/hKlo5t9TQ0l9QEvLy4BL8nKkX/0zEEiHTW5hk8fOZs44sHR7NTIi+ttyJuy2WhguB5gGCuxy
jCcKZ2ElfEI0a17Hoe/ug7YB+gWf3FUpBHZVhMUuiqMvGxfWFUrDBsHtHGQRSi0ZxswORzC4rJ87
mHqwDw+/1MgMrmWT1whAdHJ2zEH5jB0xvpvo18rKvJ2tQT3Y0ihPdSicpykPfwnUkG9matSPjNnB
vUFR9aWoevFKL13/ms5Vc4tZEUFZ8Lt3lOJGq/PmiRXZ3gZTXv4eAg3dXcbRZzuFFCg7rdXiZjL1
UzKg/1Ixk2GzQdDcxB2EaoLndmOypF4zi4aKsZfpLSW6D5rMReN2qCSpvu7bTcTwcQmqgAMyEmvP
zrrmLipw8nWj1+nDW20i7cR3XFoeuwk+435BxLf2z5tq/NKoqAYyut6fAEcGYhdVp3StPD/WVn6Q
2XwFacZ9N2XzblTNDv8maXkTHnTWOCo5vdFKOAlNyQJcnlr4KJJhOCRBX/rZNFCVkfWS7gZJSkxb
itot+8DyrSBWc9aeTgKtSPbFT3qyV6GZWqh7k0M7nO80J9elRw+COHGDD+eYYLl47tJxPIGs5deB
MwAAWersQxHDuxDRmXozxNO2su1iWxZAWCrTOjE69AY0fDXv38u+y+7RYIQESRoSjyJ0kW3Baae0
5UHr36TJp2g+IjhZzV5oVKF3xAzDV/a0l0VQHJoHz8aChzYodnUgmea+0LR/O3F6xICHsER8qWH+
1Ccru6/Hh0zqrPHFIWxGT+rKOU/Vreimy1ziZEjzkx0EpzqP9mSfthfKLHRPK9s9Y5Gb1MfYztig
RN56eJgp73jo41gz3WJW7vpscaE4NtgySE+Ii8ckgpzOIEH8IbHPOCUKv0VbUdvF3grQNZHm31HX
zurPHKnvJm14tfR4N9YAMcNHHxh3iukza94b0Uswv4kJoYkdDAFm7Q60ZwWU4i68LMLyuQ93apF6
S467OJuNzaoX9KbhrpWS07kzbc3e3PV64yHwKdw5fqGocg9R5nd2fZFSPlvNKh5aX8MsxSbrQleF
57C/16LYyKq8yJoPQYUmsy/FDiHHwGkneaorsggIL30MUwsIZeYkZNTVN6YJzqrKLQ31fmY6T11s
P5FbxZWTckFJQ7UXnUpl5VdMUf2w1KaXSxQqNbQf1kuSrdAZq36KuhY2hZTFsdyNevYNMam+FaVD
BEeSOpxXZ7IM2xfhxD6AASJEZZ8rtjs4DgidxPK9aN8zespdZERIee46NfzNU/sSmfTwMbCFzjU3
zkuqfxlmex+q4dNUCsdFIIULvVCubboQFtIX7yKjQqYPC4zHU3IfpaglUR5eA1U7BzbTt8rJDziD
Di8RkwSJyrSV461e9HeTab72U/1iEhxCi4hyQ3LoQ1xzl1X0N2hFe6d22auIDO7P9FzOLQEnxQHJ
hd+HNHmGBBOsM89HOLafY9M999jNsWKnkiOCgujaeqei9iR6ba8RJwrd+UTyx7IhRuotKFD0EqeD
IJoc1bm172ADcVYq2zHur0MvXajA+rYEbwQcS7ZjM2+Ia0SavbdWbGxp1ZPsbiPahIryDWhyi3Dy
JuGqUuWXPtluv/rUQ3t5DwKWHJnsVpBHN6KWG7SvvFaAOFeXyBErHUp6bv9GC9H83vXhVsOjp6VP
VXBSWQZVtf+eZfedJohsC40sR8ynGxRr32ib7sC17iRaJsLiu1OQ/W5ZF8g5eOPw/DHpjosV/Jb9
iHuW8tqCaSugjMQw0Zyt9lIlVKj0qXPXrPS7Omg/STNotyj0X+Z8vCVlYBvq5RMIA/7g9mMpM7/E
fIrquz7UAXMYWQhbvR0HhPaDu5jDd49mOFnU51mEF1TUt4EVHSaaUTekWHpWhdqsHzBGqWOUHpK2
lqsWcCSORiNls8gQcaKHXhIapkgtHt1oSJ7CsLjNp3Cf5xqF4aL7TX3I46S2v63SCE95An08Oq1X
DnWFtCU4dBLvVXeKSfppTHBqTkwaoahyJHq2C714OQCgcKJwzZGqkaT6DdMz8uXkZqoN3mTazvOK
GmAnLoj1VsBYyS+6xHP5HOfVoTMCX6h8EpWArR14dK9azp2glvdtj/gRzfbLlLfdi0qNwzdqwHmz
aAzkqOv2ULb5Zi4bdbdmcLg1S71bp9OFReZTxNk1DYRyN1AISdZ/zaNrnCyNNBSpDbzH5pWtHB85
z2plYJFos9d6+W02JAQAKg39g0HzExDrTdDUD3as++EgPhMSh7YFp5C9NYJ2hJ9JhaadGuGNY5Jn
oVB9EpTWXq+bY00QznU0RLgfMTY3z/VsYugmNSOHKGo6AxclQXwNTLk50mjk1Lct8RSNyPZYHLdR
FACuv0ZWcVBltDX1xbXRimcD3do2eXDFcdTCq1PiQEbMnHD/ZsqvlhNCFF1N85ARFdGScSuBiSrZ
Uj7EuZDFlpQZTzgak4PqhdG3rd7GBWCTzHaRE+BuJI2g+CSW4dWEia1qgjKm8KaXwMiR8VI6NUtx
4ZUTSGE6vsklcycmC4SNg4tg8hLM1TZqrb3A5J84OrIz49BakT/r+slECV4gpSO6YtutaDNxPWWf
/8KBf+hboKNRP1dd/aDaw1ubOCcUu/TOBhsc515E5VlBHbKhhzem+ZGU+q3aYFofxX4qrV1ZiruI
W0XXv3snYGEJjxXR0KhxKRemUjT0cyt8y2F3EvWl5bCKwf9W67JrQ7rFBlWVjzDSJZmGgWA8YkHg
6ovEswX8S2NPVBYDY1gp1rJsOKacaCbIrRDBrROV1Aj1tBijBti3tuFlvYERPlrKM7MlvEoU9m5f
cVrM50d2JM9kmokyjvpOYYE+VfFvCIb5aiBTkYGznevWPGqTQ4+Wbn3KODuT38cEC81Dnos8QEG4
g5Veszna5qr2bKjClzY9WG3FimhvaqutzvCoWwKCaC4mchZaYrzYDspaeKOi+W4Uhh1OiJKYoRkQ
r265/61lEMhg48dayMwfBfl7ytKiDLVzHgyimRD3U1s2QFFEBd8OtlczT21Goi1EvKPeaFeY4qMt
U3/Q4sNoWX5SBVxpeJWx8h7HgV/0bPHOUJ5MR7oo6i6wJPlObawtUuFN2+iP5dBMXlvNfj3rZySw
AP6q3zbLNtCdA6Odb2ixh28Hou2Mr8HTmUqyiRYzRNuMzAaAXvAaMNaiEXloMzT7RcAskc67zvgK
1mM8UxLWCjBZpXe1Lm5dpNfJRskM15bQR6Hhx8Z91V+YZt3BzE6yR/LX7YUc9mTf8NAhbNb7Zpua
rclkG/oz55UcD5TSIBNOnzsy2HDB3Ogwbb6d0dqW2Kht4kM624Mn2Cj3cnzMu18VVKp6Z8/Pwxzs
ycDDBlXD1mTPCinYXQ+3puAqGQSZExqxBOOt6EkJytUvkOh9ie1jCPgNBBSQ5Dw0vkaT3C0wmC0L
c2h/a2hpp6w+UCaueAjUvSgmlIIvxoz0xpi5yjA81nbkw6pvnD4kg6nCPjYd24S8DTrQxCJZhOsH
swIeYBAmikwhST9UzyJ7zJ1fSX0gvxFHJ6JYOTOJOL4jfYeVIItIgwCbi6nRpkt7VXGvYVnlyIuS
9hEQiaoZYmvDNVJrZdfrB7qT0Ji7nr8oEeP8cgLq95ZMy49VardeC9ueW68tD7yVBrlvDM1Dwbo/
NkRCKJoH63eLQL94BFSaH6Iy2EjrajqIywUuC63Yym7e8RQcInjI1mzGgwxNLjoLiy/oOmsPz+rj
YMXelBxmQr44Z5N3F9y33TMR4qBN+nMXq3QzYhsSBrdAlzwGOsT0yKeP5ieNda9mp9k1YuQm7Enq
MrT2BoH5ZtY7uO+o5va32Va78ImF5a5W6YiTkYsUB4YZ614QaL4GjeRMJsE3omq9bNYmhm9En4FJ
Bn88z4+2oBF9XE5Bmu8GHYFOXxp42LBFHYVaQg9TZwuetVNJ7jKDIt8Sp+4RjOXFY+G4C0zdvmte
GuTIbaHB62X+ENER3EYkTV101LkuDgqGifAeQ3t5MQnf2+CQYodi2dJeViakN5RL2c48w7Q2FJ03
xsRaIS9GrO1TOxxuugXvRjROrlYyw5uJ7TopNWSsJ31ysk3eX9VPltHDFEM4HiKuML2xoq8BuaBp
fPTK6zjF2U5Niu0ULQenMu87vTmpTr1p59InpP2hjhkflntysjZB+l6rKPWLPbFe96iY3KUuLmOq
DA+lo6GONUc6zswtdXkcK1nhFgfpYDkdBOG45Ggt/RcUPssLAXwDKqtxtupjCdKWyyG9ElXjmnPw
mlr2AemHhwFvR5yR1wnd2uAjyE7WpJ8si2m1KhUfF1l5tKOGar++JRKRhXpew+Q0DrEe8S5t4crU
TpJtYyIu9jleWOFJhomc3VJM9UeGycgYjAbjsxmvEelDQnYA41r+PAeEyXWkJR1wXn0Fo30TpunW
IZUAHhzxH8Zx7sBIUbubeaqtQxfhhPRzxG/FPhJ9H14noiLbO9tpJ+ENSmUpx2pUaWDJPd2atkHc
cS/xYTNEM4nfdmSeIwaDB5kZJlPlU9IXOUUNvzbKRxO1xKTNqNxtT5fZNmPrDua9zo3kE/LoJ7rq
wFn13M4R4iqcH86AtBsVbEGirQmi2+R8+zDKl7yLmw8JTOBptTp6etBlv5ZlyM+NHuT1O90QEdxg
EcgUKUN02xHwVl3zoibWrB7xHXn1UMShrxZlu3oJtWcAkOFYJM18TTuHFXKqysecxfHQ2Q2Bd1EO
uFEy/a1xV8o32fbquS8CPLHAM1+QvkJu5ixQXWmyAqlZhxQcidH9hFHmxeQ99MkhWG9HErHwfFUE
zLERzGHn+G2cazeqUn6kyijpIrbuKxJq9hLb4RHM13jC6Fb4A3kyfrLGspE3HLhJXA3HJQT8XhRO
sBCl2UdpE4xrR/DLnOvLkzWuyJKVW2//yKtjwhwfJyph32LN1rCZhvwd+gPgxEbX/rCernZ0Wjk3
aj/yV+iekz1JTgSmNjFEWA5Sw5ZgwZu0DwF97HKO7srEEfC2Zd0dcGrZFwwBzgUG0b50XazdkH5W
YSZ14tMYTPYZoJ03ea4PWiMfdamXxwg9KjoCYTyh/1hbNJ3fabGaBnma1b0xJtQQBGTBLcv4CdTV
3KthN0LyKeulF8n7uBS2r5ZZ4Y3ED+9sZLAP46Jig03j9Zq6pju0reQbm5rXAycCFk8g6dqZVy2d
Ibhi1XhGgRm9oKuFtx50Rvb1R7YV6P84tPY5ytp4a1GVsC+NWfdaM+0O4wj59vMzybCbHm2MXlf6
DttzyqfLdBBHd3ZdRHeVMbT7uqOjesqGg91Yv1XUSjtQA90bCVS4Gtpin3FFZWti0fpHQl+OJdLc
Mw0IwbV1HC6FfKZtKbHU2PS40BDLhbZWHd3hEyMl6Oc3xeFE2WwTAGsY066tnd+tGSWnEJfVa5iR
ZxeSIrofo54XXt9b3Mm8IU3CowXF6uOvtf126njhprodR/QJaB6OY8x8b8T0kFLaY+9K2XKQHnV6
GvVEEcysywtgPUxCpTy0bc4vpnMX1XP+2YoMApiwTcIDFSK6dcPjXW03tub8Vh0eiLC0sl2Jed5t
Q4f7hbPla1Ko9z83088FLCpGsCV8K7H0EbM5ZQQfGtkudJTnMeDCfy6uVErbT/OWX2F9g4yIVzVm
vtYyYdlOzuKABHCzAB6mCGcRaAlKVQMaY7sUd1k7rVu7LhkGrcm5aQOE3LbD2wB/j27JPksobkox
V7lF3ts7Y+DjyRLnTSdxzP+5TFDy38YQvmAX5jIHB+OTndL2m4zOzViFLz8X9+/snceS40ibZV+l
rfcogxaL3lCTwdCRoTawEJkOLRxwhwNPP4dZ/9hUVU+PWc+6N2WlMhgkAYf7/e49d0yLac3YKXjg
luMc5PP7D7YnX/05BWeheZGoik+sv81OtGCRMDHzyYwcsS6f3xT7p9jr7pq+Yf+cfpe4kFa+5nOZ
FjKzsYZaLgS2Ltvjlyn5RcTMK7S99Syd7MsKi2jtxxZrIp0eW3CSlxZW1PKCG57ryfr2kvR5iLiP
IltOO7ZonN9QBle+az23WClWcFohtDb+Xcw0NKW1B4R3EG9AqlcHOfT0FV9eHtf5qRy5nn6/Swo/
+Fe6SQ9uoj/8kR9qAbSHcRRyixtwnmtg7CNdH7xXvCL8KphBjs3ITU2ovuEpgZ8hS5ZT6V7e4O8f
x5Lz+7eSRiVn1VQ3Vjb3FDJfzPmXD6QdOvsw4CnZ/n6HLX1it7HhH6dI0x026OphynGTNKOxrix/
iq8pUoHUYmQDPrNlvYCRdv/76pz6BfYe8ukryDfrinaa5Cw0rz9hbrwWoNn+/Kox7wAXVqOCtziT
pSuxSR5/31FCsuL8OaKoZ35CNjC1xRxWcfC3HjkyoUQUw4VSB9jtyYmZtJP8i1mHL0taL/kvgjAa
EbtZvlaWFd2r/D2ULmo6jsRdTu72SSUiOJDA655GIsWUvjjOqUguKR5IyGdcEfZr4hcsbepwkdlH
UJZ8lDB8/dwqQA4n4T2jYGs9Tv1t7D4koEz9qt0xEH7QZc+pHuJeqgznAHZ+uzkbkKnIZhV9s168
Dpvk4v0Ma4+JINTbcfhJTNbZMhTdxgM1RA4pz53qoOJ1Wh3ThT8829eE4OWBG+FqVJ31nC0J9U9m
Po1l0R9C52L4i2iSIvJ5R5Cvu+34m0ROP5NYv6kma/a0hn2ABD0rdr0FJyFfde+hEncx1z7OhpIz
9HeV3icIbcVk7YD6vyjP/8mEAWb98MEKdue1VQhvNPhqnOKqFNaxgd3kutOt8UfObqY5cub0DtLW
ChTw+Ea5DDptH7Qsxz2R8oStYnNPju+e+qOviGj21urgzgXNKPdw+o9YSsh3BmizzotR7aP0ca5x
eFkSewf5/76J6UGavB9ZGB4DFb/4YXuWvpfck3CbWX0bqdeWQV8SKbFBDmvf/dQdAOZSHcYDC9Wm
82mJmJ9lhh1CCGx+gDH4eN1nmUTMs4JrtkQffk38Kxvc56TxfqocPl2SnvTgPuSTj2my2qZhskrA
BUTS3FQ2HMTSbbN16HT9jli1gHzYwzIogdc4N1lWbIOq38RE2irpH9mcvVuVvc0YHVCcFl+RVnsI
JvCCSeMYqsIj6pD8eS1pAyce8WpE62/miUdDrNggy7Lf5Ohiq5DFikw0jQyMMwB9BGuKk460BhDY
N824jfPe2ai+tA92mHprLCnPcuhepx72o1p0se0sKrqjmsDoJAM4zqxSmwQ/jOe0BXIFjpkOHXs9
ao/wdGnmx0G9O2m8CXAZbLCERKTtOuYQ4CBOSWXKo5MRD6aagem5XZkfFRvud63S4mgtntoQfLKO
EkAdSTgbwAmWRTaWMcq+jvUtsAyamyWZ4rkonX0NGeNo5oUMdHtJ8TXWvbQGztk+USdNGQQjSQgN
wCmfAKZ/M/GpTk5KLphUNlZMVoqdH4T5lbsovWKTN7xop8dvImJ51wap3OgCYzQv4O2ncCh/lZPt
sGrGVM8FRBX2TheUN5Gny9d8JJxSMEbKEKCSXRhyvBs64lWtbpKT4MLGKYMh7TgETrYj4eo9izjE
GCTZt+ZTTEYKrlK2VuQ/tzJsnHEFeQDFKq2809BY5U5MNV9GIJx34+ctO7USR7Cs+n4Dnb3/YlkF
MaHt6kisBcxSBd37vQ36al5ByhBXgcB1Rmwpr3cC7+2xTfmCVlaNP3EIwu4aawHjw3mOnmFcU1Cf
xcGp8jQ2JZ9M6CruuHcrmI8rmv4IwJLpZ1Qk2MCtQB1G4NSd9zBLolXDw4d4upEIJml7OwTKo4Jq
SVaFAguQjEOzUUS9zkZRrL6Kuvqji7PS4VySwNCnAIVjufvaxb35xm8ZHMErl+t4rEGdXIbWqyAg
mgLJJeKCxFgB5bBhJ2qPOH/3izMjNtCRvoHqpcEkN9m09cOeHSBEQBtPmZzOqUjSV/ygxUfpsNET
rVWB+q/c5OzDNT5MJoyviRtUEMY60KA4oPjTS9J9x87U7EWee2+/t7wTnl5q8roE/16C1/dtGEM2
uG0B3SKIJpu4/2wWsflz2+q4+VVMNdqNf2E/U1YHEnYZQ7RSejmW7eUrWLcWj0yEbcY9DEDHndRV
el0o3vbKFMp8C8dlbS4H96YUfNGbNo2iHO128jZlOC7OOs5H+TqZy5Y0rtik/bnR7tnq4xGDJGyX
CgSNaNjjk3qvHmQP06Ut+Q6w6uKN0U34DoNmuJ1dC6Ol6xdnmPTp9RxWwYNdZ3i8lRVu8h5a/Kpy
g+WQSDtjtugWzn5x9UWtznPGfu4UA3L3mn1Z8uzMcuLLtY5+DFbeXUOcSe+gzlMMsyCKiy4Xt4QE
2WN3XHd2HcqdTXmbEkn04FrDct0oZulI3GOyoXuQMrtlrhNErzzYM7h2CVsprOErEKQlAkmgfpH9
oDVPOsWB+oDpyrC35sxdLzv6BeaNb9CryHSBUW7D9A4OKGfbxh7OXp7h147GnOT+4gzONxK2d/bB
6N4xAB7Q9N2E40WNotzXAbeYp6mgsxiL34IGie1dy6DvAWpI9UJ/QE6ivAdHXMXe8JZXTv1zMKLe
B2FrNQgQ6Fil8idW42YqHuoqSA8pHRP73FmClyCwmNh2ZDS/q8gem5UmnXPrt9aybURY/uQAO34P
IRmCydTAEBNbDe9ONIro8pryhhiCe6WmDqYOo2dgzEmg8l0DAvxAvoPhkSSpSFgdBdKklThnoo0r
nt6mgF7aJeocRDpKeRa6006W3BUEDoPotbOK7lyZvtfbJPeLT8z/qAhENPv93Oropo61+5GQHwQx
6ublHdZsd1MUgiCm6L2LogtQRgDqoCdhgjydwz66XPaX3X0HQPnK6cmurpQcIXAMvc/NQgqJp7RT
YhRrm/C64g7213bbAgG3GYuS5ZTYkhUe4LvS6rqdV5j0B6M6lHm2+dcptq5LbAcMFlrQM6ZuV3wm
nLQ5SY3Kcc/t5ahC0n0aaVQsem6qZq7AKnMNMLIkcYIPtvMMWxNfRGB7oNEgzbH9JavZzyXymRfl
JEjgvJ+SdnLeIrDxMUV3kh5WK9RwZJHf8K5FZqTOwinK+twnefZNNnL6wNxfPBnlFKBop0iEG3Zi
AeYAvk+uLh4m7YaHkPWD3Cm2/sROOXGprkVSxLd2gqUFbxw55cJ1yNzgjCc1xpc9LXdlX9eYCVXi
zphxwCTwrEZS1mkgX4yP/XRdYBdkjOBU4tvCkv9mzR01jy40k9yJmFGRKkobjkpDdYTM0xxZap+y
wdzPXQuUd2hJU0Vx901v1Ynd3SO5pfa+/K21++KgIa0gTuQLSpNGYM+JJz3UWO4r2Ejzp9+ru3mh
ZqUSFmphxP+bLpg5J5wiIUcYXW65QP1NDpz9fi7r4CRbVxMtFtFWj3Fw5uAT3odlthDKMZiMVNbf
yyrzr3QfQcoO4TRh3Uz5IC8by7iRVwuZlE+TW5Qssr841XzQ+YoRawo6fQo+csjUV/Wk/C98A7SK
pPPYPMrYNc1utFC4DmFeG3NMDAWpm4UO2A6HeJGY/dTRINuxC0g3sS6bF7DdetyGTmquWDPFPoMR
gvDq4dXbBLq1eXskH6NNKVD1iSkMtz3MOrDm+TQva6ZG7aMj4+grGNDL0nRx3rWj9GHGQgoS0nHY
36aR+wxhAVLcTD6G1JRxk8+upXYpcJmYSL/8AQh7eG+7AufK/KmCKH5gkdPclU00HmadzF8Bvi6i
yGRVOS1yXOPID9hgRksP8Sah2XMJF1SFRhgrK5aIpyVP02LfmaS/7bh20a+DYg8vvaBMowiiWwRe
jgdGE45rY96gX7HWs/PIvFMFsYq1Mum3deVo1hkxiQ8rH7K9mXAhTzXCl9/41xc3BMBsi2+65omB
dYBjUhC1mFqkg4KFkEnIjvqtenHqd5ZFdSc83Z9nO9SvQ+l+lyxj64lGBZIbVbVB3N9o4cRr4ce4
cZKh3ikTUPIb9tmTuxThexiMp7xl87dK6Qk5WB7gNL7L/M4kfvpFlZtms02REAVvwREth32NjVW4
jMdbAsvNI85nHtJNsPdogF3JPrt2HMVzlkglExgjhXjsQ/0yilvXX0gHDtYRo1PN9JFx4722G30z
NFP9gAQaH6JQzie7Uu0NC6i3TfNy3sg2h9nmGe9IL2f5ayJYVGKd86/hk4xAxHoLV0Av7lLKw1Z+
1A8PtSW2uJXLtUQNvKchhNNMktYHfPoVn7dKb1y8aGLF9RBsciLmZ0Jf4hp/BUVolCrBgqp3vVjE
GVEeG4zTYgypGjDhxi43CqrZ0zhhuencwlurZHnDTxuuJ77iV6qm/X0fB1fWUN6VMcJc0nn1gekv
0mpmLAxrwwwRKEPvlmN7cFI33Cxzxe6mHH9ldcl634kPTJM5lzpxBFpDMNMXyUQMyHnrHevBI8Jw
PxKxfxCuSHe0EnOibtMbWl9ZuDprfIZ+hdOZUlXE7zS4qcYqIgUVpbfG9aNfYvHmm4yQF2b5bORE
08bobVWyZ+92w26tuHcjow6tUyZ3CGvjR6C4zCt7HD4CS/WndG4YEGMF2wsFZRB3tHMduy2tckuX
MtNY+IvQtEQ3vt4jwJpV7fClU9sLnEx2S3C2onI64O02Hd+LEHtqr4uNt9jcF2FrO9eWJLQk67a+
KmKD9T6lO9froLuEoIGcgR2V6p7AXu1FGXPHTa6f33RMoE7V4Mm7xGTeugYw8DSW/XxivxVyukdb
+lPhWXhYXbHDQg2KHTzqpT0g+dJn+0DzTc24UIjjjCi+9bElwHe2eLzzKPJvZUWLOFplvxsr2IZj
ZpGvmOhGDpcRk4gdBLch/sEz4a/h1I0e+LuLu21ss/k6s6rhyCBsOfhRS5Ow9xuq4Ds/wsJprpYq
FcfRYMFCTmHqLdoxv4kqtCq3bgyPJSYZQH+wdUirui0IGu4EJeM3sg6TK10mOV1dFjsY29RHVXXx
DoAEYdB0nsUxS+ndaCb3oJp6vO6ps9t7FoIjwLp+ktV5YMJBzYGjVf3ITKUD4eTFI+3ROh82vlUx
kPTk2PMoJh751I0tlVdxWHAFhd6mDXAjkaX0ToJDL15PRqir2aHuFyKzy2zLcp0zBT3+il7y6K6q
aAoQqe6qk422ieNrSc5RUNPYkbp+O61EzsOuVqo7ZmEyrMbBMiQgGOoGXZ9+xlGe3Cy1KT6krMej
9i5tC70Cn5ezTcO1R5QbCTKzq4coU+Lb59h5mjOH3pqZwqoz4l9666GgXfmEpPfx3Dgvijgqo3H0
gaZHOpxAIV+C1HDleyTQGCTUb12xkGi2TY3uizOTkYRX2tNPj0PfC60J8T5SrnwVtA1t/QiBlsFS
ckbYo/zlMvBoeonOh0XxGFmMF1rONihyOeeuoe0uNRTFwC+70ItNk5KdvfgWbczIz0P1YOMo3VH5
zeFFlCP7PcUABEWK3c5vURfoOIZKKt7iVSjtLzda1lVIsVg7zh829v37MGDhqSpCSzIk1J1P7Jfj
+TJDI4m1IcplPQ0cE3fJJJ/t6DEfcNVR8303JOYyzOs2aTOj0SQ9mNSsb+8Mka1V7033ZWHkTiZp
vgvZUa2QJPsTnq/oVlDVvXEUWxkH6+vMAxqf5RDF+8WKTjPs2TVOUUyVXc2OJm03C/3lwypliCHw
7tjuxqYH5MMe42FXNvFyY9nGJV+U9Fcm9122sLzHFss2T6q5YL8UBXdecloC9nNDV2fkNmPzJRK+
VkVxhNE1eb4SodhL2GEPtsujqWTh/mibxjyV9UIDBwLhmeFc9eDbHJB/G4UbuIvX9qgF7fEuG+24
cPvHIUChhUgHJtSKuVrsEK0dCTa/AtXHOThXOKxoGpT0VRNtT9/+J2Dwz4ABrr9L1cF/jTB6JF7w
8W9rWoaJkX/8NWXwrz/6v1MG8R8emCBut98IZMjY/ydl4P1Bk14EyCj8XSoc/AVl5AZ/IKBEIR0c
gWvzUPwLucFN/vDciB/K7xj45Ffd/w7K6J+skdCJwiCE8hazEgSQmv8eMWBQMg2DUjSlMDPCUe2n
T+E0eofFa/XXXz6h/wvW5D/zwXmpxI08l9eLKab4+0uNKmpGP6Mf1uENr7Wjg3UFgvj/50VCmNO8
FD78f0QmbHKVcdQizRJdmPDmgERtiN38yQf/Lxsmgt+dB3/hXbC8EjMN7YAPz459nqp/fzNWAv7S
7Uijxo2wrggWcvgxbNtvWoAA0bWf4R6AimMT8vE6b4gBJ6QIidZoRibkYwJMYpDptHzbk7ARewfq
Y1izR7YjFjtCL6qoC0lpgL1zJ29K1sZn9xOxfc53IIQN1HMCECwAthWYA8NQi33+kKJseqFGWemC
yvnpCuG9NQQ5vivhCbp+uxq6aB+m7Be1qRECLVHjUHXN0iFHQKmtL8311i8Ztu11q5wQYwKKUURE
uFA/mevlZBhbEnBrRdr40RDKxfE9Be6PJmbr56iScrQ6jS4k5iWVRNSiGs9P26hiwgqk+n5FR5B4
8ZU7KZzcU5xv3BLSEN6KBvcaQR2sdMuMC3Xt2P74qy/9kUblGDos5hXdPAduEWBVNqH7NTIDPmEE
YyplNCspPx9UFWc0sAt4ii/FFNS6gXqgAtS9om6sIZdXhHRTdVHwQVVRRMOu6+Bpn3Ws9LqNipaI
XjnoCyqhQewSGitgGIIljOcL/rfHYeuzt1/YKeQsrzGn6dCU55lBNLOESA6o5AD/k3uH3QzpgyYM
3rPaQNx2jZH3zegyk4bXxOdsw1rCEayX+domAfOcugr/sIhnVIh6aj/J4QvcMbhUlm0xgGLGNlB1
zloNgZFXTgjDdD16FX1VJYAgPoLIL3DxifRHWrbTk2dfBjym1jlNPxHMBpDZiAQE5JSQD6Zv23fX
Loq7oF4Gs6IMtHrOyrh/d2NysmvXyOqWegdY1aJzwueSIdb1UkTjVVPT67QdsdLP21RE6jYlbz0f
OqIVrx5Vlp+4JH0CrO1o5SQX/PYcFGzMnTbkm1AdHtFENOWjHpLoiFFv5DyB4eE1ERVoLjINmMAc
yq8OUH1RbSg7le+4hCJaMJuZYzXPU8iL5JeSDz0V7A9Ht5MZqdNUjPRA4X9dBdaSf7TCkxRDSR1I
JtoVCYpwKUB22Tbc4HUgbYwuRbCIYxFb+NFmKrjI4AaSaprYKAOHdwTA6LhV2+E9dHWP1XwEFGpV
U/0x4Ju5120UfgNUTA+GYyeG5Sq0Xk2Wv7dOXHGTSdt/SdmQ4ewqwwU3O9AqGqxyl7TWrKbhvgJU
gW108ResKenijtuZgguwtYUzluvQEs5VaIx9C4PKn7kgFwo+6fbE0OzUlXwbYmtI12De5q+QnQvq
d2N3NG5Z8WgDebTEccj61GyVbw+4EwurS5kNT9j3yv7ShStri0Ytz0SgGoERlB/TCPKDpk6HIeZk
YcRfBXq2josT0IBROk3NYa+9fOttxJZ6HmvqvDh3VPnJJW3hrTJlVz8y8PThrlaDcC5Nuex8oM0t
Cydj1YxYEwDIQ67z+mnTq6pIsZwXo9qX4VQ+YqLwNhVLECJB6nBM4kjQcq6Fdz+sTZSJad3lHTmF
DhWIwkpyzZilS5O9APtzsDFjM8z3Ijads10WJ3T3bdHg6o78uYdRkM3tm51dbv9SC1tuuBXjH6JS
I/kXhuwXpi6ZOuJZhWVxVUkLHdArobxKy0TfQdpm9TlolHiss1S/dmyxbqMaS8VWLmk7kplrsj1C
GtyMHm8VZtuhwo1gxAQxgbY099VjfNZsnXSxLcZWCeQLWKf0EZWy1owZLa+5d+IxfshSi9/UYgqx
SdtWuEiXKgtXQGOemzKN9o4fWEzNF+l9BPml88x3VX0khVrprRMY7gM3VfZlyu6eYkuXepUCPyGl
kYs3/AV83ao3db4OaVFlJfVqNseA6zAn4n4r8YoUiftSVS42+WKBggOix73pYvQkRqNRgsU4tzty
K4MV/Yp9Rn/oiNmlZraSEY509q9qM1ZedkfgtTYbp9Pdw+UTYajHKeAcadd5LeYKZjsFOTmDLCDz
HLxM0d3wt+QqAjG5T6Z0zfOUN8psK8cbIzrxdPKK2St+X7iKz1XXAcW/7F0ajg+9YepVzEx/cgqX
P8e2XqZ1b8Kcb1vQvry2JLcOuamq+kp9bljcvL57Um7NUMiNU7y7oVZgf2Mp0XTHJWjvIP06NzSp
Tsu26l3xGheh/VajBWJfjW3OllHaB6eIfuX5MohFkNKe7X8NGnFiW6dm/sh5qWodUSP70s8OCQ6d
iPpVOromp4AR5Mmz3PkHFTDWQfYTQNVsqZgDNpaV+UyRbI6yDncVgRu/+WySrvqcGDN1RJ0a7lS/
iGwcdpZ2b/A7eQ4lf6F3TzC6eapTZs8cgMXy1iDD3oKNZc6ac6iHZbLkRwL/5YOVkSVfYTDHp64d
S0IQgEK1wmhT+/horUvaCfphuEIITq+Fj3rMBDgOHy2MlU9WwUmdWcioXzBaiQ9sNzh9Q2UvP2mS
pI7eqR3YRa2N+LFiUp5H4JRGlmei/fUjUifLYOjX83nuCaMicvqPPKsq2EoITceubir+gMfxnO81
xZ46dY37GuVBgORXZcMbzJ7p2XdbQg95xXh0ICNyTYkjNXEyYruFt762CMHYikrYIpbODwAh9jc2
J1LZNfxzdLB8Xu4ZNtl3DQdAagr7On4Ig8b6GsIacH7llrgMQcQCocJcWJ1bYupcqeSlUDUrMJcr
d9bppWyYLCNnZn+EEBBWL+jbALXIvJyV8OXL4pV6uwySRx2PkPM09OVtYCqK4DweT48wD4N8jQVx
9DfCGHW1wPNGsUQ5JFxehZoWTZwKFx3sBw0m3ks+tmO8q2XtPqJouS4uzwhk2pTL6bnAD38ji4CD
+RK5ZXYV2YGiPjFhSLFuciJOCM3t/FzEE4GjjiPuWUKlB8ymc69cz9pr7y6zsQ4Lqy30Fi9XH247
ylbv08hOv+eWEfSKrF3+UXqhuUoIGpOjy1NY7Iu2YM+QedEhk+HLLKdpZPbLXchRE05d+s+EpIQF
4VO2P3hsN+/KKYt0V9raOdIbRJal8UVwrQvZ31omLLDXu7QYKYZex6UWLU0JEaJ8QpXoM/OH4Jmt
SPxYe7zfFWXpWb9DiQ2/DA4NWCID4Qrcl0OKrTmxTzxgY64KlnGuoHomC8K/yF+aaYoZSPXN9MvG
Un5H1zxu3ywZ5TmOOpwIyD6ppsQMAsefJOD/+gzBCeFvJwjARknCck1/HIa1kFKdv1EeKZNrYH0y
Vyqt/h6fCx5qrpJ9Njvhy//7UORdiJH/eC0/gBUHABebKRHwv79WI2nLbSpy3AX1Fk/kFdqLVGil
730MuASb5UyyAFkThkjlI9nusJbPv+q5T7xtGbjdMxNNe1xNA5VUV5DkCurDIWpZK7+xnStjpvap
c1Vsb/heoatgCgmp7O1IrzHCujGDLn7RXDHck6yf34Ngmou1zySvIVRUJh+Xvsd3J59CUBcdReRj
7WZPofSXT7wx9ePkudTcg50gMfX7c/kfGPO//YR+MM7H7//4d4cmur9cLf+ZO1l/LG3zDxrz7z/z
LwkjCP+g5NG27ct1GtneRRj5FygB+GQEHYG2Cy6tJPj9n/4FSnD/QO+DWhBzt+HwCC8H6IGJSvYf
/24lgJqp6KJIkKMz85f/FouZydnfL254Bry8h36B15wguvdPCWPKk55cPk1DYa2fMzWUl+F8t/ju
W+kFLmMPY0Mt2JhcSoMZvyd7tayVZVntOwHradqGPdMbNUhmkjCLmCZQmTGB8yAEm384vQhOfdJp
7zprMN6vML733W2YTQMxNfAp5s5iOyaORjpBvukWlPqyMp3FAw7XPlH/8GG8mM0Y1NIQ0Q7DyD53
MgRxVMB8Dpm0l9l7E9uWRW4DrL9vUKyxDsMD25VDG0VXKpntd6tVLT8ky6DFOaAeRaKKDZqi031H
Nm0yFKEs+VNuZw3x/87N86egAH0PO1DVpP2q2nX9s+UL86TpjsO5o0up0z2IG/NEmq3hMEZ4j+yV
1Y2Of9MUmICLmZDBp4a4DdBNYfjUMhjxg4UK8bhNsZxAuecd87xJFsTnxWM/PkxIk55eshdO09Qc
Z01veSciPkpsRlGQbqCKaCpWUI8DcPol40y+iogq96x+omxYjYpci13fDBNisT+Y1waIB0mJkaMl
LGDsh/kI18bxTPGW94rkVRm5n54x/k89VeGDFYzSEM5hFsNFqw6SzVyB/at3EGMAVYm+Kc4BVfO3
mXbkmfGG3E8i77aFGzGfaYXc5CHuAlHo+GWcCox19kzTh4NQ8KNuvbLfRjGtSF489TvPwzyVwso+
pFSyb9xlyB+lq3I4UV55LXUnDmRBAmzWNL1iY2XIVnTOcIqi8Zdq+47U1CCZ5vBL75gStD9KjpLY
lox6yATivWRL+TYPHeUCFS1il0ugSS8GsCCriCTxcYDLiPS5Z6SBBlTIOwkAehMBrjyVYe/uaGXv
oWdSVfLg1FHzbbXNBM0/Vo98au6LlXOM3TgpA9gJvBRBIW/41DzN36ZAxGzyyOaoVTwzx+N4w1HX
ZkwDG2rACtR2TvOqCIxUzxxmgPocqjCHiTHU4EQ+nQm6AQniStN0WF5G74Q/6KcOkAi+3NDqiuV7
1r222SjmnBB2EwMTcjF5ib7zHGqAgjxgrJrMV6GG7NN3se87TPvWk8/xGJMSKXPwVL96Z8wAToFn
ikiLHApcdo/D0mOpmWrnK+Gux8SxVIGnH+BkeeOZEjS/3s8GZeFo2jLtGY35Mj0kwwwdAL+pLgeY
rcg793IcUs0B0oVj58DpQveXkIaKq7boifRgnGUkvmKIZV4GY/Wnoixs660fmHveJuGiA3wohADp
zMiEe6an3DMbQkMoLis5TO5wVIxts68ok66r1rM9utghXFVcmmLK0Lsd29mL9NrmQa07YKCwT7o3
yn3m9EhdddZcT5fqhbWrrNqsOUWZDNRcXBEHjbrsyeostnzs/LKeCgu7Gh6LPkBJXKJF9S+RqLEx
zB6PfTkC99tATYH3TDE6ggYBFYwOws04SNpNxcWGzIUQydgfDcVZLiMjkQPAG0s9+wXx6yUoNx2G
5Z7w8FDQhNbCEmPqF6XehwYQznEMzmw23XiJSXNUG8rd1r0S6VrIBaHGackS+2QRAvzt5MDObDdo
L4cDjLlmckNj301eVz20bWJIocelQbmJG+Y6Yhj28VAW/k0QwbNDDTPjTTHZAzc8PtsKP7ay5qAA
fmLZZ5ha0Uowodt5MBhpvfFL4qmd6a6HxH7XY/hBaE/pWwI8dr4LiBuzA+SUuGtEN+JS/jPXUpma
OigAW1ANFMaWc4FnjeGZ4/WjuRODmeQ10StG5kDWnOTZdn0aS4ffWaRpgvl5Fplu9WFwNA7UNgS8
il+jvURk2iwU59ahTGjLcAeSctwLDFaetizzniDswCO85HjyijQqlcAERfTHoExNfG604+aOPtGu
uBOB9HcethyPVFjViB18+YsdyOGXZuGmR3i+CcUg3xbWV3HqmVuHLyL2u/7K1tHsHYDqZcCt6jn7
8NCU5PWslZ2f7YWqKARJJwgZHAxMKOgvwzEfP4VJzLUHDC9cIgrmJrfAy+NbYURat0EZONGQ4013
hRN56pjhz28evNlq6ptpRgJ7d9w5g+aVTzk4AvoR9XwsctwRt0hBwHFCjXOwXlGZw+fYjSwOvN7P
edLV26KraFMt1keZyvIqEcSYogyVPBua6C4syLl8lZFQ2QtGRzEek6nFSFsNCV/9ys5yMQqayYsx
35jWGwFv5HneP1pQkrPXgWKaaj9SucX4zqDLIARTA0nVY7BU4rRg3Pkq6ZInfEB7VAapLUET3U7o
Wy0m2znPIdrOGWW8Nu3uOKmy5bNmls5UsEraH1PAIwETyUIBIj9g0dPRxXrXvxnDmgO6tsWjd2/P
ZsZCB49EEt9m5pepRP5k2/OI3SwMN2EftQ9RG5q97zKOcMST48dEeamFpCDsZ6AzfPqaWkakQERO
dkQg4VJnVseau4krGlYcU95TUfSfyJloVGE558vjpZkw5wA417l7CGv2Kz9ai9HHyotr2nJXo4+e
selRlqd65UIl2vok2Um5jnWBoajoO+IvJPe76JFFfUhfZWwYl9uyU9EuI63XAjbBrMcjYCaQOW6T
2svlczG65OhhmQSXHxuKxSHyQjiSg51KsCED7CuiYdi2YEa5IhrHLoYjNsU2WfsRw4abEi0VcudS
Z+Oumya6+vLexHKvaFF8Jc1IwCyJGE7c4B3yHmJYkcWNv+CbIHAvbZcwRuNb6ot4cAn/cphzHDQ+
eNSriu4ycSVnGdWPaCvjvEEUFOMPy0919JxR49cfupmR2jpOx/iKCVEujmIe7eBI63R7KPGctcfI
19D4GPKMEjrEVGAiD2rk6h227TbcuMhDN0lZj9+FaWyC/X3zMqEGPyEl+NdF7zUHQAnFKfGcGB6l
3Xzmyf9i77yS48bSbT2VMwFUAHvDvgLpM+mdqBcEKYnw3mNOdxR3YveDqqovlaUmo89zx3k5EdXU
Trht/n+tb4GdGvVSyh3ZSWb/vZraJPeUVjW7i76SGjvF3ObVQKGIPsdwsmp4ay1SEUgjQYBM5RQh
0IZmEXkVuKNpWPlsS81t2ajdtIkUOfulqzuVZoG90NBLsQHBeAqpe6588AlO2tH1EkGNZXsi0Hs8
QHDuJQ5M2du8YcrQo3JyrLk5stxGt7ALpQI4OAz6fqkPG0ZwZZmN4Vj0KPTBFBRmWf5kALfKFzST
rOf0T941sC/g1yI2FOBQ/z0Pnre26ZvpH7a21035f/8PzcPif5Ymd/G+t/3X3/51MBQE7pAdQCC9
WDqhTLb/Ohjq2h98MyYyE7IANNuiO/o3QE+z/oBy7fBXFLlZiy1+zN8HQ6H9wRmSxZDuqoWKwbL+
k9a2EPxT78seBk1t9lamjW5TR1KxhAW9L7Gktcx63xkyLybxyQIjMJkvkdIRtKnO8VBvIocAHbeK
dACiM4FTp4TF28BtmGSlF8aEULHEBB3A+daRgcdYASIl7A33jlDDq6Jlk83JoNev9FDDfmGopeGs
yyrJgr0BbgzBsTOCLQCz1LLNSAU5LXqRT1skmXVGSTkvXxZJfuyC/5PDOgLru598NQIJYyn6TUO1
LQB01QSvuczAfecl1jpP1r1CDo46N08tfsrxaM3V8NCoAUcB8MogUf3RktOmayK8pVZIWp5h2DQ3
M0zgk0vTRMFuUrCF2xmp0cdXjIL9YWILiaySHGJBiFeG3++CU1odbKtEqOJOzDNGFxcBuBYDI2nY
toVtbV3mzpw4W8vwnfbrmBGngEM4zjbKopEnwqYBM7Hk0hd5vRqU0Zm2MV04MiKHJHymREnhd+Bf
dKNJkUQtTBL5YwvL/DhniXE35w70Tk0rVE7LscwJNlSMgJprK60vPsaa1vUpfG3hDRZ3KgzcLxwb
1Jl/J3WewcKkr3ST0Q65nFSztTHVrKgdQQX4RGfgvMsTBK0QRiwzWdz79Flot13rTePftq0//5j6
hN2gmYiXOvTT2dVGwO6bFsiD6oYjubpuW2HX9ULT6r+qmh3IlRnpMCNstbHb+wiT0H6okHxfBUB8
v6eQ4q3VoMsOjSS9S2dVtSbOA4dDOAm9QWm3l2D+4chodASg3IRN/xyKUiYcCQa6M5nIoxuMCdhh
0QTS2JqUFuIfNePaixFjAkeE2X2JI2dimwJwgy1ybuVHkVIQJ8bApyWXV+1wG6dACTEnSu0rURzM
+nrZchOCOq1BvmC3YFL2y4IspVagKQp9NFtuybnnRpIwy2OwC3sRMsXkcthNW6M9hiubLppdJ940
eaSq0KvblJ4t3R+gdFUebH29I5wWD7RCY9nSyK6DLMa7qNXt0mkyi25xanSqgzGZSgRAS/r/qw4Z
drFS7Mh4Nqk3xtuYZN2KxpSeEnZX9GEZ7Nk+I2dg593NSA+GIVpPxdC/DV1HpTOba+3JIDmoWBEN
ZryVjQOjL8Z2E9K27NOXEvqj7/ZlzvuFs7C9LixJYwsxu7hQVJvu0hAGc80RsgdDYQ2zY7rcSfvS
dyrWZ5pJIOYCil3fg6kraHwDkL2zKpnc2Y1arthQhq9t48zaiR2K9VhV7NloulEH5Va3zWtHFeAF
QmVFY6q3zSenccpuTXEm512bKMC6RHvgrzLMPHqtUBnAQy4CdpBTVOA+dfgMQpdGZPygVWV7mG0c
nO67ouBvxDtLEe1dBdlgbhMULKjYUQE01Z9T7btMoliMkKRrhqx7zVPZnmc0R/TpB6ffVTzffDzY
mSiJmd8whU5uFYgbJE7O2bwt0zKJILBD1Q6DEtcbmd6W1q6yKu29j0daipe/XNf5UGfFQ8c3LDEb
xJ5EEw2wNdsP6lWpzNbQ5ujppWZofF9OCZvWwnqBwzPyhsCijR6ip6CPopnrj3/RmUrqz2tHJ4V+
aTm+mMsPfnejwxloEkceAFpT1e0tFR0QavJ89fEov3mcLLRiwdXyUH+We9+PknIAG2lRt4Q/E6E+
TiHZbw6ijWstbPQrh0T5fdZM7SfXtlSef7nby1ukmmgPVbZuOgqtXy+uxd3vsK42LpUqr3AdN1o/
ze63h8vQvW5WL+B1XAqKnzzj31zrL4OeNVpsK27sPGVQ2/jSwTenqV8iMDLAvSnC/mSw81f3/AqX
x/vu8XGiCdpwZDAtV2ms+oSAFHV36KkPfvJFntOBf36S72/m8lPeDZU1eWMly82s1uhjvMr1PU5J
nr0yVy/b52b1gJL5k9dGO0sL+8eYZ19mopu0qCGA8ABDL+P/gDO5uae65WcjLU/lfMJ5f3VnH6at
yXQCCbZcHawZD+6c+xi509XsWQ/I0vYffw/aZ8OddcikzFOxdK7dyXsFarslNntNiMYljj033X76
7M6nnfPXZPlQ3j07zAE5PkSGG7xXbqb7LXcPb97d48dXtfzof38PTfVMcYlkEHjfMsq8YXfhce7z
aLl99qQ+vhZTXbIy310L53UC5Zfv66Javybe/Q9j+/J491ev7t+2Sz+7lrOpYyQZIykhGbn6jb9F
SJg/ksZ38D+boT5+wcGa/XoxTp2kQKYYRtnp3uA1XuB+sy6sQ7P7+NGIzwY6mygohoQ+BAqkgVuk
oEyF2BgvK74jbVV4xhqumHus3QNYPXd6+nhs7eNJirPbrxc5iTyB9sPYxIZuKE+t7jNvdn8g4nHx
l24I2/3stn48B5vnJ7GgHSNzIQe5kpnDcCEXrfsdi66HBswr1/kaL6pne58tptpZTuvZfAXs/dcr
tXStw3POuOXq62O+irzc/X64RtD9L+n39Z8f1Pu8Rm2Z9T76zs4mjyHI6AZVy9XdiUPzWFxWB/nq
X5PYSCmxfJnu80N0Ja+N+0/G/Xg5Re3869UhXsRH0DDuMhunV8WFv7I20Aq8h2gVrd4QNvIWqe7b
Z9PXJ+P+XCXeffHpOHS9mjBuu0Hf6A3rYisvxOrTt+Z342jI9yyh4sj4mYj4fmZpEjvL1WUxpaa0
hvbgyZXDiLrnHDMPsvBNc02w6rbe6idn/8m9/d2s9m7sc7V6hD0GjfNyjSsaxI/pJtwMG1B1m2Yv
dv6fu4b/ChHeCREWiQCT3L8+rH8oEW6L+iXK+Pb+v3jhr7/5W4lAwYltMWUh+pIaYZd8zX8pEUz9
D1vwmji6JZDkC2a0vwpOxh8CaQIyBdsiT0GTJn/0d71J+8Mg/5J/UVMd3i7T+I+UCKgOfp1YsQIg
P7A1oQMhAANg/fzv7z6MgP4b4rEaW7gZgbdNUNM/oIBDpVmbdr3C/IjZkCZT/EL52nrDk1shFet/
mNW4MQtbWyGOJaBraYkhDbd9jyJrtcoj4RPmVyG1SWqVWJOyJPWgGEV9IVqNJJ141HRKAynoOizl
N2On90DyZgpQkxFUN12It3AewmhNeKAOushAzJ45SrTX8s66bCvlybFC8HVwTe70JqOB1jVN8ZIG
IXjPrgZJ4sMsevaJE7xEg5ffYfCI8acmge+2ZaBuhI9uztPEImcotIHkPiiK/UGq4XQYyZB5lhkp
VwIYylUdIMwCN28saKZRIp0ds6UjUTXRReaL5JiBWotXneicfYknDb1bbJ6U1rc3uYKX00UJ7H8L
BlncVzMVPpBKgGVcUY+IUtFt7ydixMBuarO5wWfxRgQMhuXCJFQT9IsrAHjZVAKj+SoBjb6RuO3p
ZkzJAtdGePeogALhv/cRDUWEUKmDnprGUbqOUP/thjzC7QWLACC7OoNvbHrd8QIrsTZa3KXbHD/C
V+D5lSeNSNs5xBdaudZcWFle7jNZQguULQ4wvST1oPMTOvsC5Qp2dGdLba73YqS46wQS1rfBNsJH
Ux3S5d97agvjR0bY15WVhErpmUqi3NmK2nzrQxzw/tKxtZxg2DuKAK8VFw41mgJw1LFE4XI7d7Cu
iGaCB4Ivdl4avjRFOyITMwn+DuUDICZ9rdrNWFDFhB/f17n9BPCkW2WFYR2sIA7vZdSahzxooHeo
aWBB1zHs55l5m2wCXz3VWmtsyd+EscOHuB7nzrn1YxKxsRalaNBR/keIqmeefELY5NawUvYeIVER
c0cxVcmiG8OPZ/zqU/SQRHq7hdeTvWphaGxGH4BXqoR0L+OxSIlqS6HvIUy86U06pimkAHKK7OAU
VDS8sZo7+7xs1Z1Mpi8O1gj6vw4RmEomBm+Q2GTmCGcnOOvkoqoKku6S0sRrHBrPpSj61yil/64R
t37F+ThBVVyROGYg6nHhVSXXZEHkowfADbZaMdYrf27DbdaO9aMMy+bWQMdH+MiYKDoMHmW6GGYN
pmUAaeQtVoayELez2Uhx01uhL8pbxFP99aAMNI9tNHd3CeXmU9CU4z29fXKzkk7ycZboaTDfDD/U
ttUf0noKrhAIkKJY4vJR1UZ/UH96ikv6m6oCbDBoDImIoKBWFuQq2NhEAHcu6L+BsiCuve9FvVbr
hSG3GEch0gAO5GTy1HCAvxwsYHBBjcEUKVNOQjgBfj9heSWymyP5vjCuAxX+rcJ8AjNSH9dOOtkv
XbPgcvH3bPBxVDfhMFj3fdUolauSgbt4Tcs1urHvqk4+qoucabxvyjK8SUID/kgFcBKUAtJ+/nr4
gTAXI+pCI6x7IkGUMU9fCgUTQVPhi+3Gpll19aA+6k2BhimfKfT6bTQRZFBAjPTjb1OhQ5RPcNre
yIwMiKqR/gVwRCT342xF2C2ImcCQZqbgAVDxQvA0EOrOc3wX9rq27QGAPKMlM69V6BhP9M3VW94r
5SFFKLLSa9G+prUdbLqkD+9DCM9PNTa3G0gziQU1Xcv3Vk2VD7pWjdeDlFFgOqOxsXUCPcsC5bor
iAbMdbiwTfQ0AaM0iqbY5dS0Xck7v2+StHqKRgKrIKYEqz7CJkuOX1zvrH4ksDhApnVJM7i9alN7
+kr9rnUd0lTALurbrotBTbT1DOuKOQwycD7m9Z4Aumt4y1ChbE4gXmPVaElGrX4QSl2ChFKmYwWi
DDwkIY8rpSIhmOpu5gVznN3bRavBe6Y2jCllmk/ORPnbyGflotRnDb0CXUxaB9Kle0JErj6CVu1r
BxICYTqZZjsbKk/9US9tx6cVMXxJF0x9Yc4Eek20YKLWaS/7kf8YkcG+KdRe3mcB7XYnLdubrO7E
ludXeUi1ystYphCN9TBYF3XkH2CNzbsi0iba3FMQr2OZtJfdMFcnfAl3/G+ZXsviaNppSQGzJOuo
Wh4JygB1S+Sv+C5ZkQ9IF5SvwKWct6aKF76WVRjHGRO6h5zFPslwyStNkbhR776C05u+xR2maIIO
ivuC7s3TDC7S9emrTEGzNzQg2W7GvuW61IrkRfqxthjdYLdrhbVPB9HtYPA5RLD0o4fZ0DzOcL6x
Jwc6aK85+K5ppXGdVkF5oRFEQHtJhNuukQoiHv0EN4Btsd4vIQ3Ni29hk7aJYHWBGxeXCZo8UFZK
u4ssRUCbQ71bc/LzLDtxkBNE8b5X+2aVwQflrZiC1zSG3GRPA0fDwSj2TmvUGwTW1UblOX9B811+
LyHpXNg9EgPaAcUlWwF/j/XhRqkWswi3xVf6bp3JWCX5L+UD6KW5jTBNQ8yZiV7SEJPTl4uRBWqB
dONMm+UG7i4Em4xN07Kq6PMKu4zCem4Wm2CiWGeHitxMGjmvqJBSAksscgQsbRxggRRg5230iTbt
Bk9UDrmQJa4pbDeltUvnMbqRfV8dFYTRa3JfoLX0LbggetxfK4QGu0g0/l0UmY7Xkuu00nDmrXyN
DAzRoQGcQsIqxTQkxyAsn1M7qJ5DtSZez+6GdT6Uxg0Re8j+qiK+HsoORwMlW4CKWrjm+uaDY1Sq
F+XQ42s/0fnWpdrfzF2uovaRxbBG+tTTSPHz4Qu8zfwyYj4HpDFPh0Azkj09gO6pbxT1WpsC8wqa
7vCqzBnmIHqet0FvEoEHLNxD0rmagjyDf9IFW2RE4YVMhkciHCsPFCDCT5HSzkwcvaSKneobbcro
BbWaAe9+yaG+n7UIzGZdjbGLIqZEKaBXXks09ORHymECwuktgg0SfkVrnnQSwXamqPs9vJP2OJpf
jawiqXOkwZaPeGM9hP8ZPlPFYL4a/fxIfkwM5kSEFAvnvNqaQc3p2NC1DIfLzKKkDC1EwcK361Mu
NGXfNyyaCrulb+OgA75y/DImp7LtWpepWewBTM0VQNkaWvlEvOCpdGrrZYzGaJWO3byxzcx+NRqH
TPjQ/jo1E7jztphv5p6cJXaA0aVmtq8IJOROIipgRTC7B8KuCT+rxfimtgozgG5g/+D3OaAY5v5A
/y0DpKyPT/BymocxNKvZI1YaAqWWCWD0KDc8Q9PHe/SWzWbU4HQTJVYcUTQVhRdaWfJjhHV6A2kW
FY0irPQpwne4cqRKBDomiPU02CxZqYV21q2F5TVpSRhobPTbLBnMi96u9GXbT0RC2JPBFUD+e56T
HFQhWwiiqwYB6T42fHxYYVhpjzohlHtt7uWm9Nv8qDp2ekJ94h/NvBwuTXLuX1ApKTctXYDvqSLE
ngr5sLL8XMEDWJX+Ksw6cSL2F2NsChyyYD9kpgfyNRaBaYGCStNQThtd3l3as6p63SwISaE5vLJK
+MF4YZvrzEeLpgypE3EjNec09gFw1gqV8CkR5CPPJJQ/jEvO1zxE8puZQQszlKn91uMGQJa9MI3Q
rqnbWOumVRu20KmTCOszBEPXwLXxNvmKuJcSM6mfHundyEtnuO/JiL4jH13wDpKBKeojb8585P9R
9xweIio0s4nWWkrnp4Eq8pC4ON+Qf8pXRFF4Z8agLL5OORk6NVZADHxGd1mjc75O5jTZFH2i7IzQ
z+5ELNQ3rHgDyT22eVOy796bVaOxQusJK0HxVKX2BRucTZwCYuPAMztXnRA+EVRNtpOKKbd8Hfk6
XoJsw7q1D4JYz9e05KMeW7V58ocswOJChkU0sYqAJiaEHU1Ytk8tw5rQt4ewdMaJ80A+Guna8bvp
Rg8nuW2ZXUDzJSS8KYHYN/M03U1WisFM8uVdgwNp3gql7o8y6uJd3/gDmVxyrUbxo0A4Gibp2uxS
rw2B4rPWAst/mBz/2kdpWHBeXEt/vPW7bCYHIbudMINmk3MSk3UHq2Zl2P5tGik/TEu5E2R3xJZ/
mSaK6YHFwTRX4NRliV2o8JHEHZRX5o9xmDpGl8ZVVrXIgxpDwRQ2ph3pS/QbS4xgnuN05mVVmLC4
IIzfK6HWHKHmF0i6s+RQGlmwJVimuY7G2N72g+/c0mlVNlpiy63NceIhMXP8wzaNk3EYD4Gv0s6t
xYwedzrFWTmiX8xkc6lbtXHwVWc4Bka87mdMLRE0ULaCWvBGJhiGJVsY7Khl+BiMnEQJxPMwAdAh
n1imWexNlotL9r3xTZh9z3hIJ7XujMs2Slo6RFUj1JVuNcY92xYcNG1e3Q5q4hAgqjrEjQbBLRHW
NsGsHcfD2pf60aKxdqNlZrUN7RmETt+gy3TLKVIfoniQSxo2mdcECNJPlrSInrkFkLvNSb2G4ZeQ
hVBFfbiu+qBZkRAwb5Wp1l1s6cGdbo1YrkJ8SeRksMWjy63XtPn7DVSf7CYNxRsSwT4G2KaHN05k
mC95SvMfPDwx1HOvbSLS6W7mEf/VxjZmHWZvSo4tOerO41yF2Wpwcrz/OJKqyxp/qddItXh02qxd
Ym8S5Q3CUMYxnRV3Q4gBsFca9Jgxp/kxGyTbLNOISOHjuHMM+ko5WVUgVl0zBLsIAYI7JC0axy5S
QqSf1rS15oiOB0f+Xa4ileekTnZG5yvaKZpoW494r05qAh8Jf7m21Sa6wPDU4dmTfzGht2CNIYGj
MQH/9jN1wBbQpKfjsj6QY2idYt/GjEE4yCkkTWzyVBz4YJuG6T6zepLiQgIsyOmV7U3jZHwL/uwH
WxjcLDalrZATiODuSpUDHrs6jHZxmix0wWQZA4K/ZGbpywVhF6yHwW90l2N9Ua3hihPV1BA2XA0m
Cn07HUcwdrrtZnU67sAsYAlQcq0mV01hP1b1JqLiuIMBnNFVhlFtzD/agU+9rkR6HQLR45djDOtG
0nliiUlar1XlXlRRvkU73ryagS+PaYlnpOyxD7Kzsg992fnkCFvBvh+LGU/nnO+nTm+2IdYEtO1F
d2F2c/g6lCOPxGhFhqU6IICNJs6iRXE4y7cZrFO1wFBOoamudi2ayTufWpCLz3+4i7Q024bAVe66
TDhop+x2AECL7o8Tfr6vJsXZFgbUefQZIBIlcSAbDgjNHm/nW6XOCVNdw8nKyD3OtcYOB5m8z624
B4Ys4idfLdVrwlzUt8GqxaGOrWxtBlKhPlEG2AjC2rjOQAWsJczbi5SNz94Js+zND1vnpvQHJhzd
JpHaJxvenXODfV5H0gEIgsJ5m4inLdY4b7BVKrOCPiTwFb4T0V3PaN+uhDJC8UY+V5/mQmbXud6M
V6aJtmWfKWb7TOySCiR+5uMqOVPtM9IYb2NfM2+DahzvcshQOyM2tAs+iPpY22Z6wg9kAPms6OGw
XfPCQeufArEsnL46n5oQPamKXOYr+WXTsbAhKsZDqXIyk/3OAvexV1UO2Tap2N9VIAPXdVdmr2XY
ZYeCMIUNqraWObH391Y0UKSa1emQ6VLuJzPOdumUBrcj5Bqsel1o7QYxdhepzYYSh/pU/RAlXpmm
7i06eL0e7tBZz0TJVBWVFlwSM7FzVuFviEEpT5pj5F8VM8/ucCzU90SrN7d+WjhrEUlth+g2vgA9
LC+gnvR3hqUPX4itFjdqqId7kJrhjWLX8tiJpKRSVIy4aQbpfEFvuqo0dfLMjvDHyQ7sfZfF6YWt
Zd0ObIp6SKNE544Vi+dW9W/9yOdYLZWQ8LvIAgUwWvhc26GFE1ATxF0AnIUPIPghY9FvLV8sUY+O
qnwziOA7KflcSdea8wdEwRVQXtCOml9r35su6G9zsg13RlRqWyMhd9v0zfiEzxEPpDk1eYVijuok
xrJ0yylWv6bWaa3sKV0QjGW96WJra1RUP9qHyFecO3OozFvTGPx7DqZYOsYiegZuaXlp3mXrTkTV
3byYPtmpQsVR/GxDSF+P+r97i6k23VWWJGZMa5TwgoiqeTX3ofalbi3B+pcZXpYn7XoEIrQORIza
vA1QAzf6TJJ3HwBT6yxrE+sKOe04ILIjEjF1G45J/AVrF8wrpnTCihLVNTNimxxsN1SohrupDVSv
lW3IvzKOiG1klx0LDsTX/hCEF13EApgt9UFcROKqMQPt0ZZNfxWSDgQyZHzQJzsVu7Fp7SsqhZHc
IQad8PKrdr0PgpqwcQopcMjUBAGPA6eBfX+37I8C3Hwo/nJV5Cc2zeMO94/OflOrrZ1MkwkbrF12
XxpdRfFI7DhpAfVPewXaZ3ntl0D3PHM0NGLFhohdMr0HSoFqJp4tO/DNTZ23+DUq8NnQAop6R+g7
QlFe7fWQtYX5pSN5kRj5DMctGpEYDE4TavwF7xnVOnim8jnWqMnRAomOrLTjvd02FMUSCByDV6t1
eGNpFM3yn66RIIB+eQGtHim8Evz0lMw5gYz1UIcELpbkdCAHHF/nnw6UWpHVJVsG+HN6HeFmqhWq
fcgbaze3WQBcIM/jq5USb1P7SzKOPRA7KEOO3dQ0w9neCakBFG3qCGeWCRnZ01hL2Y+CBN7V+ILm
nUQil7BBHSUVK/B3wQKl45safgSkN7nL1oL53o7gcxfdkB9QXnKATzQT4/qAMMxTOg3w2VLK7NkE
rAbCdijZas7OgfyMeIgd0ZpzXL7S7Sp84lPiEtsyP7TKOK4t4s5u2YJQPxHkO8u+afCUdc51EFr+
gXm3u21mzoCgk7wJ78KlZRUaARZKep93Mr4IOnmFrPYGeRrq+kTNAcljBXHVwqh3dJPZm+Vhcorh
GZwaVc+Ppq98BZ3KSVHROH6iW2SmDEwDXyCq3NfaKoeVVpnKjdEgY4tM84sdnkD4PdgOnhI2yfmP
qMURpYBZgtjiWDvQxyhb7d54auxgXEyWVrZB/+ZvLHK8OdGDAhpt/66THNADyYJpJB3dCN+ed3bN
BmqcrOxrTw7IKat6ayVqArecwQnA9uM8AK6TcJ4R+PpqssqiwB/A5i1Ih2gO9JXBpu9gpVP8YtWU
oms2ai8amv4vmSajx3kEe5grffhUUO7y192EdBp1LoBAbzRx29PRCsXAboraWivL4hJXgLyAlh7d
EMOQXTD9JJdOx7rvzr4RhZuqLf07JUzH63pxcmUxAQJUSPDb8bXw4ZBE9b1GuWl6/eL/mkCiwiFU
zasZZaxNOJkDpyf/aRn72YD8b1/2XY9V0AP9qC3rvoTRL03ZP//gr56stADcUfV28F7bNFFtWrx/
9WR18w+D5g+9V/q1ixGAFvvfLgD7DzqkIOA0BLfSQpzPT/hXVxZmnlTRCEp1iRGgp/qfuAB+bcky
BOs/BnV6KBJFpSEWhci7liwulNEJzXHgqEumwzyW9sPYDgMk4ji8e3dffqMDWSQ772UgP4dyhGFa
tIAdVV9+yruhpG9hEaP1wTLHmbaRcLO7VNEO//kowtJ+XozQbetM9DEX+HJwRwEpC4W1qmVRniQn
r6uPR/mnMJb7JmCm0wPQoA0aZ/dNDHFfx73CHr1n1ouB2Z/I1eguKS8arO1YtWI6GRyg0Wlz6uo5
ynfdYnuQkI2m6i+FxL+Vf/3uMdLY1wVPkTa/fSb/iuxctFhhMVNOI+m6epIeR9XKN1FaxhefXPrv
xsK0SA2ZF5sX+Fw2B8s4tiaeYxjX911SIlUt5Hb2E9jjxs4o6q9dNHztNH8f6f5dbnRfMPOvJqVc
V22yr3Taz5/8onOxGG8WKi0I+yp2GvNPGuG7NwtWk5noLASuqtWO/JGBh04OcVh1zdom9obskqrK
k00SzZm4xaMQfauDTinW+VIoXX/8Y37zloPh49tkmZd8v2dPokIgH2KjpRHfmso+4ZGddF3vPvmW
fvMMfhmF+eH9t+TXMx7o2EdjbouaymxRrKiUlyuS0dPV/+aCgMDowpSL7+jXoeq6iXysAIiP5yDc
CGdUNjSBnU+e4W9vm60KZNewKjSgF79ckBPAG8ZjxEtVxPHXAVTRpdIr5u3H13KuklxelGW2taVu
GWwUzvRuirTY2mYkJeALjrd9VoaWO0H7Xwd60J7UMkpOAvnIQfZx//CfD20LXghYDMLU9bMLzCGY
aWQFUnIicvVipLHwMgaU8Q3SQa4zxUHpgWXsGg2N5X088j9vLTQRCCWOJoWuGs7ZVKUMbLWUmqiW
2NarizjJix3c7c8Um/+8tbCnlkeHBQLpz7mUMFQpo4ALhvZFy141jZdet+99Ah36mP0lkY07S68/
4YyeC+D45rmZApIpoBLHWuix778CrExDQEt8Yv85RhpdLrxrF045t/mONnxkeg2G6nBFIDWV6h4D
PMmdCZWVT3TE5/rG5WewoOGdN1gQcCX8+jOwkUOsS/gZ4KOxoY9+vC6QLq3TYMBJ1dbV9uMHuryl
vy6ky3i6qmkGoi5xDledtNnXA0EGQjOEoSfwtT+llE82k4E5KYyscqnkOLuPB/3njGPDMvzTmcBb
9FM0+26ODWedkppf0aynDAmrsFBWid44mzKeuk9mnN/dTwNvrgrH22F3cjbjyKFD20VNEw0CjMGV
Her57eyriUq8WEQysRbPmvnJ5f3jI1kow7Q4OT0xrmaffyRjiD2NKpwLz0C6Sm1X6zIhnODjm3j+
5FgweWI8M+6gsE37bNq2Bap2jm2W2/m+ejs6feP5QbdfEBauFhfjLeXDT/ZDjjx/csugvC0CgLFK
ncI6u51aP2WTTnSAKwYtTg9Yh2qt8eqeCeMHratiWHJaIacXwi7HbEnprQjeAYjl3MeEvGcXTUyd
/pYOd6KSB947xQ5AWtjeYWDjSD1OWa/QXDXy/Nk2EhVnmGP6mbIbA6sajoUYfbrs+J+HrwCOe6G6
bacn8/VkURhrPZQJc/VDaaCfwYkXTelc4LRJQM3WSAkOSdDiBoQ/qEp5Rc2/yamSESkeLx2rShzR
l+XVhbA6en8h0VklNUUd+CvkHC4ykhxkdwXHwDdajxzAWkRYROG1gn6/GVTcFJJgB3ZxtRja6yBW
qum5JGySgR0kVoSSp/5E5geawzsOygEBWunkEIvUwewBJBJG09oIlJB8VsJCXgzHVwYPT9EMVQ7s
+3MWob9bEJBIWGyrq/J1RctdXQOcs8xVRjUkr13iu+bHTjCZ0YXqQ+4fegQ4qGVUQZpO6vnRqNN5
2IqBSBaXA3BEMpBZUrhsp+oKVyA3qKbNfWrJqioXUr0TeDMx9fbRmefw6xwZlkp8nj3oHiROI7kV
AwfEVzZBUD5WBHaFwy3ii4Tgk2pKkcVhgtSn6TnX0daFAE8Sv6Rg3IV7xCljdzkMvdHhnJyq574u
Vc3FP5x9HaBjf09CpyBIgG6ItlreEgIy6qH7NsyweTw0EFBqA1Qb+hEAX1i7caobl6OBlpAGS2jf
KGoR0vkPSr28CH0feQkoUGVDsR/cr24PpBuXpYZ+BFoBbf0sV0z8irme41QkDchrySh7UcfaudMp
GKXUgnTIGKGRGaHXDEQIUFBJQbgWQzrf2ELNoEbnIZVHx4/9b7BASKoTFWTaVVbW/te4auUSWOG3
D9xIOSCnihJtRTgC8bMcZ+7SVo94XtR5n6DxITvtpgj9S1RawSN5ZG3hjWqXPCKX6cLNPOe54bVo
LIdTQhvkUs2YshFm9FQrp3ZQQfdq6QOeup5uoqWEl75RO7prCUPkIF0tnmKTm6ASk0QJizUNO+qf
cgimOxRahL8JKkL3tqUAMo7sYkQjlNXzUxVZxQ8cyaDFWcnMYj3CvujdDGLZI8lbrepKAESEJzGu
W8BAQj3kzM4Fih1JIwLPNh4f1H7MWmpkHWaUMPA1IfugFEkbJmgc7vStlf/H3pkkx42s2XpFuOaA
o50GEBEkg70oUtQERokUWkfjjn43by1vY++D6la9W2VWg5rXJAepFJMMAu5/c853PJHpc2QvPI3b
Ai4MwWDIedJ1LQsG6aI7Org14c6hRX5ZMuaSZPrGFWB5bb+anbhKV+gNQdWhhgK3CPsVEDMAV+WN
UxKglnuXVh/9CC1MuEdL6QI3r5G2PqZuF5Bn3wjSe+iv1HdTbKiuEPgB5fM4H9i0+96KioDYEMML
5FQtndmeeFE2IdkNhT8zRBI5sBEQwQS9xK6Rqr2zrXF5zUGBPii7grxAW4dutIPOghBjU6QXLHma
42EIm0jH67jNn1lvE5rDupOlC99WztyoM6+Kh8c+W2blOS/sfVU2gv+9woQ7Nkf0SN4fVdWMl4Aw
MvKkTBsW3lTbaikpZNMnwLd4xNnIpvCNV9aqMBi3XD2tbeER4gMjpwTC6ACehQHpo79i8gkxmZgq
ghQDvLEHnxwMRKdy9D5aj1X4tWhC8p7o3pbXfmoFv1xncoYkt6fpro5mK0VUQShj3EEQeWWnZL05
A1pZ8koIWUpQrxYTzzZEqHgtFbZlM+Ub+aFh1z0StuaSsDmK6rMB5PTTGlRzi/4gNXGPUIE5d56T
f9R6qBJndCdf856wPZOt3CYrn0milMfvpnV25aYpyBmfqJKXY6Ma/z4cQ/IDRSnRaWHwgzVupkH/
4NPICLgofJ6EehbEXrIFHKqkERI1HFJsMGgqYlGN3Ja7Ag2jMvUxXNcJBJODeQrCcYmKxrJSL7si
qmNPQmPHcG48k2X3UTmoexcN5MgehgRPfPbae879wSbc2Gt2WdeYdfrcb9aaX4lUDN1t74B8871e
1qeRjVuatDVqrINZ+uxzjBYH30ZGHmEcmhJYFFP6pTjbgbbtfdDMBWdsor2TjFP0xVY8rScvWvMc
qtEE+AQdU4XGHfhPZdmMhcFOe3UCZBqwODMHPiIzT3xZELPoYu12jGKHPQTbULlLdvyZJgUBviy/
2U5ZfdnswJ24HXdczDjMmF6FLtZnF6Q0Pi8ZrG4CmGUk5tnfmseiHbzvPPIog11L99Wh79SQHnnt
9BtY2GJIFqgvbPbssANx4of8YSbm/Gdert7XEthWl0zDbmofXU3Iktoqb71MLZ7v49BpBz5O6rj1
DVw/uR64JZsfwKawCZR15oRX+Mu1DTbfDNvLaqzohbMILRVA4w4avkVoQjYIRDICjhk/75KCB/BC
wUjdj+Q9tcNfZL8RvxYnrJ547AMPadJsiB1eZk5hi/VEi0bNMoBbyFXlr6sxf9abWhVii14jemSW
8KIjEXwxBtr+FETCAGEGmmWftQP9mzK8RI/KN2SeXK4+i8V84Kywq3zfuRpq3/lCexa5J8fnpozT
LWMojeI++wx9j0Eu6O30AblMWp8myUoWHYCLWAZJn/+dbSsivbGXoNgU3zFqxl3enGlK5LiFDHM1
LV2Gmd9lR0GsVmZfZ/xOEAyhpTj76dicyZkYrBOtxfJbFj1g5EpC8gU3GhIZjUU38MG9uxznrpXr
7jDBpoNyjvqB+wCGE5dRzVbEuAH4wr/J1gWZbER19fNMtOvoZv1N4SqJBllQrB3WYA5Y6Tf7INyI
2fnua8kMu0P8+cvpwtIQnJTxcbldpV43FuCk+qG8yNBGMY/nOICOcMyrVHUPEP8D55SJIWNzIUzV
f/C1FOJq7fo7WWCZMECJzFYnre2ILwnZ69cCfdnEgZGedSPYqBAjTH4rGA81sXF42/TKR5Q2jTnP
fj5+9HOwvqxjh4lBI63TMeVflN1Bu2rmMzC/ILvgEUldSD6EXN4QfVN8Dh3bI/S8m3iP8mA+bBIi
L/K+1BWozQARHzZ+1R5bLns+mkVlYayroLuMhEX+iVqaqivboHeAMVcqkG0VAJGT8qrtRwu16Hbx
ve6x7ZBzcJ8uuroSJWwSkjEtJJkAnLojoTgptCVoi90RTq77M29N5FyQghWXSlT6UiwI5NADAu49
cyfb1IzICR5o2ufYiYyDeQN5arLIxvle6KwCt6WD4kfpdvNT63OAMSmZxO8NYgkgDGsKPzYkOdQU
ppKvxDS1OjHDMs0IepyOS4lIzSc57tIqw6//Qu5G/mIaKmYo+pu+9MSx7j4YFAhAvaoQppinlh1o
qJ045Ra7nsoq+4aWLvhKB2t4zmGYPW1ban/T4aRIKp9REvmA1/n9NAO4E5VB0Zzs4Qu3LWIKwJTs
bOvIIp1oBBKOB8aDCwIeMn9BiAsKleXrz8LZ7OHEUpy0BGBLqc8xkvl3/AzFz3Fd3LcA1LR36MW8
OWffMdZ6XqOw/bb2cxEmZdf1j3DoeQdZ+u7PfhU1idlQryDF7MaLazrvJ0q86IupU/vh+H3oPdh8
/5yWkOzrROe+uS76rpp3J9DwNHHQNXGad/lPL10MCHPlsK2jwMgO5ANw5SP7ewGxnvFH5eqAKOha
sP/72p0IOkqO7B6J44RDt8xXxgG98LZ4mDr+lIECARJipilJLPjfL5GrF9hytmbZ6zq0Mm4T0Y9Q
jQVPwHGgizK5RS6ZVSNwxTG1ZXgofQQGR1ml/k4M2sH4baUVB17UpxAlSbDGHjIb2Gf8lx/lusmL
iXTxBeh1jRI41GXP3IL888RrcgJE+plQgYOP0ONbyxUI7cST5lO1a/02WobeAltawJcgsv5M+2Oh
O2PY/Tx4IdkxCjknIO2qmYPYKqOIyyvDglAUE/kiMii7h8xMwk1CmIH1kTF82R4zFRC2RmgYlVNh
jEvi7qaXb0FhV8+uzJcvJGfhnUSWHhyDoZ9eQdCPxP1Cfn9GI8hnNZKHR+NaOUEeo3VC7FRGPFnC
YuhzoOFEX583nLLW6K4qHqeCYsem0vxtWegFb5VA1Tr0KnC4WQ0Onnojpkpp1LkSukV+dmXGb7TV
rXzfhG3Kc06ZAxcHtBDF4eip4GgJD35nj5DbJEPXS8Z6XvlqMskhWKQrym4Las9w4ulu7idvHvtr
lhmBm6gCxBCr0RQWTWnpbzVv8w2VGiRry/H5djU1QJbM3lp/I0yZz7Uz4/ScheFQnJaqMh56scK/
o2/Nf2tfk0NuHEggFUpskSi3xzpgpc7ENWvVPOR2MekkgmLzk0CujeqlCMp9V63KT7inPnRGfE4l
tbomCzvXCGDRMdUZcvASxsyxyNr2d0+aO+xrqBzZlfIlP/4Oc32qEEiis7H3SlSwjPlZ8ToS/tf4
6y++8vYhy1pHhyDfiBmZsZjMMIAsU5+Dtqx29qAVZg+FZdOScmv2yKbVqCFsKL94gd8DWgXUu/7d
9m5Bjz6s1G6lRwNMrYCY4uRN4YDplYDrIN7EENzAIZmnW3/pU7pRpYltMAAh7KvSCnYkvhuVH9ZA
WgZgtkHHUy2qJ78XPl3f0sj30DhWeNW7PTRTs+UTIamzn94QAOBD7qkU8gJShPjnHrJS3WS55QUJ
TsfQPy7Wkn3fDVEXYI+wQEkpBwp0GvqxLGCFbkCj2BEUJNAmQ2mIzbO2EuzuYsrwPSjS8K0ClfpD
6rZ+ttHdVjGDcfqkCtZ7EddK5XOcA5H+nJ2/+WmaqEoSsRs/jJuV0v8gSWiifi4biQ8pJASdDB6a
vZaEKMpw8tUvTC5mgyQqmp7Rw1vPEUlB8FGNoe3KUQb88FdgOZ5FEUqTNTtvMof/TqpTUD+OIwrw
Y9asJmOnn03ekSzL9qvZCvdPmvZMitDARjksmnV6qGx7xp5JV4badtus+wFVHlwo6Y5nhx4LMYrT
72IMRjrNiden5NbqDZEhJQVLGaOGcrOzH20CMaRJd2H07OC/LCyHXCYshCLZWMFBg2R2tZ60EsRn
4GktiTSf/1aQbmoRlW0tdXfinoOGOc3aUWfbN9Hn6pFLf5jRDb2v2jjlsSum8pfXeeAvG86elpix
vDCH3E8/iFepvs8pvxMiCMjeWPHI2fE0zTFU6FPWT3OdpOkMvKwXWaSv8Qugtcd2lZMKOubTxW5a
INI0Uvp30FrphySw5IkXmhQomkH/57arwA4B5qN32VICMXsiQ+/QW2v6R7C9e5PZXukOhUzvYYGj
S6lVjlAPEJCdRIy1KP6HmdstZeqdAOuBf6p5zfb5Dm1/COXpVUX1/L5YLRRn1wywi9O5QbCcI9y7
7vKWNHfqk0f8Akw58LW4JL2kjrwHJovOZ7IXmZ7ATg1gnui8Vo7cMquTlbv41h2mMWtisqscWZ7m
Haz2d1T7v9qGf9U2cLowDf7vPed3H3AOzxro+n8CHcIL2v/ev/vOxT8csSfu7bs722WC/h8aB9/+
h+8EYKrYz4hdqsBY/d81DigjWE6G5PRxg6MRY1H6LxIH4bLC39PwfJaBrv0/kThgpP/PCxNXAOfi
/8Dqj109hvb/svaTOAGBrHELb3SB6XmyKsIw2ygzTx07Fv/KEWnoQljdsvcxNQwoOiWpW6PFhVi+
FYZsl2JtOFLCpoVrPmmBPskQPp3M2Aw36iBZfMydg++o9MKtOuNdxKsTOaQ43ExOX+fnqNiG67BW
oLOG0jK/e9jKbG95+5xrX+ak0uD8eqRDyY7GjHmIe06lv0xe5Fc1dp+fFUaf71CjiAEJ/dkh7ErX
eBmxqnvX61wHvHbTKk/QukeuStf1HeL1gJSTUY4qjOE66Nc5xwCDaku/pzbu2Wwe2z9OaJnHlfIT
S1u3MgAZwAQ8gTTeJ7d+VN11W4bILfKHUSc61ZxfpR2RArr1lQX4LZDdtbQi8SfFhUnMCj6dZ7pC
YoLWHk8RQz23Q/eUMdE5zXDdnuy5Hsqk5MpaEgD8tYl9tq1ZQsOc/6lJblsT2teuSyoqsheCcHJ1
Hlo0uLz9S/2RoSF+i+YU8fCiIb3deGYhUWUtEbYVMxDra6sP1gc2rWT2BN20vmoKD5oDTlpmV3vO
NU30WzmgVyTCq5h+RVGL+tCMQfAA95UtXtZ6tR8ThrTAsh78XZpolVxzEGt9E1ubyF5rd+pzLo6K
MrN2TEQWSxagi/ZoDk+0J44bp8pHU4YeM+L2rIzF7ypY8pduqxVA9nwk2D6r8EHg9ZB8VSsyf/JC
QUI3spvu+76SLBBJnmO5GZTpLxsoP8Z1ZqaKi70bHngIov5UjBmH/MwObmOYFREY1Sw9E3QaEJex
2UBcGtr1nMJ4ESWBiPVYbt2JwIfsIQKd7J50Ue5aQz/HG4xLSr1hLVVBnPI/Wo/spaJvjZ07b1Fk
VT/BY3bmEKhIbbHL7wgvvC7k/hKM2XBwQfy+pegNl3hCWxzdmbkEkEiMXfdJnOLoJSnT0/LoMUCB
tTnMhAzV6bhzk8l1v5Q2A7mdpz4Np7kLNN5sBKiMsWRE+hBDJT8/p0AdvnzVl/6RyAj3N3S9EDt4
lbJozqZ3ktFbwhgzbd/JaIg34jS/XNyhyeCOD6hIAYnmIWkEddcmju6Ad9NC9m9GITSFiW7hECii
guF2S6zDi7sW+ypmU3UR92mbvqPgK956Y+ZbFvffS99Jb4I1ZDRlz9FTXiw9E2ummc9dDa4Q1oXm
YEAUzksCf/kJG0Q7xxvqUdjBEBHrpEH3DWWbMDq2EhyRv0zV8NZBcZYk1eFARppr+zPmIpF3n7Uo
I+oWC3NYXqYMVTouW8Gl7Wf1uQ5SFKBpSby9Iy3K1aZrojIWBQLjM+lwYjrimWQ5D8Ubar3IQr7W
lpdc6oa8KL4uowbMJ1momyPjaHHd6mh9bQPUt1fC0SEtSGM/uyNr0bIeCb7sV6E9Pk67UPG6Ov21
5t+w8lEdVAicJwzlclzcWNHG7msTfSpijYw0ipGBb78DO10uUTHPA47opXnD1FozH4XHXO9pIQHP
ipt7v9qWh+8cQhdYj73TCegyBBe7IGlDplw1OqTmugi3QaYHZyjD9I8rkd5PbN99dyA+h6ocpeh9
tQW1GS+9hTaL5NOmBjVdHDqyrbIwYQlImBaMnZQfxBryH22T4sjBtJASfrbDHw5pRJl4EZTK62ET
aXSt3DmAFbafZBg1VPrpzNvcxxoBOpEkAE/VId3Gbjs4db64F78GvEl2AaddQjkTvrLRFl6MG0BX
MfVi+xPHKvuOMBR4dfN+E/N5dX164WCBgZCUbt68blHAxq90w7E+9tgxcYtgh3nJitW8h0yXEThY
BUlwxIXqN9sypCeGzJW/RoeuP5ZdoP62m8F424SEccUt1p0qiQY/hSvAQLE/uaA0s1vg91mZCAJB
YW0hOYYPWjSL+5j29NOJSj0f+fFQyjQ2aNGLo4eD9WVhA1on2C7FdM0ed+CBspvmxyYLGd30+TwO
N7lNbsZMIMdwCGbVDsyT3c2cA9XrIFZ/QzYU9gMbU3erWcYUtakRljHajBEmob4u+XiY5Ae1DIB1
rzlGiWAZn1U97D+1dLoqNovu/VMQ8COwsWpIdsxWuS+FBP+XYzPsS0l0iS28PPo4YlN69jFjn64I
vFVqI8ZuwGNsJsd4LfFLzvg5hu2rQeK5Xo/QZ0k/CfmAji7jP7vCvIV1kMg5/B+rGtFDRKGVX2hG
2EqwqxyuS2IBsMZuOH1OaeVUDLMhCdTHbKrZ8+CaYGgGXD37LIkiNCd0dAFad6ismIxNyz8RN9fP
PCfLL+3Y5QfApfyNoltBBc48mCVCZM94x1rDEk77X4VNDYYtNnV/LtLm3rY6E9CQc8Si6h9Nmh8G
DHiwCvoUg4+1hKzDOEA4gNyF8bTVhCMW8nSYvs1YdeAWF6nzFE4T64OqK+vmNLczEWHF5ng3NuwY
c4YfYwZg/9p+Kr2xfnbaFpKCt5aQyUPY/OjavVqerNKevzTLJGIxMy8fjpYxrBbEtIexaRpVAhb9
Sf/gpuV37XIfskVM07+bjSG8KzVbEhpIYuVZ/WAXwdzs6DjrlLMdkQaE9/1SNqt7Cmx1p1gNiPEE
oZibkKGlIXjTqV7pMeWFHn0rrka/ST+asd4nrQMBjgTsOQ9iEZ4+0xRx4LPbHu63GUllDFpGAAtu
WmosnXaZc5B2gws8a5X60YR2/8WMWX65/O+iQ9qG67L3ZeNDXVJ3yHmK3rbFrC4Q92x4ozEP//RY
6P4EVmHfLuwlrBPCt3A/GTJxT6RjeCHyvnsB1MJuXjGDMTcyKptk2jLcdIYyt2F0LNsvkGr6z7Tm
qD6bBRb2ucjr+lfRVrwPYts5nnbDUxG3dMN+opXPJzgIcBUfs8+4gnS8dD4OlsCOFsxN8CMDHTAy
JNMY2mYxeFcZoG/mEuF0PzOMahPjutOUKFu7v+0I2BB3R0Q282b5jjyGE+YxhZjYO3gdJhyubzvA
Ae5AAfL8wete+UNxyQI0TbiGnf6eWeUEqsdpBb4yYi7+ZJxMpPwN3RIxsi3t/IMZ2XrT2423JcG2
lprqdGJDYYhpqxl7k3V36JitE340zXjBG8e1PqtFUqzlraixudY2XWraR48MqeRjl4eMZ5daul+b
K9jSINSZfzkN0cnYCkv/MhlvtA5N1Bav84o99rBGs3fXLQRPMHtYiiP5nCI/jsJhyV1PHQNmhF9F
esCglV6sdGF+tPPDX1wyi765qiphdvP2deepn4rbfUj2rr1x+8Hgr71vBIQnXI2dgN20DPwCt7qv
YqI6J4rVKkTu0h620YM6EVspLo7pRne9T6ZhCzhIVInj4XHGLKSJvwzfrIwxcTyuZvnj9aJ6XyKP
MbimckLtY7ETJNRLo3AS3EyMJbAGFInLAhsGXjXsO6dmCu+qGeN9YjCDzXfC81gHkqbJqLfK0IFS
2O3BVjJoo6TmYM15aDmPTyH+Mf9UjlL/aHHofc3N/sQF2IqyhDFJ/y1gl13fYmArLiXLMBUH0Lrp
U/hqC/lONW8/4d2aE3myLrjiOfkCMiw+yAmfv0rJXIJH3lRRkk12HT5oV4X46lUuiJ6qsir7kTe5
dPGUrPZ8pbUU8K9JhHijMlMfal50dzIytJ4t1aUPotFOcCR8LH3LlctV4YwZroyglR0EBquGBmYH
jrBiKC9FHttTWwfxiPn+W+9uOXS9AszBASfkYI59V8v3RQV5R0O0EYsZhsasZ9m58x0yNrKKfDPO
GtHcCMWgZlz1vnZCi7jLGuQpVsaIg130VJFY4+NVKXqsXQfpVfxgo8qZG86d72Tx7Dn2I6x+oOfD
lkYhQt/c+4nWk0REifqZJK3C+E8wcSgmy9KNHhpP+ffcs+Jhrfz1ZSMDE3iFAp+WQ4qJU/ylkBxa
OCoHVaU0QyYATZTsd+en8i30R1ko9Es0ZPlXvjjipXFrDDFNAY2eY9udPrmaQ4lSaGNZ0KndcZOP
7u+a8Tdhbrwhv+eOOv5A0qfLCjEgbO0uC+biudjkSCU8Fq26VnSGZyuTG0j4hq39dU4e8ilj0aUS
mCiLTVKdmCE0+d7ox3W2beFlWQlLxD3N2Iwz2yJJZ2sL8eCnk8GPS0TM0Z+iDZtOViwUG+7MO9Xr
pmkO7K2tt2HYCWOAAFZJzLIav/zNlj/N6OIqZI2LvXWcpuy9iIQkZNUIbIRT1i/6ZsAs+M0e2oDD
CFXRz4gMFSvufGShB6x2S89r46T6shR/hQQQ/3OY3D1qqormcIjnRSKVrOAXzHzkpYVRi1DHvb4R
DnlBZjT71r4lPiYR/dYSg8BonGByrIcRxTovV4rITpInmWrrJiJYpDwMBKYEh8JfHBXbAQPsw1BP
5cVtVD5y/G/OrSrq1D7Xjicv1hggXWtBz3zUIcT0ZHNwQJ11UeBNrvjQmn8Tdf/vDO1fZmgMvUIU
l//9DO3cFv/3/5h/xTb+86/8c3zmev9AJ2B7QRj9Wx4I06t/WoQ8+Q/HDcgjDQRKWIf/5P+Pz2zn
H5LZmSOE56MDli6K1v+Yn0X/oNSUCD/JErGpff9HFiEgkP91gIbKWgQA+hHI2pgAwv3P/0X8a7t5
uIZV5kNoaTnTqgVB4PU8LBBtAn9O7xeSqKMzUqsaackuJDxi/0YW4U/lvv6180+RVro7k602Zpcl
Al6WCJQVJYQU1glx2Nss6BHzbeqpqEmveMqWcNqukANO0U26gPBefEg9hUjBVpQ9QXqACY/OiEBN
1DlQp5Qtrhd1ZKGL5bMcOeHqeuy+ryZcb8iQN19MA8Tv0nIKmgrVHMNFdlcsR1nY2R4sL2fxh7MX
DgPZXoIUXUqdZPH2znygFmQM4PjWDWbn+ReZGNQ4cwhr8jixL2xP1tJxiSI862Cp+XwqcV041hG3
ek6b3kTBD38cwuh36qcMa9y5m/XR11ZhThNRMMC4WHKZZ0vms74rAUuRJMuZVMUB69h8F+Qa/blR
4RA5ncr1Dc99UcfEIAMDjJiFXPqxg3AksfzGld3nT+DcKK2D2hvVW2O1WEvVLq0Shcdtu5HlgBUG
eBjMwY1v+uhaDn9K771BJds1WaXP1QsKk3A55l4Op9s28QMi1QJ5h/6L8QLXGUom1Xv+Ixc5/4nF
OrT5NnlyPpPpZR0YObRP7P1Pdu1d+13hv9EhQQ2n30QVUYm73ENG0i9OYD7ATH3XJuypXYQGeCCx
kVOzWnFL4mECG8qmXkDQYu3l1WB14G9WHkJnNbeQCP/kW05HPjwhKA4rxHOwPZFIDmK473q+K26z
XLaHeem+R6X+DBRzsAsgu4UNsWKPHSOxgy7pt/5w66R1vyaybNPm2Km0sg9sp+vnvJ2N5HOqdmJO
zk/bEal301fRb4tPNjsRP+qkRztqom/1OGS/FjSZBdbtvkyvZ3Ky2krG7dqc9ORdNZv/mROLfgyb
8he+U2Ze/ob2oOhPo5df9BDQgkMLDVH8XYM2eTG16NjCUHh0/h9tymeykMvLTB+BdDohnJ15iFPD
/B5Opodvlq4imYm4J4/xYkT6sYThsba8M3lTqNuYWZMEWR+ZeNP6FnRZIZDVeDL5Lf7rJ8utqlNh
N1lz3iT6oFMTLNGlHxxxF5JFqZLADu+XERSOL1+RcT/U1Ik88UF56Jw5hG3n1sUNy9SQlSkjqEe/
3n5EpfxQBoYkQ9GqfCYF/G1h6lOdXay5L0ETSga/3K4XCJYZD430T84q31XOyotlcjfdkOHWfmal
mqrrZeixxCoHJfg+oK/u8XMRb6n5RvQt8e3j4xqC2ulUb2FyX3zkGDOKt+tF2cUR0R3z2Gci2FKk
N+TE/CLKxBMnNJWul6gK1HhWUVBFervO2mBlqV/aHfOJkL35oalSkd/MlvG24ZYUeiQy7DvX8n4F
lEn17mk3uqS9JglDebZmSdjVIZAY0ruhBG1zx2QTcloH/4YJQxxpVaEyy2CMz+htb4ZA+/eyNyGF
OovVpsJlAZjn2DYNw3oRVt3HvKTOO0C35QVj9rQcR+JnK35xPbmh7B8sgCO8/DCVEHeYoOPfutXe
fYOn41TJZm4hZhaGs6UtUkSLmTcreWrDkCjFNlugswTRgO/9UBYT3WLORLk/e9Btu8R1O3GFQGYn
ydV1NV7j0+LsY3rd9g+SrgP6Cd1u+kChzjctgLHuwVJo2N7mrCNDXY7wXc8SeN9wNprxcMUwsAvV
SVhZdmAudkfpCPDAauDhaZ0d/X4c36e8frCFekvz+rGb29s6Y+yoq/khx/B4IlNzX+1TpSOE++1j
N3rqx80irc3tE+33yAyF/RW663TerNY7eW26nRa/Kn+KXrI1KNrspJoUlKOGP5jOL2BQTFLUBNhE
mCKuK4Bojy1pJGercBDUCj8kwnO5L3I9ngmsdWICdCSyr6BLuAO8B1J9SQPSA+GmqRcSAxsF90xW
iVYf6+aORzc910VOtmDllieFFeDWLrwmydLoyc7RtiwuWueCb+LapEwXulIejS+Lm0KF89Hpu/HM
dGm+3eZ1OYdSOefRWz/KuX/toenFrGLvjY14j1lsfwOvWHyrCNhBvUfv4XTfm7YWN1HeQiDAm3Lx
+IvxmGbFyfcW/+AL5nZtwC2S84ifbBP+sZlGCIl1rOdbQcMi5c8tI6aYQw4i/2ZBb+py9R0+kXVY
Un701Ge2Xzi6Oddk1T51HZyycNvW41aUyZZbv+kAmKOkPkG5qInvc9eh9G6AwuDNv2gCrAmOkt49
KoX5UigxMqyHCzMXfhkHO0fFlcA9se8V5luNev9xnFzn91g05WsWTC3xooa0pSNpke4z16d3lYPU
uP/7Pthd5s/Hief6HQcT/VVgC30CbuJv7AUneaXJ5foRFsTsYanHzcKrvA2n8a+wKqXrfsdROlzq
v6KrOWto+cK+Xr/Zfta8yqVSPzSLwTjttHqHisOyIVyWEAqlJZ+4OfrlkOdD/8UzVM83RDwP12Mr
xlfZlPPnNPRrUB2aXSPGVDPikbWzp9ze7Efid5oRVWCbHqNdXEbOLi3Dum1fSP/EY7jBmkPTYJ31
slp3PhVXiBmn675VvpTVkeQ1iSwus0mNhfMxHJnoSY/Ro6cVjb+Tdv59ZXzrVerl01+d6jH3l3T8
boHrBLJKGmZmHae88BPEvXNwXAdnl9OyRXD2WM9dW1XmxbeUg5fs2xFSEvf6dS9J/429VGFyQkvw
a2UyeOKyg0XVIAmNESSp70ODtZqeaR2+KTZUH8Pkd5KAcJ31V/1Yo2bT1TrGQR/a70TdKg6wrA6u
V7ATxyBV+n6gy2SNsXTVEzOf/pfgrCPnq12Hku9zWocTLE7xNBVVe6EaEipZg8UjMriYHVLGGCAe
gg4ZcBVMRX1NLGmajmhdc03lYUVITtuJmpwkqn3+wCYn+5xDQcGETWBg61W3ZDLDlrNvtIXsOs4m
jmVMNgXLYmKQ8QE72BZquVsYAujNNYsPz+Q/Ng+L5+SON/VUXzGi5DPbMrFcy2roEyG4st2G/afl
RRdfbI8yp5wSYc83P/8yomFK0FMI814BjKTAOXKB3Y8eco6DK/EpoB2maDtXlJknayo5311aD94Z
TCMQ+YTcHQYw7U5hyzARmdle0IV+oOejCza8viGIIjxWGkeYyy1PejB76Z0nHK6khs8GaEmLfhKl
ZoapPcQEMVDWkzzdez2vdtcNoIkOMzLeCR/iOG3ApdggxJbjtjOyEMX4p7I71lh92Zevmua4f2o2
BH7fmA0VK6T3SCNDDVFkSiIG5sOK8IgRtRqjNGjOrH6Z/Qzu+r3yWEcOkjyST1zeXdyH5ZFxBKx3
hOxvI0K/9tAH/TA8WqHcmwQpu+oqclom2HQa/RtqmrE79cowNUyZxWJpUltAM5GL9tQzxV+Svonm
z3WcXj3kjPCtZvehj+Ad1+xfw98uOZ35hWDR8c1FK39GKTB8hF7v9ydAeox2XJj2Dzl3zTsUVaB2
TsO2Q7bp/ZgSGcrLjFLgpnPHKj+6YZVi25KCrDW8beF4V/xdiebRquqHrCuyKGm1sm7TKrM/ZVu0
sYYbOJehd2A3QeaWsQ0oMQmb/NfMT/nZydr9CRExfY56RkbZuvh33Up2YNOk45aAgt0/wv43nJn5
PlrEBCpPtdeFTWeivCU4Ic1G46qiX6O7jOelG72bkoHIVS9tP5F/N8A4iVdqPwiZNwQsWg+Qxt0r
LvOZAYUdnpzKvu3x37G85+MhKJcVtF24RwsOKd91xHYUOdbEcMkLfyvoP8+0ul6ydgTuyoVMPa4u
/+KRDXlFejjh6CriCkJQeSlLpW6RS2Roml33/7F3JklyI+kVvkpfAGWYHdgGgEBMOc+5gTEzScyz
Y7yTTqGL6UOWykSVqWXW+96UVRUZZAYiAHd//3vfkw+OSdmy0jaV5pmMQD1kN/m4sHvz83ZywMZ1
iNsFURkLx2zPiIGzCuMveNery3Ce4mvyOHmtMr6p2JQuoj+4JqQjfJor9eSjAnR3xrvKolDe5LNT
ei5PfqYikrQht/l0MomkBIurJeBxTcNjKlDc1005Pxi8nUdi0+QahhJb4aiY4rLkJRzdKpsPq9aW
j2umNpx68O8d+CzVg9U7z8A7lN0w6yjvSZpf6c7SICESLdQLgre9th41fkIaJhURsupgI6CnMr9T
0rI54i7R/IrtBykgLGoik8AAmWHAWrJprm63OA1ItrCFDcTAu9yGcJpewseq4Q3GZnFUR1cMaPld
/TFk+XoPsT8P08piN8mmw2fCYtwwUR1OFrb6a2dU5FVEaDRgRsK33+orvLeN+5kK3fFFthrH3Brb
t6Ff2J7EFSb4ze82TIIomplkPJkkwN1EaHUoGmZqk866X6Y1YwYrH/kg3DH/yWGaiVUhhz60TOwM
cgILWnPBDmULqHFM3SnkjA0H15HKLk6KU0ZZ4LkYgCSlUd+eOsKaxxwzxZkuhnTviggRdioq8mQt
bdr6ZpCBX/yEsM5oui7eO5FHQVnF+C5ruhVjNiwBCHUrmEsmov4KZ/uA9W34QPRYPGeMDMOfNzNK
35lYW9bI9iur4dAjE9RVR0vKA+aP+wQKxs1SRDMjvNYiwVG69YdDLWRg9usMcZIahcxeuwPtfvZB
urDecOAazxqh4iMTyPFTG/Qq7Fs3DlAqdd4EgQ6nQafNrJiIiJleJnSXK1WzsoOOESgzteSpx8Fy
4Cig8Llnj51uQxVOVj6KXgSD7khP8pl5osKJwSr7AMJQT3ataVdMUtU+vgWzaB16Q52O3FMxIjaG
wbGZ7DNJGniBFBxw92ChlUkR8qroqKU5K4XWDHsC6/valMZB0hbxgk2JP5kxqhuqNAz41uQ2V8Jt
2+NUb7mZcrjm5Vj0jcorrdp9qrU0LOEkhdpsvc6lUQfw3Kt7k+LU+15dnxUXUzc/WHSwcyq5NUbI
zshDpI/nH2uWvCgqg5KtRJxp8tgcizZ5tTTQW707yyPTm8+pG85FTFKutxo9sAaaHsopX5m/DJkf
9+KDjfJPqyNhNC/5nW42CWEvM6wytb1rS7JXamYufhcz9adAW7nh8GHc9os13UKtLa6APLqc/00n
UAVSl1qMT5yn77nTcC/aEULC8pGrsgttkcR+MbEaE2ccvGzMLg4WZn+drDsyVD/1ubEvCxOXQ6sW
b/3i7teESXkyTnFYdP18qE0LzlkbJ8yju1tbzxYPu8Xeylqua+K0NzbKleeWiDmT6lzqZp58aWh9
0Du2ciF/wJwVa9wO00lxAzRsGyMOd/VcLze9UYDiFD1+TLc6ELVdfUWb35y2es8nNfHh8mQvVcM0
kAVNPE3cXQcSE69Jw1N6Xmxw4SD1qDBxrka13NsYpbjJJn67kihhI/GHg8l8qPWOmRIKIvq4sG/7
DdW8Ra/WbL5dG22/lYkTZqgjbLz5Oc0NuZNx+d4opHKLeLlJwXzsOqBZHtPHTw2DGAgesjfA39rN
skxFUe28ZhYwU5GODA+Zc+50RVypRByCQSP/CSNAvWbumGN0js/9RDKlqzW2GFl8u7b1W2q1j8Vi
GGHViJOjSuS2LKPyQ7SIWpW7oeWPjWUc60TB7KZzvTGBk4mZpz2trHvBVg9bUE1TvZq+2Gat7/S0
v69GmBWUIeCH5xHjDW1v75paTfG3xnc5nd6cdWPisg6YQGsYQpD0rH4po9VqjgNZRZfRWvaGY3RE
gduQKOsNo0wqAef+Df852emlfU2BVfBg7e/s2dS8BifO8+yiqMaEUEhxjOY+Auf+ZqjE6PTmOqfA
92ARRvXtTJyYJt4PTfWDicF7vqhnsxtQ4gaFXWeVpXiwGXh2w1y8kcAiYNTWt+R89rZoWryTeML7
VO7RhWqvyCZasdz6EVX8hi0cNFj60r2cJtk9Ef0jid6fVCvQRTnS3TIsZrfvoP95DcZBzyiSq1Yj
tT2myQkP2EktFfPYyQzqUsemYTKHIYjS0doPadbekEzmtEcKi8Wc5IFH4kd6lh65e3rt+T1x9xTF
JusY3O2664MhmQc/ipf7VnJqa9foUVWrE1m8a5Vdw1FhOMYReV25wPorT+n3AogDuVz52EY8d2qe
u3SscDkiJSGSXs20nVB5SyFIfWzV3l+2yaNTP2U9NoIurefAnpInM60Mj3zJRjFa7lrXNei6rk/2
UOshu93sRuJs0vP1iGB3Bvp/ief6IamNfZwY5xGB2aPE+5BVqM/FGhjlcMwcKgrafB+7+aUAQQl0
ACddhr81XVmcSqQGTAqhpSo5TjgbSxROqKRZPzX4VH0nj+aC9V1S1WEi4la1dUvEzAlhByAnWM7N
ZBJrjPC2V5zb9M2VPmI3iLroV8TjzosK5xilLbCQhohjywkFO3rUFnyBluykxOl5rcWviQO+hxUN
TDe9zm3VwZtI2AQx5sdPxDe2PupqfLLQchLms1XeHZvRAi3LaNHWy19rzWRuBlTrFtcEmd5Bk1tX
sRslexRXHhMboFljVwUUAeUqFuEojGu0qz7QqvIdeMxhKH8uxeQ75Xxox/WNOeV7KS3OHvN5nY09
r3OOXTM+GKDH/bovnirhXtRh8NxlvZqi4S2pam9sksfObA5Eu5hWOgo3aDbY/Ft63Tj2FcSJ5Dou
kgchRlqMo+wyZPJBM2q03QSv1GMsOv1Q9eTCFH15hkD9Ybeu7Sd6YgdbduVhYMaO0Nv29TH7Pskt
VJPrvkmdk7PnWAvDOQdR/bUIq8dDUOnFXabSHbyn2IGcSlYJ4h9126H6Taqtvzk4NRg0LPH8MfG/
SZqT34jvARMDxaRvwQnF1iq0b+2eiMXoaGR/3RHVy3FKekw4DSe3kELIMVas1skZSxw9TKnc6AdK
enAJW+OpSPJnHpmO/jgKkZY+njaNcWVSJg90jk25jwlIe2kTrKQOLs+UrvMwzei3kIlJjIMaFQIB
WvZUSioGfHci9woslcEBgXHz1GYkRUn/kf6lOGPA9PcDrAUd9OnqJA+zxqEqRkievaYcZcFHV5mf
5hgrpHpt7soHshtyvlKYIRynye6OeZYCmVwl/FVCmMI4/jtR0KWf8vfRpi4cnUHkP5+G3qdboOBH
9fXzH1/1P67rTpLL+J9Gu/9+/V/0ROMPh2mkcEDNmX+iDv8ajRogEh1Id5TT/fkrvyULeBUgJocJ
qGFa9HGL30aj9h/0Wdlb6kAlrkO8wPhXogV/n4s69OMJ1BOhufjmxRaK+H0u2qVQNWVvvw8EujjJ
39npgXTfvtbgCAlj1wGd3204+N+u2P8BUvwbRcj8/lu5zty+piFc62/TWGWwWqQJ+30eEHOdS8my
UNOFZ6Owrq///1+lf8OWfoNNwaVUTRoCSU3AnIJg+bfshD6qMH0Ih+J3qxc8MWrOIYXStgxZkMqR
M/ejFaocHdsAQIykkIPxSOolVKXFuzaPExdNAIXDsyWAU5nrytOUEVT0QPfDh2YNjF4apoca5kMr
AXZCwJpi2VnmhWcrS5/5MyRcQXprYKYkyLJJPKcNVpRhXaIXKYAhs2ym7jHjXGjstHgqGZHU43DE
UWK/GrWu40cBCJ4cHODVv+o6jrE6d93kPM9IM7CkG+FQtye2PZERdxUprJSMWGRW2iOOEI26vLWd
wWRrMUNDU4UI4o+5W6zMhdaKpzIRRMXvCtt8q6Ke+QtSmBpgAwGWj1OJQxZS9bWiV0xldWdcRkxj
sbH4NpkJhhmlxijbVBwx7ZoYOP0Z+5fQdujuFLMNirlYJ3ptrLOazewh8eMZjeeOsU7XIET+XZ0Z
11i6mOxq5XpPPc5rH7Pv2IkeyYPDU2X0vmEzg9g1ikKcYGF64uyoYIvIXFF5Au+A6SZhsnnlaK5Q
eUONB0z9zi/BYyz7BpxOH3IOTVVPG0bDosIQ0BqZ5FIJ1VGplRszKcTXnJKFDCsVrO1+qFyVbAG2
xpiVepiio9GKGkFxderXenCyn2xt53kXWVljM8YfOxxuFWfgoBsrkex6pxyvXLfvar8YFPcoGyju
hM7SZNrr9AnkNxI7wuoB51ABdUQVxpck4SzGpV+zOsQVyo5TtFbFRgNaZRysq5nKNpjnJK3uCM8B
8tC0MfmcKmBVXibVBri6apNDT0jzcQlJjRzqbmiJAfEVe2tHkz9RT+0cWD6Ahx8yxti2m2Umrut4
yR4remjcMDUm/YQZb+Waj45K9ENLs1/lErPOO/pS2Sfo5nAv8HLPsIxFZBxNZEuNMzJNVSEHEfmY
oG9ae9GOw9ktK5r1uGpgMOJFVy7S1jlQjKQvilDGKyLHd4tHq03Nj6wrydrqhb2SzkmE8mNEWr/f
SBzP9bwkn9gBh4s04whWD1+01F9lT04nTioOtxx4McIxygCNUvEGfa0A8cWXRbfgZEZjyW933dVg
m7vSGJkVJUFTZmS6Fc59iU9RAzpwt8pc3hdxyi44LySpP31mA4DH90VBdPgEJK1I32mn+XNMZ/GJ
bUy/LXJBkKnBUqDvRjzy9U5gaMPFXEzLKWvxCvOzjLi3Yhkvm31tcS1qoTq8XVYiTONIHoWAVqaY
bNqEO86vxAzELZpVJveMqPRb6jw0pjHpwFQrMuIUpzqGjJ9D14+366Rr+l4qg/sTrgsdEIpl5g8M
ePHLjThZnhhnYlmfMIbRE1Lmzd4oxsEOaNPg8iRItMDQiVA8pXo1kR/VMhWEQMH96iH7VSLgBOha
HmLj8iu10uh1lam8siTzJSyOYD922KGNW7WopxfEwPJlLUgb4fuO2tlrccfDItIXx/DVoSQLgTdW
fNggDFB78Uae28gsccrVoiFrbWRpd0QogVdARRk+wkTBDXGe4QmtXipE/idN89/2rt83JAAzWfL+
+Ybmt4jktqN5GIr/tZ/58+X/k5R0dYMRjmEQl+QfrNx/Wb2cPzTbZWOiCce0YQjxl/6VlNQEv2Yb
IB81DSS0MH+LSurmHwydcYbhSIV+K8S/tJ/ReMHfs5KODZlQt3VSmxQ8iw3O+JvVKzJ0cOeGNrKe
ZRbOcqTTp15kYgC7OKsdNZ/d8HOc2uU1GyizgtqvU6k4tNoRA8js1WwNHkwDE7wed8uBe+Ks4CR6
0UQxfMadk98CupLXctAjr5vj8djPUOJ2bZ2MdwmUQh31jFtjdUGELYIeVS+NRu2dOMx47zbj9MBN
WL3MbpXsUd7nk5NvoQpmK9QCLOOtaFNTDY20Lp6gfPUUPmVLv5+GvqPuVsTsMtyhFy96JTsi1wIf
B/Hy/I1NqKuR/8/WQ5q09ReoYX7uthFvqSLBwzv6fe26qAjmihfDYcf51CM2X5srFrjaxgIAXWE7
Tk0avQGt4JCVotnXPmlSnBnzMn9AoHJCKKLK2cZaddPihLkCCAXhigDzcIxXjTOYKVvFfv2etmF8
IwKXkc6hgGFzardAAkxFjW7MMZ8fy37UnwYFNkCOqRUXXDRzbpuyiSvmTJwDh4JNFkCQuSYrnRik
JAB8301ZgRUD2gNOsFzpm4AUw/yowoj9qvPtDbI1HEoOeXr7MEmnCCeTZoQpXcDXZV3apihE5nqe
JgdRLpbsiI68u22AiIURcWEoaRpIuB496T0/1fT8oTTI3kIfxFccGQpctmVcsiXoYdUxVV0irHqq
Yk6nCWSrT/+K8Yb4Fd04YO1qj628uMUK4fjseDJl15Hk8k11cM8pHyQrlkqSa1mq5mWx2HRTuTnh
xJ6j6VaS1R+DIhvT02ISz0TwET3BIa2+A9Vlf07jIoKcrpctrK95si+ZgxU3E4v54jtOrR1i2YKq
jk3YeBp74xunoMNq0IUMazgET8wPcn+UhDiZxnea8CysSlskaIiOURMZ151m1ReYVOIOUHZyrPT5
J8ol+8piyl5mZ8gCO0WPVo3SfWsQ2Z+iSTOnnVUa7VOfI8u3kUL93QQY4MgGgE8owtQeoNpVF5uJ
/7s7L65yUIFJdcRYqsqf1GotMfKYNKltpiEG4uxGWShIDiV0QtzU1sSnOa5j4ZvGMLwa1UBfSFpI
VlezoG5qYJaWwNRANNSFRRo1Bup4E3dbBKCwm6YIGCg78Um1mrzdyd7MMsRMB2WwN0cnBICbzSxV
aK5ntSkht8XqdpyebGsNmmrt0HwV7ByzO4c4Hzl9R98n8SmTjN75SiQIpcl0234f2M3M0mdvLqvh
xMhPD7LKogeJmT7buQJwmvt95O/Wuaj97k8toNXM+Y70tvkV1wg/1bduYPFUfWr4MUPclUW4rtZO
U3LHo0eIkmO5NWZlmyQhvtWJ6Vup6L5VC3UYF3qVaf617OiX9S1x1N9yB+2CikDGT6P41v2WRNgh
Gu81Iiw3w7dyAmTRCfs/9ZS8seL7qXI2nYVzxhRMOnSXeqLhgtjtJs3E+ibTTHqG1SKaHdoN0zFF
yVHHHCjYt75jfWs967fu8+c0P+VF9RGxrS/wynb2sSRCeJHM7wFNvOGeZSC59NHnKACssLvqj3Za
36lydbBVJK9pkeA9mpMg0ywqmjLzk7wAYQVE+K+kRHwdjCi9skByX09jebCVtghGuTzLxHlaFNRg
6tGXtD+xNbly6E0sE+eLBtAHRcsutdHdueiz8FfY+BuzfcCrX98VEvcJnOo78lr7rllfotj4zCmC
40zUBYTC77jSYq+zpfZSzS4f+9G0XlqCErh/4VPqaEVhRZWxn1Hgt3PU4QEfFCMUNllUuXxinjk7
s2pj5CsDRZhv9uLeS0ZKLC33dq89obO1+F76A9HCmwbsXKSpuBixwTfVayKSqzTh6DFlH7GqX2x3
2M/ADXZtwmRAzOpeRss951xK5oaMX5LAnHR/bOWlqOfkttPdfbQ6Pyoa33ftFk/Sc+NjLNawYeB3
ShE+WUxUrrVtWtwB7NebqrgouMQWxfyE4fNatahisUPQYNoBB3hk54kl1sbZSmMCGmgvj5E+vTmc
S3eEgzsqlhwuMHvL5UdaMtNk3QnYHLvLDhcym+laAwCCB5tOIRtMI7ZBTiJOClLJbTymll81jqJD
3SrPzkwDEPc6SMNO56xaZ70TgEPAquGuz9Iq1vvcHGnbVLcFD7QVnoXtW0xr8gm0AYZihEQnMFkZ
yaC0TjiQAL6PMHK8GFOmHlR21WFJUw9YQ7NK60M/Y9YdnOQ24R7eM8t3CfKYHQ2szKoyR/uF16zx
gRqvL7GkRnoU6ReNnA2jgFI/NNKBKavhu2OkukS7xhqin61ZVvj6xLhL1VFcF82ooEvE2EDHpAIR
YLBbAdww7ulouhSOhY8xB6VFmupjRnFXnPmZ/HS6B/WS/OCddHdzV9xVPI8PZpv9UgZl9PkJjLCp
+g8HKopH8LjYl4CRgjHOiVkiNMAVhUsVMJx7n+sBUFdDdzE1p9UR2NaAHCm1DwrnqJ9azYsxlmel
03S/0ayHCA/psVTle98k7PwrJFmW80K7lfjTA3b2oTvK+zhp9zoeIG9MzP6amKOFgTEXfr10x7Th
yJp1+n1h5YcMpJOXY3nlTJWqfmHGHGrZxWEkmQ8NLZl77nD83ULjYGo3F1wQ16SIn/Mi/VKNkcc/
NhAMCfGDmjePFBsE5chAXm8Zq3s2n/O0U2X/rOS9fuLRYYd6AV4Glwc+P/OjGck3l9B9xKCEDm8P
f4PKQ6XVeOyb8z0jyOh21iYZbkbynZFFNSqRxFg+VV9lRhNnGvEiws7Dpd5yPXUhf8VaEZZDPjyo
Gh5EVZsEm7Lh3bZj82gX9fpzKTXL75whCcqecvrBsjA+J1QKe+lE8bc5foxz9sGWqFgIlMorw8nL
AES8e0DFam/iJKGO0knmA34X3afebeYRPVI5vfIZhK5jP8/tzEBvrIf3dVLFg6J+SZduPENxFrCq
zQUj5PtcYYwae3rbskkpr0b2SjT7pZgZnAEFHBarUF3UHMd+M5T82qQz9S6vMbn3bnqCLdfvmnkx
gxZV1OctrLi6+muMugceMVheXfNBj+YbmrSbnbDa+1rGKAmKqAMkwyC2AQotGPoxZfYPdZQcOTlY
TwUpZNUYDsm4mlRXOh5bNooRy1O1gOufNJJQ8ZkH9OijHoB1IqQJ7IMZBSjqOtljqyP5TaW9YQCt
wgOk+bWAnOBE86sy94yMRuIURobZGndpBGBFnstl1TjnRuKYz/2N0SsFzAgynkaz0djCxalDRVvf
yJ7RoZ7k8qdsLQ3gAcrVWsg3B+PXnZDZT67VtcsXNNPNC1jsfO9Ics3s83YAUNiWu3SqeUXd/HR1
eY0dYw+v8Jyp+nNTIZHZSzN6uVL1FNizojrJKya/r1KfqD2bSdf10eLNvcHPY1jRvipEemp09x2r
8RzKPLosNBbuOm38SetZTWrKwYsPMA+xzKDM1cofCauru9IYNIKg7PC0LMJwsBIIy7NfkWJ+ReX6
ShtzEJHRfCLsFSSiDZJOoAEQcd2v5VyExPn5+mtMc2JrCLMK2PZq2TdzM0dnQPhbjQz4zEzFizG2
KtbMxrCgIgxXzD3isx2nwJs3EWclKkrWoz8Q+8M/ZcXPkHGZidQJ5fXYd3a2qbwUdWth5kkQzGyo
oVx6PbRa6LjFxB5WV1f3GhZbxxFte6qPQKPNSkg/snsIccvQBcg39qXkOHQYgENdlh7479g2OvCx
YjjojRJ5oNZpcMSGGlIyjr5ot9pJTVjeZg4vx1K3Rm+JpqMmeu2MnsTXMV/i10VONbU1TMms3AzQ
DkNGOATWJ133tIJSAJzr1yUcARAkwvEw2At/tfXhbmkT/nPz75lxTYe7ZeR7hf3QgVr1Z7675X4h
qXxtVD3rzahlZx54TJvM7JXU7VYMzeSVPi3JNloRrPFVv22qZ09VlzoYs6S5TdPO9lsAuyrlkzRp
40jF8xbRmjiEsc6TmvPtEAJlxyuEob5p859VsV6b6Jj7amleeARre0FGeZ8RXsR8pEanMq+L/drx
eToSHnadA0XvtSb3W7KnOxHNd4rTbhWYSGz9uo0ZpHXHM5XRIiRwvAYRIl2eJndQgfOLqo8uO3va
Z6KYeIC1AoprXA4lBCW8Eu3oc3D40i1tfY37ZfGa2SSLCw2DIfj6FOO9x9wPO7IacSS0MsVvrTc3
o7J0Ld5IVTDA48buyOBC4UKmyjocauw8ouu14S3YpRqoJDOeaODDUODwl47UPRosPqcBUS+YSfR4
rkobd5MvDWXmShbijKasaLCtV0037jsW+jCLIg3vbqGBLhzPZD9RLLvu3aDDdkugAbaJmleYFVk4
oIM/JSLVg3qB7JIqsRquYzydDXd5w+CL9zXmG5skyz07nPVnZgFGQiEr9vNsDFfcSNdG3Oc+qWex
T+FlHNVpZlQIVvgkE3IJ+Mk/J5ANJ7nazwAG+h2WWnU3Fa3zbMH49Yo2rckrWL5uWsmbBAcIQGXa
xFVz8lJH/AA8/t5UHe3mrcsUPPWQUaafCfrhzs46AIiG/gZJtWHhXR2ASqCWdR3AOHiY4VZaaxeu
xdocBATYgGnCNjxwmn3t2gPT+14SryOUj1jAPVKtd1Yxv+OtYmw/t4OfGVj4RMd6X0VLAKk4OsDy
6G5EZ6F0ajVLv6pdoNjpwSzABuiEnihQcMigC4OpMvqlTIYB0yPk0TGz2rDOyRJkeEV+0e2tUbg8
uvTT6Rh7i/hrnhuE38F6A5pnvtua9tHa4qvDZ7Y3qsT81M1Reclp4YXcHuMvRpE+TSk9wk3bNDu0
TJwJ0tZw5aRNwKdNVr2K+H8aB8kabsVNlbTAD6JeYQsPEpGTinsR5jL84MS64IvZbDLthEwaw50m
RTWzeYKN0XQtuyrUN8QkN7mIeNDuhKr8SF2BtzS37oXTH2fe7n40nDK0i+zNUega8XTq0V2TVdvu
cCOVesciR13CzprNj0jixEyLagzcLNfeWmUC/J7P92tHeyvHLFSpXqdkHRODDS8bCDI+JDC5F0Vk
bOp4nmhxgbvNVbGXuBdqS93XMm5vSDOpEW7txiK312iPUdusMDGZpe/mnFLZXYHNAlWoSNQ9sNH4
vsd9vd5NCkZnCFQjDjUcItEhLjP3o6sIC9cMIrtM9bumjbsDT6y2vzSNxQqvKDBfoTd6xH4YIE1b
ks+hamI95FVj90Bs8dv2n6pBXuPsZJIzP5o2FYi9owBaHhrV46JgFjPzZez9eiYY3T+jiYi+D2pb
m6813MQgCjUEAz9WoIDtmknMQMHXNm24MbdqhcEAP4y9aAwTAPmlb3QwLoA4ZjLxJ6NLp1s4nClu
T9bx89hJigzccXGwpWCywzyCw2GkVLF0AagwJCT+MORIPRjleNKmsnMvzQowxidQj7McZ8RMECgt
dkPuEm0xZJ2jpzCKgmQ7wm2vMzvl6MobC+beSlcUNmNUPJVhJmOgrMWDMBq43Wb+VDiepbvkvtYS
1c8U2bbXIK1yGUJcU+vL1vSYPUGgV9qTK6f0oORoM2IFr8jzuxkKX7JeZke3iFD72Jlnj6o9Wp+t
pEbBy02UMErKOFbv4jZ1zYAnZBPYFYj4bqFoeNJi4qAMyLkRZxqVPR2W2gCEjZFOOBkg5XYaGkCN
aJfxaBeDJCyuVlUDA2EpHkdbj7PQqrdGKBepBf8whFH7iCCWUpQ8+VjStRAbYGSf8nGkKEL0Vm4H
I4mpDoOURXixg3alBsRgiT3woQR1i4ectWw9kzP1bLs/qINzEvVA9+k8Vp+aXS/xRWua5Z2CPLcK
u4Se5D41kT34Rg9kcNtPx8qODRzSmTLdiGJ2vvjb5MYOVVk+6Ep1ol2Tjl8MkVJ/hlT31U0kAFXF
ZzN1URfnlKVNuut6ljqtgveaje+Efo9tSYEHDDm77l+cikSq2T8YFguaQlbSM4CMMKgliJ+ViweM
EuYGZSAjiIOxfkcuvCfUc+k0bLbDp+zS92RhgqUtJ9iC1tGC+qYelNkgotZoXXtc6gaEJV3BmdO0
WGUmaPHnqQV2+khRxqm2wOKpdX8/g92EUDYWrzDO+FbEg4Iblm9n3qbDbmWgZfssD6nVe5NMLPsu
WSPybivYHs+YNN3ZN/WgNI+YxuzbVuEL5ldc4+RI3IbXlJOcADaxUcueSJR8lFm8PGQikb/GAXf4
CW/yhpfoFWtbJtsX5JLpszF7mh9AMZDeRsaDAjrxvpPDNOZFwtcLRsHB1dZq9aYVD4QvpTG/mO6K
UywZmV761IWsF8l7TslB5LN+WmhxyQ6tCxfDnzHn0t46AbkNhVIF7HlP/cpzeMd+0kguZV4O0i9G
pF8Qqoh0RG3S+IcOx8bhUzIYDzAlL+MrJdFULJk2CBzmxu4g9iZApK8sB5O46yINw7OkM/448GxV
Lhr+dtwYrGl5+D3w+fcc7Pc5GABP6AP/fA52+6P78Z//8fHjf02//nzRX24e8w8MK4xOCA7rlFXq
YBP+e/qFm4cqVBbgbYwlsOww4fpr+mX/oXKgwltjuFiBoGnwY/wFOqAKVdUxwJgmgE8ySpr7r7h5
aPr62/DL1TdTENMNjfmcMC2MQ78Pv3LCFWlVtIx026R7brQie++0IX7cLAy4e3OpyCMDuui5blT7
K8Zs/FjqmQDa10TyHDdz/WsrID6tjaSeXM2EtnimqSFDqEhwBEOiiKP30qwCUchwi8Ibcc7D7Bjy
WzyDg+knNWhd7AFd+jFXNR0aNMRgElGxQiSBjLB4+OoStW9l1cVvPTsV1xtFoZe7HDMp0AMjYoYN
OqybfKDMBeQmnbxXNaToeSST+8IH+83Wm/DXNjXKyBiexllUT+w3Bs5ctsMudeLk+eT0QwbtMYfr
SqZoUO8N7PParoDneUk5iibXCxPN3Bdzqr+rMYeoA5AK7CSJqRS3wOOnbt9HUWUHqz7rh7adKrIW
cN2QyChUqK6diciXGmkOz13oY5+uU7r4BBr046gxoGhRC0LLlNSQuGgsMh+IRplr2JY0wSERITvs
SoJd+1ih1O9oa8N6q+MmfyNtjfNgJRR9xdqe/nBbHYKMgXcV2XHkkzk1fW0+Ae1fUr8VPHbZ3sl+
YlORD1FoiDJXvKF32K7FxubZydymvFZlRWOXG0eFP1erGtTfTp9+M/2k1pAoXG48jxzSN18QhmM8
Qva3Xyj69g4BBMBHpGyWovrbXSS+nUYT8bU7KBb4jwgDg3WlMnBwnptvj5K72ZU4OuBcyjpaXjx3
MzQBzpXDUd9sTvm346nYzE9AcTBGj5slyv52R42KlsvNBoxrioU5ETxrNzcVHqiMr10RgZeMvh1X
9bf7Kt2MWPBR8WTR2Ig/yyoa5Ulspq3o27+1kDZzyPRsvq7u2+PVk9hhBiK1og2WXDFDAnrNuVrm
VAm6b58YNZ6z4lFcld+TyMWFwIbFVs5L7SgUWXw7FeS3a6FFZooC1OOi3Lyf05nwLh4HbE3iA1TO
mgDFX4VB3JieUA74Be4I9dspAcewfNE2+wTuZuOWmmyQGfDGWCUoNpdX2Wa6EE61/KKWniEBLhkA
8i7IXkj2326N7Nu5QeCnf+JD4lQxNxMg1bVdOMRrZHybPaPK+J2QJ06QNZryp43Yz35Z5AWu4HJs
/c1N/lMxHF3fj5utJJKR5L83r4n77Tuxi4gCGnWzo7AxSv6LuzNbjhvLsuyvpNU70jAPZlX1AMBH
0ukcJYovMEoiMc8zfqc+pX+s1/WI7BBdbLIjHzsyIkWKdL8O4I7n7LN2t66ESEXDiuERmBzHg96R
MdRytEajaqDUR0rSgt42VtFJ9WL0SIHoPlbY+bUQxkhtikZmPOllyGWjncHFzO5QuVjK9XgS1xQR
7i45Jh9+aCK+ocwx+ppDNpOxi6Uc9KTSkRCC36pCuqM08lK6k0oqaJOe1D2GIpErQIKJ6qdxlowz
7UkNpJ6UQfFJJdRo03yDj6H12pIyB17JzvN7MaR1CZQprWIfLxj0RpmWg3JVetsGyGd0YezCJsmp
HB3k7mIe86amLyI9IG5uNHBdzDw7gEfIar/gWTwRNUtnL0+KEs2vjq1zzLlLx3iq1EtfoeZqPzB5
Tv6kF+l1Ay/JoCiWCpsQsDizK2B2Qrjk5BAkmmRStk6sHuQgzr6hKlauAOgRXGHKkSlLKHmEZEX6
miiYYTfXRSoRD3EgpLMVKhkRBZJp1c+mGrHZTAlrdtGqqnJjSrr2qsOSJPOPgxgi6CE3bzhrsccv
5akbSc5q6YsKZPOnZIZwXstM6+jQSDQqz2Cn+8Waw9hac3TGsnRGx0TtyZBo+obVdLGJ6oTUm8EM
1ZFMyBMBXCj9HeeA1qr3klUHF1rWDonHQbGB40I2FzEGW30EhhFFPd4EUPhx0uuLYNJN49CHliPD
oZQSkw1dnaLvtEsd+jCFF7OLzGC+HyvVqnd6qPRXTQQTlS6qaF8Hip1yV1MMo9hHsgX2DSyGsc7C
1HgotVppdiFlNBK3LJi2lCFBPo2cSn2pSd9fiYgmD0HihLaN6mrcGnIAcANihDh9xaZC8iCDboms
z3ppSA/Mq6QdgwdHzSgeinvy5dTP1MQfu6IP27WRUSpA97Gb9VBhieMi3g8Wr0kCVqcIcNxqyJI6
B6Ztqzfj0lW3ALOn3M/AQN5j2JJ/URetZuwkSvetIYa6r/uJIJs52ZHhZ/NQPjgD5YWEvIIcB6SU
ILDbVaZyCGH1RivUh/GzpS/BQ5VhcO0uTR//0OqMcJmTRPodmAfuGwDx4ZmMpvSztkaj/EMN/Ld2
n8fqpbjrmpeX7vBc/ad46Y+yYkIOo+6///PNd8fhpQHV/fIPfrH9B0LMn88dRZTnr3nzFu1/n34c
vpT+c/f85hugqXE33/Q8jNuXts/+aO7P3/x//eGf28z7uXr5r/94/glP1o+hNJxLy9l7fKjEun5p
iuf8Ozidt3vQ08v+3IOqDtR5dlwO+zzoBIrCO/65B9WVf5K4EPorMPGOBVLm/+xB5X86io3+Siii
EF3z5V9bUOefui3UUhYW5MRp8Gj+O1tQgz3wL96+eIBB9AI5o7MFlk0TVsfbHeiCaIpFWbm5WD8d
w5W727i79XG9c9frw/qWf3buhq/c1WoVut5+u3/dEgpyX/3tdvs6ujd3nzgsK2+9eH//PEIu9osc
TJcHENB8Hv/Rv19v3JW32vq/HBPeUbMbwvT2L4X5702wv/+1ibTk1EyY6MY/bA/u49pfD667c79t
1u6tu3Zd2vS3nu9feP7F+sZzVxf+J59AVCh8+AnOBPV50rQ6oJ+bw/r4tFvfr7m/3rO33Xt3n7SE
buzjpk4nkF/uZ4vWPBi42ANP+IKrE89V/I8/j0/rw9Y/Htzd4emwfjoca9dfHw5PT3wi93Kzc293
t5vdZrNZbTaX7tVq6+29iy094dvlpbf1XPfS9a62fGp/yw3b+t7Nhed67na1v/EuLnyP7rL9+NF9
1jvsM9dkwGQUbdE71v7N4/dj6B7d1bcrT3Y/u23O20KL3/qIzfnwTR8ZqJuCZX9z4R983z8cGRIH
RsWpQ7rr2j3yzL4zKlxu2EH8hF9kwKxvXf5qxw9FP6I/MZzcK5cf8ZXozLvd5oo/t3fcS3/v3Ry4
b4y3w1o8fd/3rrz1erfiF/l+v/c80QfXB/rIcS1uaORueWK8hue19nkiF/wid//xcBQP4ejzmo9v
+acdSIymXzoQjsElAWQxWtZcI5/O3Rz83elWuFwCn4p/vU8egMZB+sMhYosh9EuzizWP8yie9CO3
83C39cRN4Av/6HsXu92BTvdEx93xn88Q3m1Wq9rly/WWW3rwt+snd+0/rjfr9ZO/Ox55HMxpx9vQ
db8yw625izyn1Z4B8ejeenv31Jt2m91xd/uyC92XW/Gm3++PT7F7v7jfQ3dHd9vd3h5v+fblhZly
7TIIru4YtPx5s71b3W1febDb7Z17f7vbTa4buhtGzdfLq6uvV/vt6mG33/68u/FWG+/G8w/eanXn
u8+X4gnSz+4YLe5qv79kEthvud0+885pIuLKX5mQDj6ja7v1uLwdPebC266u6AmnX/xyx1+L8Xnn
X9w8Pvr+nffzk37wNlTx+4gQC8kvD6StUYhY4oEwhTxyI+gI3qVHR/W2F3xWz/tsJTDEVP/BPG2f
LU15Z3PWES0ed3R/73W7i10eqOjojLgjF8m44luGC//n7nny4lv/uL7373e3B/+x5KFv3MeL72L8
8IGPG3dzfz2IGZ5hekun8e5WjLJV5a6unhN3Tz/b+77q+jfMhE+O+7C6EuPad7f+iqXA3YvZ4JMR
pohJ66PrPFvyIEnWycJ1Hvyn+50Y+ncfPzpdFoPloxbOVjzWfYXjPLMZHefIhCPWgQtx77hKMQHR
tehI9C9GDh3tgltF92ba4lvuBz/b0icP/mrPl/z2esft3/JT1g++ZiR4jCmf9Zq35O3Fr6xLXr+7
5+ExWTD2ThOiaHG39p74FT6C6/EUxK/zzcoVw2lLu/wu73i9OfL2DAHeiqG8263EbHs4PPqsV7t7
lxvFa1iMRA9k5uTD8XreT7yZd8kXTBEHPhFDkV0Nz/XLai9+dbXf8fyvTrMWV73dlFw8j9Zdr7b0
ZzHPizmcz7bhlbfeM+/KoPP2V2Joi9vEjRKvpmPkzDg8Lo+//viRve36RCYR7VMahyMRynzbMc7q
/GJdCah+mSNYjVN4FYLD9PoxHy4kLLPhNICbmaksWn3c6Nte8mejzontquLXg7L/zQinersDf4RD
WhOo6U2Kc8xqAcP6yaW93XD+qxVbw+2bkkk2nm9b0Zw6lOWMS4vsUQFM7EhkihaAXZC8ivKTxt65
JNA3BlpwUyZad75fQNoZWAtEAJeEhgg/5cGmNI18/fGNe+eS3rRytlkAVa8S6aGVIUIglI+VfYuV
NjjDqQv2Hzf13gU5IL4MmbAbZ4CzpvpeicwmQINuUae5GW0y2HW/WJ9dkPx7B+Rgj7eWTgZPVGKe
zfZL5siKpisd0jszx5cksvByrdQFJQ/uyEgWhVV3FOqhtHaAzx06VZh519iuwC/rsvmLrSrp5I0p
rqC7WcMFfOakqxBRjqG8TWNvItU+mYbjWc4RnQr2etpMyzSCRKcksIPDJyf5DXYmmI8TIsCIXLcp
RAIlJpe1nznCrFyuUnyN2pOJea+AfiSZjLf5crI5z0EUbYlSyuOqMQX/og9qXdk4+Cd9GSlAjfaq
irYbITp9b+qX8Wd5slUfI2GxjrBdkMYAmINEP9mwq9SqzmBeAQ3JwqddO1m2w2UA37GcrNwjc2T0
aAYBnnV7snvvKApBgX2ygTdNYQmvQ3tqfMy8sYpvwCJkXiwc5KHyWAH5qAiifmnqpIIXqjWRUZ7M
51UJH3rIlPW3srG6wU9ORvVBLEzrY0sY2EN70Q9TipUhtYVVrbjoDZH3ELOLIqTIqG4XuSeXX1al
UXjYNEw4/E2UqWxNOUdfQp4gTw8oSQlGELeFZGHVTYLIp1Qogihl89U0K+U1pz6OuhXLmp2DQkE0
lsS9Si0qNBznqgMGrG2zEk8jtLE4OK/6pGqOGTAWm4R9riNTDqu7Fv3PN6uuM8QChj37FpnM3q8b
pP3uYMrJYVZ0sC86gcj2YchLAB1mQVWIR4kcMeRkMurXohuGgit1KOVRVLS9q6palrsmHSbT6yTx
CYq0jC4xC0HxG/ULGsNGraMnaOgpnBUcbH3ihXrhwzfhtsT0Xwn9LMH/teaM2be+H7AnSaCNHSir
LFE0UUBDsKjSHZ8qCds3aworV05GUmWbV0P6FWGfEftoTRriQSV+QV6GL0hCRQzsFpdH5dzlLcaE
69leMD1q6jgmD0qHf4F6Zx/IkyJqmXFinwn7UG+NMq7r0m0bpdO3uhtQdRBlyJEGVjMJW9B3r/Bg
Q92lK3TFlW6EGLtRgNRnXkD54g3mSM6PDK0rXP8lJrprx11+S7ajSe+ngT6yYgWRHqaZcD1pJELK
zWJLN3WIBnglUUO7T40iL9a2ZFeUpBpdR3kgo2h2TRmKXhkLwpvWzipjUU5ILEmDGRw0VQTrslyo
6atAzXDplCTKHyJdp0agaWzultIl7Q2CTbtHpd8XNzIh5ME1lWIgp44ws7nstc7IV9g2lDKlCYoW
rZtOm0fsxSqH6uHSalE3q051F4gMTiLH6g/llNZpZaO+A9FAsqcRJtVoo0USSBb5oO6UGoKh3Dfr
WGSMMJQjeSRrRVpvsdpQn+oysFN/rvMpAjC+FJcNuTv8gUQuqlgkplrnlKLSzdx46EYhr5KNjCTW
KPJZLfpgDfabPsfb+pTyiu2iIRh7SoWNzCmLi8dmBkVSJMsqzAtInE1UCXsQSkVCDUMv9JAizwaH
F3LZH8k3fEPBSuCJB4znlKCTZjv67tQVabtKb/qc+qc4uO9LHKdxFuNJLKd0X6BUpP5aG4dx5K8p
KcHllB5kRBHINEXWMBL5Q1VkEgNpBseiy8t0X4lM49T2wRdDCZxuRwLFsVytjsN7Z9BQIZRy/aU5
xRW1U4jRDIdnVADEHSNb1u70UzSyaJz4B7RSYpRIyqUHmSH5jKcXMUyjSdVDdopstqcoZ3CKeBpI
mB6sUxy0RutPhZEIj3Zx0n8LmKdUnJYJn0aNRiA17+fcn0R4NbIK7QZYIzFXU89gpYHAjq6GoZfQ
CpwitNMpWmuKwO2Eo3q7xoBkgIcO2q0iKWIT5x1qJ3gANk70V0lS+wX6TH4HQpzocHaKFJunqHEs
AsjNKZbM+GHRins9uEIjqL4sqPORQYkQNNVQgI/GnlG+wyrEeJBkxzbWnSETuo6AbO9JSQuvPBHc
LnADm7nvdX8VJqVZ7wIRCLfxjhB3U8TH9dwE7BPio2YSgceHe4XWVTcOWVZdzCLE3p6i7aU5Ia4r
qzambuUUkddP0fnQFoF6Bck2GhYRvwddQywfmoK+M04RfpLnRPsV08DQB79csgC5bIKOk2wjtNbm
KVFwyhmgU8SZVVTcXVTMmcjkiIsHvtrH/XM3GPpjq+CFhkwY8zLXUM30GZMrtGBapERfW5mP5sVy
Ts35UKKvHJa6/YkCMatJhqKr9oek6Jlo4BuOwG2wwfIcHTysK/c92QTKixk/dSfx4GvQVj+YeAx1
R2aWEoEetTgyI9xZsKRzpO/hiRotTxU5oHBos1sES7DmU5Pu5mEzrgPCJJMIFY30O5AavUBlPSL/
RKutJtDqAyvub6XIYY0eJQmdZxEvprNRFDCGbMmx+VlFYdqE65IEd7EPY4nMtQQKt/CXVo3urXam
wq0qW+dVckBZUs8iR/cYxk2qZ3VS2R8S6k2PjQ7OnR1wQw60mNWy24Q58ix/yY1mWiEeK3nmSx6S
3EgH9nxEhWXVtcZmgUo75JTOt3lrqtvWUNv2NgRMdVS62Wyplg+zy8lRythVJWW4m8n4gRsoK+Uh
oCMp63FMADiQgHXKZNQgp2tcZKMW1DNVgGj8qVyiB9JD+UM5LOmRglrtJtaWakOHHTZONONKmpUR
60O6aC+VKh55J9fqjU05uwZyU0MKGapBfFe0JLm9wYlNUMUFXaUKYsynZiUKnpKqHZY1zgQJxobz
AA2wpIAO7WE/YthI1oNiBq0mV5nLSNq8Iqm61Af8Zld+Ec/slOYIqblrp1bzCDeRNXNJYGJ6FoMP
hL9iG3BqM8iTS0vPQ+Aaat+CuaqvzN4IjtNc0uta4VQwogg5DHgpvsB2HO9nOytgaUtDSMotBbHh
hfT6y8Rusicd7/KffSproS+ZQXktmw0UCxMQF3FxGTgpa7owCP+b237umqOSm5NlW5FxAHl7aMpr
1OF5ZD06cTr7tcZmCKh4+kkjvx1jRCO6STaApjgwncdbtFiH7cTqwxLorLRaM/ZUGCyhpzcxi/Xp
iv5WFukQ/2jKtnztzrNB/79kkGRVlM7/3zVMBzRMRfS//udtAumPV/2ZQCJLRObIRo1k6EKSJJ7K
vxJIiJgMgyOeJisGkX9xGPyXiEn5p2yoquU4OpkkW+Uw91cGSZH/SSrZQP7EdEHuleD2KWlHFu36
j6gRCTgewV/f/6Po82tqy7r2v/5DdL2/YksmZ3iOiSilxPtwqNfPchlqQoGlXlJE1SQSW1+YovFj
vcy5jvw30K/rdFgg9tkREyIWt4yPX27Ynx/n1+bPomen9g2h5bLM0xlcJNh+jUtqKnuPsSOhzsR3
zZE2vWfbQqG03mS4hLeRcZcyuVG3A9+xW6sooiwXL8D6IWrAXv/Rq//OzQCmrdisww7njhPc6Jcg
KZzcrllqiIBpDf8ZcEf3fcRqzi/kyXGzOUgPrf0F7W7098IC4iEYkLBQkVEzRp30WVAFmmtm1NQK
ucasZyVUVWjPVO4BVv7kdp/NEaeGbIvqcyjuKluC8zmiKJKg74vSDdkhPlBYrwH8VfCi62K9tzYf
P9v3GnMcgz2Y6PfYAL19tBye1UjqOEAv3Ol9pZT9Fb6Bkk950Hj/cVPic5/1YiY8mjFQ9Wn0p7dN
KYFuzFbBdUGeCH4mnTI/UPE1bFKgytuE8OzXj9t759JMTcgMGYiqmNLftpfpQJP7GbycWVq2L0Uw
gZom7N2S1/z9R2ajUQFRxqWB7DjrG7GZg83tErQ+QC0pkJr6XvgHFtpOUYu28D++sLPAkeggtq5z
YYpFlbsihJW/DsdkKswMSTFC6DxPvKAUZr+EdsbUC+xW/dnNzQAE2pbNT9IF77VrkBDHfYoktqmd
RUz7blQyVRMC7JGtuDthAnelzjIi4yKOHkaEO5f2EEnHj6/2ncdoW4Zsa5YuW3xxNhwGa9DzDjsl
KvNYmIOCUQ6noPQsC5Lqx02900PxtgJLjiQAFupvCTFt7K0BI1s3aBdMwPtF3czmYG/Zgyf+WITS
5cftvXdptkp5KXMZcejz9urRCusJ+0q3bHVzp0p4KbDZKm8XGzOoj5sSg+ts8Nmw84h5E7XkXp71
Gd2sVURnAeY36NcoTcVnKqG4af1vtAIFz1ANx0R3cdZDZNyyctNgNkFDRYVIINsXiCbHw8etvHvb
TBlNL1FnEB9no63Fn6uhbIRWMkqZPUQX2bzVk1nCT8Gw5fqTKfK9XkFYm5SPrrDOnuepZXkxkQAx
b0lddzd0y01eUo7N4TanAjupP3lQ77XmEEZ3VI6oqq6dPSgOuYmpVQzuZq7DfRGDTW6xU9jJFGJd
UMXTf3J173QMZmRGM4Z1tGmcpftTS63GSZJxdxgqykSXSFYHPyyVIPnkwt55ajSh2cQsmbtkR/z8
l3V7qoCVI7lEjzgMVu5jvtRjJ1raWGvEQXP3cRd55y5yE3VFNW0gjopz1kWIaFGsHdqQ30GiFtBl
nPpH0egGNgySquj4vOrR358dWbHp8xQFslM8hyouJbBZTDXBHw5xQGVy6Osczty2N6SVHlCIOk3K
+MlK8N49BSNliE0m5xbtbPWOukSqwCSz7WszQu1BuoI+hDelrv55lvg7uy68D/5q6WwLalaU/GDl
gz8X5IFknWMb9IX5mqMkPmEKJ9POzG/HBZvjVTIOxmed552lB7AnJzOxV2GNET//pfPkHSriqFUK
YitLtyGVJV0TvHf82mhrjCeceU89avD14070bqOQSm0xPHSwnG8bbXJnVGJbKxCmc1NjJ0sf8G5+
iMyiWctmra1HMDyftPlWk3HaaouFgBlUHDjYc79tE6Owsk2gIbp5QYYBjh/kwSn7OgdR8qPMtfzJ
yEE9GIBhduo45Z+M0d8PGvQispMWO2yOLueTgayX1oRVNoV61qTc4EZAZWLUhM9SUPcHYtcA6Sg0
POBA/slK+PssJLovI8dgLUSsd7ZwFJ3uxFjOFW6gFtpREIdXiZaoNx8/0N9nBQ0loMH522IttM7X
28GiZiJWsTJngx09Ue4wRH7H6bmgyGgqn7reCJ8/bvH3G0ozHPVx/GRNNM4nvQgTrUjGzIYqdEDI
bo3XxrXTLyly+1SP1xQ+wTcsQpni7ipI6k+mh/daP+3qFQNtpHxSf/wyauB4yrGisy2VK9AjGBeJ
unHUqtHokYCJ8XwvgkXEyUnybcdaUl4+vvrfpydQtnRkVk0WMg6PbzuzSf6FbTOTBshIbcd/zynF
Yhs1su31327JNk04fIZokIP825Y4S6io2Vk1hT0KsNfFBmKBjbfUram9JCf4cXO/j1IYwRwr2CdS
qPSHt+ovN7ZNpDSZOtwKTTWrf7KgEDJLqBhNIQp1XVESZJzrb1TFVptk1vQvH7f++2ChdRMaMptx
S0HFenaxvWlCV6L1KGuSC6WC3GEkhfq3h6RohcAGG2HZ0QXX8NcplxFiY/QxsmMcJWefzPrVYE/S
7t+4FFsVo94SeMKzS2l13cQfkkbMcamuATQEJApleYg+mdjeGfk2PYNSNFELxqbx7cWAZTDysehB
osmYQjq1mWwcJQ93jWPBG8RY5m9vUTWbTIyCpwSbD9iBb9trQ3Uua/GIJAm7v2ywsysjHMYVNo/6
9ce38L2+aJsG4VOVQjwiFG+bypMYr/gYW0vLGtudnNT4Vih67oPNy3ZV28j7mlzfjdEk1TfUZdUn
Q+GdOYZtHbf0BJg0hJz7125iZITNG5nNeDCFEoAJ3amvdTuzbAz3rOZeVSUIX4Ye1/d6HM7NJxf/
+xLNjksRkTaULsTZzlovpYXAOOEYVwF49Y2HEZvEoBmMXo8jagsMOU1vqX02/o0Jh4YdsgGougkO
nnXcLo5b7Jg4FMwKrngSn3A32Ev0qFh9evfxAwbMxD389fBGcFJXiD1yBCYGZ2jnQ7GJQsZfTxi+
XXTcKygD7gAxOgQzYpI06iaytIJCQVUZs3VsgzFe2ylJcoz4HFCMxgzLwOrssvCo+S+XdazW9gv0
kpn8vjFOCCFgROyyUJxmqEyn3GOQKx1wTduxOzcMq3HnHs9xz5JHfRMvE5gRNegHikoazFJWOVua
xG2HyHhtlwTyca+Q4thSbVgf8FSzLL8ZFIPySLxif1JbhcsLlnKTvUrqkSp8/G55W5wNpufajDPQ
BEWLhYLTyjF2AxNF42AXUAYovapRNT/o0gziyB4vo3yKrQuc48OazIqeKsKqdtk05pAZXgaXUndT
9uvhquma6hZsqENOcG7CuxmjQColuczvXUfEXlDXKBlceksVdTommTzMWnqvUBXSEWGSgeRkW5G7
ICmSPdIqrDV1pysuF7MwrzSSgdMqMava8CSWADBx5qIeIqQjcEwbrE+IFqJ6iPpxCPyplnpwgmFZ
Z36r991e7gzAzRZHBMkj8zne4JmDtfw09DWwJ/IkKizWSbFcC6HLdzIzS+7KSpdXaxbYoMMQB2ra
haKUZM9VXGNuMmuwqJbqHYCDiuSUFSgURCkejHb5tp8diwOe03c3URZIsqfOancRV2z92dtrzCN1
TnVQnWlq5bdFBq1xNLAeJhXWqQSgq+o6xEv0sSmt7quOJzAMGxxZJt8OBC1OA6r3IxnQ6vjDMI/q
yjYmCBM4Ynbjqp/qZlonZomZbCqn6fVgKmDnQEv3qQt7zgxcDCrYHCGUgfYQWUheKC0vptkPwUjg
FmQgj/ALwk+Vq9cYf3kJeqlvUQmqgjL7QsFZmxJ25DRdaFLkn5cm/iNxtfQr9qzSSD3SEH+1Azqp
P8DBkHwbhm1PBXmFH7kOAOYmr/Wo9bpeqp+CiqA7Vh7tcpWKYmZPpZKSGrLRMiYXVKFznztt3Hga
mVk8ZxE7kACdJOFDtoCCjxZnlPH0HusaX+C4z72Wyq771ikGC7fUqf+BZ3CNwqNg77nkVnRPb+A2
yNqMBWUiT4+Gk8BDC+3WUT2nRqa1S3Py3zuNfLTi4wXbtM9jgEPW6zJHEOQN0xglN0NLlK8CSxsr
P4DYnW2GolXkx1wP5ue2aoBNlWEVVVdDT5ntbaWi+dkUxtLW3qi3HHegV6SRlylB2WxGC1fqLwqu
4pIPRyLI9mg35mk7GFWsXQyAhYEHLHOje8tYtfMjdlbxNQWDDrrK3ML0e1ByKn77Rra/kruzlJU+
5FCGFlPO8IIn2oY+ZGnwC7JmyFhdQjFtXUWGBQic7Oc2MEa18Zt+UhtwlMuSPYZDCHVITcqovIZ0
78BSG4P6Zzd1OUTtZAFm1kt2r71g6keFYZsZwfwE0I+I7NRHc7Hhrprg9BJJhTirK+0zIq1oPJK1
LPJjUGVOfyi0QusqpvVgqWy3MMDH3/VUGYZgYUli7xJmQOCpzFPWpi6y+DB1yzRdUGVcSIfRMLNu
E086sKCkr+WvaL2GwHWIG2eCGBPU+xCjyG5ThYs+grTpcN+V0CMdO6MbnFUvOqlndzEamXgkfe/2
CSAYb5FNbMSaZe6CL1BO0LK1Zqlc11VVY/DaDuMGmi8uSJolRZdIUND0aJhOSxdUz9bxtzqokwh2
jakuvBCCBYZqo6VtWSKxdRk7RxmPfTBlznPdoytd2XJsxt6Y6zjhUIfeA6pPZvM1wNIJx/a4xf9N
TsmZrslYTdZNkWtxe2Fi8WB6qA1za9076viq47jebIt8yC0fMHAHgCsLrISCQiX5IS9DBQOGzFz/
RWFig/WFKx5pZUsZYa+BwLCwKg7gGnXARaRtnE/OLVAuWDrqsGgl1e/kakTF6RT5RjXIsacHXS0j
UVSHDNK+k+PkRe7DwQ4uy79ZeQHbqknqnt1JVzbZZprVofM7nLy+FhJRPr+1BSQsaA35u9XlJcTW
fq52DVC+zWgECPVS00leKNCcv5rUdR9M3PSOlPnmazVz0iMUrTTdmXlfj17RajwjK5vVZd2WMU5I
eZ8M3ZWVj22zK7B/wlGkhQRAAGOe5fWkjiDtzD7vFQpqi7rwK9XEXEyR+wTBAuWj1OwOiY7hFJZR
0O2guYGHMXJjXmWQ+/KrXB5yvAjBexOziABVrUy9W/Yj+oB0a1GwKuH4q4kfAq1DFbnEWJl3GcXT
fiOlWrAqc6nBviqD7fY1s0rN3vQ2RDWev41Lg5JKCtscapUhWcGRCXGnqpbRY7xSnw3qtqp3hDb0
uzGKO0g+sTnSG/VlwTXIQbngtgaNeaBVLCQWSqxdE+2XKbadi8DwTfwbdE83KNd2G7KHV9gKC5yZ
XGP9m5qozFh99eUlSCTlYFrC14ryBZPKYiksrhXGRXMJfTg7tm1INa9exhDX8ERgGRsmOatWrMNY
Lswzymsh6K2+lsAEb3J7ZpsRSVi1jRp+r2DKDQR9mhZHxHzCUIMApffaK7kPq4WfSEjIZ3sTYnRh
41l2lzdtsUk6E3xk4ugZniNKPd3oSGLS9SBV6GXgBcUW2j2O/Qz2YbrUFxzMiWSN4WukW9Ez8DCW
HJ2BBfUwz0hrZKGNfpGpy0jWGHZpGQYO8tRvWIOTm0XOQcmYnWkeLaPCIaYauh7fEqNynlKGJ0mS
2Ym/2FHbNHzgoS19s6vH6yohKInkqZsukbyTQC0q6kDd3A6M61FdjMu4UtPHEfvO750KY9DX4j76
Ru/FhTw27GI/YdPLWmn0dYqGTkUGFy+IhTxbmUNtI5kQ6Ealca7Q02ONwTEdq80qh5uGlU77o015
lKveVi3gEYNZeJO19CwzMh8GGFA2vOII2jxAUCpeM6XR96iYgxZGWNZh7SJNg+6FlRT+iMoZ3MSI
ady8Bt7VKl5Sy8PBWLCqkgyLEC+IUewyoM6Npo+iw5kvNUWLd31O0a5fzdE4umqBkwv7nYK+VWVm
fd/ixzFsEV1BqXRa5ns4BRyyr6bFith54RQNq6cnRolpdNoMOyMPi5ptWIQqDj4oVsbSkjQLLGNd
ndA8IiYr0JTJA3DKtuWmUzwOnY69wpBvUAk52iqoop5NGSn8yiOzy2lFaik+X0ljw9Zz0Re8VInt
ZrdLs7T8tTyoC/482AVsSRc1j63NzI0fLGxrX5LUDH9F3NwX35Ab2YG1w4aBNWNIniWqxWFgpGnc
UW3QGJhuQw6/XUoHgzGrTCTHVZ1sxgZHWfTXcMTUejXmgalcqZpEJDnBJgaVF8ZxvV8okC5QfEUI
uaR5imRfWgrefSg0gb2WlCneWCx9D12rOODOGzYdXhjgabdV5ibR17HSscspASGxfw2GydkaWY0i
2ikbvEF1NOoeWzBEUfOQsfWEEyxd5EVkGn5kz/VtAHJlcfH2ANOlFw1IONaKcFl3rVpU/gQK4HKu
C71a4QZfjV5lNpbs2fqUSW6tLB1e1sCo7L3txPYL+ztG3BCo7Mc7GYiTRBAHybgiW9fwtqrMlSlP
v9OW2KwRmFvta5oPju5KMVg5N+lauPxNi1TUlUG7vyZz4uwLtLTtCnqzdpuivDosfTZ+mSujAmUX
S/nWRmuGvVlXc//M3EkwKAvgPeU4Jaq7AfztxVTCTHXN0FZfbZmCMG8p0gjFYV1LFUZ8EilfVk0O
CJiewVZH/GaZ7PuNmcfKFvSnkasCHjhhzozZSDBHXqdPCZLzLsdNoLAyPLxBVlBKkdgtf1Nmxniv
B3HVb5YBsTTs8loIvAydLhbwyVdhOkemX3aTdNFWBtrbcjFxZkUlNo/eOErARun82je7qcrE1Zn0
eG8pylVXRdok7Mh7jNebqXcuEcWhMbRCgw49qgnG64kkzOmKvp++yy12kF7oRHTlJsHBmv7EisNG
Uh/vxyUvy2s49Ua+LZ1IwFIx67lLTFBbLmJO+qYFN7ZjxotM+MF1O740ANFRrjp8QCKBnFRgTAYQ
5NWT4zsOE8cEt/sHeSo4ueCEhYCRnSs2QiNG1wNL98T1oMClxxeI6Qkk1ONLgsCSu2ZMUXcCaZvr
MTIziDJ6w0GHfVV0A08fcVzbVHycIh7GFznUeSfJzpR5hy5eDndF4tCCtnRI41jtHICNY25dWnMh
cH3L4qCrFyO1Dcaq8ePMMK0VW2sxDrvRGNZavthrvCQrCEKVoryaTd5+/zjucBbZ0VFNUP+uEluh
b1sImc4iO8HYdBXkHEYb3puY9hVJv5VDoBrEz6sjlrAOBzI4tc2UAef5uPFTbPiXmMcfrYtQro6h
m0Op1NvWTT0I6gZfeTzKsKRc9Bl6eMg5yO7sL3WVdSzhmAE0XRmuMu6IXyT2DEQeRqE6hoEbzUbz
VdLoQ598LhFO++hzibv2S+i3kGvTIJpeEMyATvu/2TuPHcmRrM2+y+xZoBaLWQzpIlSGyMhKERsi
JY1ay7eZZ5kXm2Ne3f+EM3zcEb3+0YVCA4ksc5Imrt373fNtgUgASM49OOSprv6JC+RRzG8lVvG1
IMOudWGBJQVbHk5O3Mdqu/t6/hetkuz/vCgP9Jat2VKhtvpBkFY1AqeE1HfOJdl3Z7zTaAuQZcC2
tC91e61SUYfRSGkyIcijQimRr+fV41ejWYypBk5+Tiz3hxk7hFThmEPsxvds+hGmpX4hdXtqGjpo
XUjuSSudNb+rCMMWCbBLgFkX+iN6UNllpLnbqFMnJLqqB7Zd9EFp2BeEJ28HJqFoaJT+HP45YCVe
PypQIytzqorrZKGOMp06f5jRFN1OGMztmqmmF8ut64+elUW78590ldLlJR+PvPqkLhhWU6UpwW+G
GZl4qSeDd89GMD14IIRphqBzkRhWs+Lq7xyu/3A94CFQX5jqqzLDP78ChSOW9A5dcO4q64jPNb5T
yKdJKDgqV9ZEf5iXqrw+/6xvJxTP6hnIKmiDY79ZZcoZOqZfkfUE+LC7sfCdxbVVu8FQbHx2DN25
MJvevlqKm0wjrEihMuvGKm/LBmx5tcFDLfzpi9KTiuzTut/Tezc9Kgr9RL4CBdOHx7XJ0l7bn3/a
t4uV4iN7Gi6W4PLQQRwvH9cka4QJB1+24/ragXIPeoONClLF1fmRTr1XYmlgkVIphsLjeKQK6w1A
35Ryw1qvr7Mk0pBYQywLXAcSEOVHx7n/D0Y0UNCqFPtkvfx4RE1daBHp2YiAco0/Q7qSMJOTID2r
Eeljg83wBcXFqQmKkoSijhTvYr51POCIQMYsjYituOk51r2laqtN5bRDcWE9nhwItZ1HCROAoLuq
Lsa9PeJew7tcageNfId/nz5N9YVRTn0xqrUaIkJEYZq6Om9HLPOWFCtDv+thgvqQPZerREhiLeYW
j61Q+gvFk1OTkawTvacoHNhiVwscYpgVza6cItrgPY3FUhvBFEWOsu2zPMsvbCerUs1hO5F8Ht6i
6Zjsqcdfq/T6rEdIxdTXovx7LDxODBOy1rBUd25bEB8Row2fz8/JE3s4p5Vso2UDNygQHw+6hO5i
WGVJS2ssxI5PHO7pQAx9I092dRa69xV7Pxy6mTa68yOf+JoOYmEAl4hPdUpzxyOTGS2FS/sbEVzv
fqNTF7vCuteGq2YhcxaB892eH/DEJJU7Gko1yo58UvmDXp3M7eh1FqadKEcMBYXIaOCCrhjq7vwo
J76iQ98C0xTNO/Lr1ST15jCSntJSqJFqE+Fy2iZ7oyW/vNMKlQ64OFHnB23G/fPChnZyZM4hXDPJ
D6EROX6+0E1mUrxIREjlcsGAmhZixcbaANnWaj84WmD3j5o1hBcGPrFMGE8l5KHWxyOvviSUXMPp
egbGKXK6aQt12NqTojwBvu0v7GgnnhGVFc0hcjez3wpCM1VfRitHEEqNjA5mxdhPVmNmvFVDf6rK
uPmaat4l8c2JBzyUxpFTIgTXJRP29cyBWtx7WJ8Ufqy11kZtQOQXpF33kTotF1bFiUkKdwEtCp31
VKvX0oWk6fKmX3jAMNPNjdcp02aswRSfn6RvR5GCE5WyqYVPF86Lxw+kDmTm4hpZnFKL/iEd02Lr
iGS4EB+eGIXoSON/7J4oCFbbZ+8WFflkD2clB5pypRVWoNVYu7/7Wbj80CzEEa6rNJUcPwupwWHi
llP61Uwp5aFJBrXclI3SXVpfJx6HjVmjmI/QlZmwWtnGYJoR6XEOuVHFWgRUelCK6eX807zdFYHw
cty4CCSJ+dZPQzuNNk7Uu8gOWukNmycwdEoJPN1U9Po2FVE1fzs/5InnQulFZg79lcTAydn/al+M
Cxz5TOmpZRhclhsBbrCiL3tzfpQTD+a47IuohPEiBxxxPMqIKB+XLTxHItqGgzITzh1aunbnOuQ4
qym6pE08PR73EvvQCbA+2AZd7SEEcDmxMiwffSVrIgfxU+RRVFeT8qmfGuPn+Uc8+SKlqptTBsnD
m3xAToOxIaWJsyiA7OKqSH9it7x/vuOrqaq4vctdd33rIPdK3nrigOkzNXzEvoyaTJLOF5p55Ko5
vsWjyLA4Smgk8rh/rHaI0IZ8QJsN0EuU/juRwck3kmF8psHJ23uj68ALjSbMoeHh7s+/xhNfjnAL
LblF6wZdwattY4jVuK7Ra/kwKKKvUu/xdek9s91lJfk8305H3dqdH/LtsYI6hw/GfYCOEZrcjien
GPWCuh84itAolr3V69oLBohze6fo5Awew3IArl7WghLL+YFPTBmaG4A1cglh/a27i2gDIoAtO1QX
olPuE4ue7LaqxnfHsTweXXg0Z0Gn5qA/fryygrfvuZBJvMwt9hQsEUWgBXRYClmWWxcm6KmpI49m
tF28URTmx6P1HGqFO6MFySAa7BPblGWdWDEDi7rmB9AC8weLStmeCsr86f2v0+E1IrZymT4H0OSr
rcyJh5riN/QHeA+UvHLHwyJHsy+cnqcmqKNzJWeftriqrl4n1biKjj8+VW6nkGYKRXkxJnSqc2rS
369g//AfPBU3eYeEkuxsWp1wywLavIWF7IdmCV24MzuckGIRY6l4fqBD+8l61TtkGWT0wb/XUrl4
mlPAlwbGM0s4YMWIcAeHUujs2ZWlzVmx7VNn8tXBaFySPmX1s5kQ6/pzjsjtwm858ZKldIzrEO+Y
k311Xiz0SdvVgkBwRsceUEKshnmX6OW0cSLcvy88+MnRuLnSTSizAWsBWT7Cpih1EuCJFkYCxnoe
JlSRQgvTGUFv0Mz5S+s8QCCrKW5V8lpftJp7HCZ5et7bZAssbD6qRZuuskmxBEIRNqtbRx8QuGBd
cQmTte44JTIgPlRturD5WFzgVnNwyj0R2WpLQx2LOccksVM/SDjCHpl4cRW6eKzjQdPuhVIWNFoo
NTYQ0exon4Cj2/2FBXH619CC5tmGzZGxnjeJ3WWDSvETUsCC8gs1irTxEEhJg9zwugcrFwomUwNV
IjxaNxWOZb6Cmw0ixER9nyz3nzfz6rcYx9uPQKadoP8tfXR70ZbWySwYI/3SZfLUhGG+0IBKpor9
ZtUVVM6xGjomo2CYLGhO99rfRlOnNPDjczK03PzOz9ATBwURms2S5DxGKS///NXOZtqLWtKog4jV
MuptoyyIWOd8vPDu5KJarX9Gkd2uXLL4lKtFN6GvzCYwA9R01PpbmEQWOC09+k5386UA4+QDcZOj
+8gFJqCuPtOQQMaicE62o3LSTYg7CnYm+jt7kg+TAf8NesNlRuWt+DZywgo4SIGyKYrdXTFNZr/h
/iYuNV2fenMupyvfiB4nUhrH36fhygAqhSvipHTqjr6CZOOUg/NUich4Pj8VTg+Ff7Mnw3U6UY6H
ytupRY/DR6qmrnpwww5tSYrvstRuj8nf/8FgSIhJ7BG4a+uzx4SfD6aPMJrmN+yH+o5uItQvmwGh
yu78UKdmBIEfxyodi8QNq8k3ZqWJ0yIJIcOw8qdUjd172x3cC3vVqYULLcCRSScOmHVgW2CxQ7mS
eVegnlXhUo0JcqF4/CzIe+2qPkw35x/r1OeSbi10K7qe7OE5/lxGJ0SU21QJcZxATrzk6t9NgpaB
24K48LHePhs5GBoFHNl+7LGOj4caTc3L2hzBxVS2zV6E9VPpNjdI7/ChbuLhwoOdGM1FuE+jkEdw
Qp/HarTeUGjpbnIfTaV9I8Win1AxQRyUpiQh5tEXoti388Nm94NhSHDCNV9fjRfTUWYC3ENO4tTR
t0pbkOYY+vjx/Oc6OQqtIyxjrnAQG4+fSgEhhmkpozhVlH43h6i5xyb9EubkxLuTAZYlZ6HD6b36
UhQBlqhyEXIVwzw8alqIN05dJPWNmY/2F70Osz/vfiymIK0qdMweimfHj2XYGKYAzucKMJtcAXL9
V1w472wEZrfllmGyLbGhU2xdZ0h0pQ/xux+4NJZ4xDptmCvkrE3cC+njxjeUb3ZhNb/9Wuzr6Os9
bqrEretjsR5Qws4Dtb45q/s7Z0nCD2o/GuOF0/ftGsYXid5ceuLY3bl1H789Nwdg5HpG6gvMdbZ4
df1eqhEdoJ2E730gG6mVw3Li4q3Li/fxSBFSX6VX68rX6jn+lpeK9AwWl7L+bwN9huHGSzzhoYei
S+N4GAegRY0pKnC6dDRqFC1uYtwCu06ND0NfZQMOFJ6SbtXaqqY9bUHe8EQ1lcC40OqLlbg3H5Ef
I7cQ7vzsJlT9jn9Mxl0qLjN+zNzAevTp6BZ3AAvzCymNE8MQ38MZZpMku+aurlHqTBnTlIlCDJzd
jWeMvwtDjf65q/03UujIFo0k6KvtRxpk/OuP77/n2Flgi/Z//vexH8Xhb/wbJ4S7GeARCqEW2QEY
vATP/8IJWe5fMrylJdTACUJecP4LJ6T/JZOisnhqUnHn87Ez/9sSzfvLpT0fAwuiX0oDhA4reNA5
mNBqntCXdsiUAPDQZUnDWe3NA9oi3FzwzXZ1fO/nDs0xNbBu++qNPP4TVL9mBq1OgH9GMfC9IIsA
VmAt38FJq0Ifm7c+qiFvG/YKnjXFlL1EnD4b+gqVC8Xnt0/Fwcnbc1WCOGKEVRiSaQuZtgnQZt94
iAzdcSKrN2gXNspTo4A6JlPB9sJnWsWmmB3FSaNSa05MoX8hkZdfd9W0bN777iwiN7Z9SC8uNJLV
Sm7qTBWd4zWoYk3hYLUzIbtNG8uCXePNaNI1/HA/nR9zdQTwvYi45XlNOZ1pu44LvMKoq5zeKNKA
hX6jKjX9Ozidc9y49oXHOzEU25PJtV6meOn6PN4P8SNWy7xPGSobKhiNxbKrUIPiwptnF/bEt7OQ
TKt0EuR8k5eJ1axAHV24SpE3/hC3yTVtSvaVbSXdHbIB72Gkhemf7fH/S0k4MT+OxltFV3NXLqU9
MF5TaPg751pYKdtksOML45x6hRbBIq36PB45z+NXGObuMks8NBnPWgwB8KRk3nRxv7yg964vDHbq
JR60VzB4VEo2q8G8Gu5Dm8w1CRY93fRDo98Lm6QVQol5g6vSu2FKxFnshfQDs85AL8iX/CoXMJh9
SPOLXvta1ps+3Tr6Fnaw40fca96/nm0kR3TN2tTqqS2vh4oVsEkaQwkwRmaD6RUuRtGFCS9f0Ku0
g1xbR6PIr/n6gXCGbFqNB7KW8kEIJ9q78P8+E4uZd6OZ1p+xmP/67uV8NKT8pq+G1BTLSpUJZeLc
qBgSY7V13yYLjYSojz+dH0q+ozdPB6XMJbKR7fCr5Yz5rWgWRYA4hujymJZVEiguEIf/YBQmO4sZ
QBMx3fEDhVZo1sJzalBJNGoaU2nv4qG09+dHOTXVwSJzMMvTFnDM8Sh0g8dNXKP2Vhrq8wEo5fQm
s/PwT1614pPHftVdWFynVjKvju2Q5ndqoqvFhUyam4tNjIqNs72HZveN0vYPenqd7flHO/WZqOyq
JNhseStbzQhuM/TZw7SmJVpxaOtqsZ/LgM+fH2WdKmWuowyRpX34Txwk6+KBUNy4z6yi8WtcDyke
GGNgLYImi6qK9sVYGj6dpvuQtmwKJDQk4btNS+Wimpc6/t8+L1dcmHUSaQRWZa3Z8mKaoYaBU0aD
d2o/FS1tndfC6PNL5QtNburHC0Dqbol1kKFZ1pte/6mNXKGBpPJFLFKag/VhV9eV8akcmg+RrUw3
DQXuLQl4jdQPXaBUIZDtO0Gndd51D7XqQij0drvhuqixIiUVSKWCczyJx5n4SBkmbN1VF/DsGHk5
DQLdCDob5blecQMZ7I9t3+WXsrgnR9YlzowAl/e+ukfOQ+UtUc2ug6vQsOmjTA/GOlQoyUX+7H2D
g3uJcPL2K/Osr0ZcLdhZN3AP0DibMOl2YcInabDQ9Pi+Wyuzh1H4wLw4mwLqeltwnbEwiChpYwbl
TscFjTWDCWzz/Np5u/kwClQ9FRajhjHJaisoSvhNrYOeKY08+2NJt8vWkOoqtc+SH13cLLvz4536
WkxZeeeAaclhezxPkGov9BVwLNnJaNIkV7vKrR6qUeC6eftBH2av20y0j11Sxl0a1z0e1+4prNel
WcOwL5rbZCzLazqhlg+0mDa3PdroQE0T7cL2d+rlymgTrh8BPMiW40Gnys2BptOylcaa9ZX+oanf
6t6Q7MfCo1lNoD38cv71vt3ZKTQgOiQ1T2QNTel4xJ5WwcJqIwzjQwiQdo0lBarDARD09P6wk1Ca
CIZ6A8o8ZC7HQ6W0WKajbZJhwJtgq6ZLv5s661IwfWKtoZiQGSLKNKgI1vtKpNvtRLKcrqgMqxAD
VwybToNmmd//rY4Gkm/2VfBSzBSETR1Da8WpRvrWKEWnifOk1qmFFv2SolG+nOPtW96r0fYxOyh1
HVzSXo3GOo4zIZYKJpza3ghXyfdlkas3ZW6528qxh08TgHKM7PFKu5R4O7EUyJmb2J1jgg5kbPXh
nHRyl7Tj9F+UznvOwK0/wKvoA6Am9TWQwyVBTI3z7btnpoQkcUIQBjBvVrci7iR2Z2gj8agW9n6F
vQbqtUQA3gHGcX6oUw94uCuDzUU0sc59uSABWjOqCKhEOdzafd1f59BobmLTk3YRDp22GS4fF3bS
E58UMQh5BwIRupjWpZZG1PrSdYxq9LYeoc6IXYnAaG+s0ujvJ9mLVbheCxliiC8M/WaRHHjPCOA1
E/v6N3I9KxyLqq7ZUSI6wXxdLYydrjnDu/FCKAFJblJxoSr3Zm9pwsloxoU5u8SdJgEc4Dy54mZX
Bla/F4qmp56I3YXwEygxA672MTBlJCurDnoLTU6k8bF9eBloN73UmfFmv+TNyYozn4zMADfA41Uf
LwlceLWvmJVwXttqNm/VrM+vayx0Lpx8p4ZCVwDVm2wpB+1qqG6kll/mOUPVEZWqAXp0tcxgRNT5
6vz8P/XyiIVYAthJ4UMr18erzaXGayCe9IpEtKnG1LWJdQWuJhcW9IlR5DHD8uLlAXhdpR3ayBEe
rDW2MIv+TdVuhU+J51Jp8cRbI6CW+TzGoD612jZmLar0pA1RHlgoHWiV1rfl5CZPYR0t386/tpND
ye0C2LlUvso/f/XaHD2vhRKlEvLSh7suBRuRGhhhkxK5oLg+9erIh/7XSKu4oCjnOlzmpPI9e/hM
ycDYFnpYXZhv8j9ydMRQiSU9yTBgHen+Wb05rZvqHJMnKFV2qd7VWEs958ZYXnuRZS5+OU7T/vz7
0+R/8c2Imi5VXAgN0VMev8ClzpIMpUjpm5HHC6w1sYGuCCDaG4CQCCsUV8U0RNs5trw9PY36H2VW
blqrqHbCGNOP53/OqZfMh5TddORn0Y4e/5qoyPLeDZk5jjcsG6VS6GZ3i9/vHwQsuy51EGRP1y8Z
QMSCkhgr7iludMz7RmQ7m5a27nfq40jKEiugTmKTpyGI3tTjpwlNPI2MmclZJMWEf5VhS0Tejs6D
qwLzlAsn6Kl3h4SdyYOumBLdaq/qpxbh5lBWvtNZ4W06zPV1xS66ef/LA5BHDRXjM/bE1T7lZE5j
zBE7YtLmzV3Zi3w7WUZ8IR174lkkRRmxJtcOkjmrN5cWpZJiyiLjVEfcZ6NnBlpsifemijypwiZX
yanFZWqdUnGXQekUOffT2Mg/5POkb6qwcLfn39jbTIcchtYzi64h6sKHtMCrPSq3l9JScwdNXR/G
dzhGGTutzm7KEZCWrQ737mh9rGi129bCCW/Jd9/YXlVdOF/exFf8CJSgBmUC2buxvmQstdp7XQQP
Y7EHHfbkJNri0Zwsdbiz+nGkn2v0svi6GSicX5iYJzY1bgPAWnVqmoRZq0OHtn0L7I0HAQ8YcBoI
FfDIWMV3hhmZQd+G/Pv8Gz81e2hPIQeNJIOXvl4JujPli8ouYgoR+2NrNDsnXy6thLdHD7hSlOf0
+Uj11vo6QM45mhqHz2oLzOMy1ymv5wIzIDP0Lqkc375BhnIpiEveLvqZ1SnHXmmrjcUbLFMrVjZz
CX8MGJbQ/vZaw/olaKsOL6xzGawdnwuyC47rL7VoSpRrQbZIa2uKaoN+iyJXNrAarc91Py4/6t7J
NppW6D9Ig0y3lTDKq7zR25fzn/DtdKX6T2CAloEWNSqQx1snTGOYeyMeGir9CpvMdn7RW/yCCZ7t
15Cf/N68FFW+nTRyRC6tVNPIsq7v/e0YJ7Gu1cBuFJ27ZN33VyyVS3LJE5MGVBHxJEEY6Zu1dxAt
fU5a4GZOH0ZY7yyAGV3ghZr4hFDJuMTCBo+6+ook16TwnDIxAQ/KjdVr1AZ6wFoDsoeZm5ly1bNd
/1aEphRBPyft86SGnuZPnj57OBC6c3UH468y9oT3NQ50lou556J4OMmYrJ8c+FGi31H7U4aACNai
+6toy+HaM5Ys3Y/YpTU3o9ta8c412rm8kvQ9GCBJGho3TOo5ugnHsc2uaV7Vyo0Du1lcRX0qrCtZ
TOr3be31xaPALK26NtIwdQBJJUJig0TjgkMMtW8Vh08aNBntK0E7SiZ86UjaTWrDYftolWmGTafb
Ru1Tq+ZatnHLKNJAQcIdDG/dMYQu4+bpNO+BtiTQIgYl/ZUXISQEYH3EOqoWa8uNOXYHMsgAe6Xm
a4YBt2Nr2Dht2l2PE3aiGzPRgeREWHeCv2wjmENolbgeYMYVx1vNLZtmC0Mzaa6yFvNVOL9WBKoa
PhoqIFzePH/se2IA9C9qcaPYGUJWfcQCYQ8Sa7I33ojfdlBCsPsNhND4Ni05HbF9RSS3MUWuqbgJ
5t0oO/zHfE95TOcTLiW5EIBNsE0nSL1DoAgSGbuBxCCiSHy/opvemRyLGHYEMaSOSzju+AI5TER1
Ucogi5rI3YFnga2Wjottb22YO7lP4QFZis7ax0d0KGMXjkzezOCLoCEBM1oOYKPlADkyD8Cj1Jrb
4TpSaIKQdDygSBld5hJnGA4tSrIGN84MCEcWuG1JQFRLttLkFX2yNQ7IJa3URvBLIsJilQs0VCbc
B+Y7kDO8nbboVcBNxQwI0sPl6EssyU75aHZgT5JsmXfxAf4UZ0X4vQPuZgZlCVhxkxxQUYLGtZsk
CYs/Tj03f8+SKSWg5k1Q9yRqytAKpwjy1HO2aV9r9baTXCqjiRF8kpbNXnCP5eZeFrp3v6RaeZ9m
rjD2c2MsOTL5Ls8CyEwSfsWxz0VOMrGWAx5rCR3xDTop0Kyhh581u0n2FaSedVdIulZ+AG2JA3QL
POvEFUCiuOpZGx9NMqzlxtVCYF36jO1nWnrOvMkkzSuriwH0TJw7yG0l78twDNBfQC2TJ/Acc78H
bQ0crDuAwiqPNuptuQyN7VsHmNgAdbyFLQVjbKoi8cdaJHiMkvl0Fx5wZI2YEidooOCkPrKyPN1Z
kl4GbRAsY9pJqBkugcWeXrNCPA8H7JmTtHoMlVPi0KjVGn9iLydlZR6AaUpZ90DM8MWoqGj17cfs
gFfj8qM/2VZUf4mNAZ1Zf0CxLTDrqm0dSUSbdcC1qYkCuo2Vkj1MVaU2d4ZkuxUHzFusKiDflAT6
22QU6u8Uxjew0qVpmq9gn7zpO5G4ld+KMOmi3ZQjer3B+6+u7hQr9bKPehpn9Z2WlFb4WJv0gtxF
ald9XUxtFp+jwqvDn0OHzPVZr8EV7vhCrvNUO2ydV2ZYpair1WK0cctUGtBArBMLV1Y7XG6LQden
TZ2GVn/TlJ41bmBPQGMKoccSUWepHWnXHDpTs2/UJbJ3ae2IcI//bPg7McJRBR7eiXCjGk2b7xz4
k0AS9TamUhTFk/ej1wpNodTPiR1dhRpGB0/0eOjmjZIQre+80Ezs7YTN63LthTAEH0Ge5fZXORGM
37E5TCroobLRkwiJ4qhOTykBYvElh/KZPBfzUi83nAAmeX5zCrP0cxjhrFtc9TixOgNOLhxuiBut
Jpq0q6kcqxBn2NFNmj80tkdgxOAvG7fxlM18+VGN2TlrK03Sx9nF2RxE4JCODybGreFuxEgsClS8
pZpNNBg8VKmbGTxSM2om/UOLwV9xC2qh99giy8p++oesxNOyEROs6J5fS3ZaMPSiILZNuvKLmeIK
vJuNdF4+p30UAdesco4OldweyUY8JPsPtub0+vPE7UM3fdo0dfeuSWnz2dGE7I5BY3p587C4LYXf
Ic2VaVu5cWgHKm+uDnquTJ8iw5keVGesno1Qo/erMmgZ8EusIX9CSSZyGUOLNCr8EKzB8IAKvy3G
0o4YWWYs1c5pZp9AvoJsO6h6cYcedtCkJZWbw+3TlEc8Xyxlk7o9DTlzrCuSkCbGL0KhRrjt5NVv
m4ZZdJ8pdXIvSDGquFqVydfcyWhiRLLe/J7420ug5SWpOtrLBe/HDKOUu0iN+MpECP6dREvWfFha
B6YocN4lDgynogbMWd1bwYCPxsMMvtm7LhTN/VhmeoQlmBj62e9Vb36wBvonIF8INmmnSgf3JnTx
WQvmNil+mUUa4slaFPWvZI7MhwgyX7sZsrAHHTYsFqzLscRcttBtuMJhXX4FXt/XuyZLyudSsWIs
Mntsx/3Mi7JHzZknh5OpzHJ0SEtLJ1KshUvgJHqO9VPXp78RngjsozN3GAnpys4O4tbI9Bcrq1rd
V+eovvfCArMHXYn7Cbcjx0kClYDwby679EKWc64/A3Ib010q8liQnIjSbGv2evvDNdLewYN7mUA+
lnX0MqkpbXdsKsutvczVN5OLD9yRfI68AHhE821xNeVzM83gTuwF2bYfWkv3a9A646Oh19OvsUrF
T1Ig3jOeD8Y3o45iMxhFpPwxurF/JKmR/egGeI8+9BmodtUCQ2U2Bu+np2RxtOeTxd/Mtlp+NGOZ
3phZoqGdMt32l7dM5U+KP5g6YOZKnx5hjyHB3nEL/lFx61sAv964V2fL+QyCXWjbrAcWHUxtqSjb
NC5hdw/GmDFJumLRt7gz9Iqvh3Bk9yC/kk/xWFqYYEel9aPtrD7aFYkBxK7svcIMFLg9AFf7WsXY
gcjX2VDfiu8tQJTjFa4eugiEQiuRT+dQat/ly0x5lgy8hxGt2wLW7iMLDBwFwWx4gSiX1YFkb4eQ
JGZ71CDb6g4fEXqMWgZJm1QPIfbDum/OaTkEOE7rOuBzpFwbE1Rjj+HPnPe+mThEPzY95d89gAq3
kVEutNY5LfSkRVfjcI+JvSF8fYmTl9pyphHaJbxNv6ActLMsmAhY6eSpHlSRm+8SM+P/YtAMe7CI
7eHFSLToc5MSbFyZUTjinKyG423WT+MX0LpeGXhaVj3AwnWhjsAqhk7T9na3M8pW5Y7nLalHE2Jb
zoEYMMwC9qIJkypkrlrbpc+rj1bSq34C0xIidRolWjDaStL5+eRUraT92Y+9wou5thygmGBODQ8P
US1xvk2RkDlFFRvy+3pRdcySk9y6Lo1sCvnrijlsMgfLUeymAVH77C2cC+0Sm9mOY0950O0wBKUn
xvZGi7nE75PRJiJwEdb7hg6cEHNcLfomotrRNkbqeOmWRWp3fu9x7m5sJyYICovCufWyxIEWT2KR
JktVTFmQIGr83plDMu4Gr9EXX7RioQLkFenv2aqHwSdQjJ6MSXW+m4qGhRgCU3yLbQrjX5cuMqtA
LSy1w+Q5jg1uAWl3b9DG9XXUhUfAsUTqc56yH0N8xKQRxm8/WAFE8FLaqzc17k9TY30Wk3Bo7TYS
665xi/SpCBEQBsIYoo+LExH9Vrjp3U5DyA8asihJUU904gugGk/f2KUZTdhQmx4KWjHFj3Ot6y9T
DA8Ih6dueO7wrWX7dr0kDopwUDP42Jr5d6Or8ws9MiFUQ2cA1m17ChBUzOEyzcdsgz11MkYSKfrg
qXeTa9ci/ploBhz+geAUf2RQPdzYTFplg6UP4TK6fRb9KopQkj+Fq1e7kg/k7Uz8iUBxDmB6N7zJ
/COX4/onfucydQ/Sq97Nld22V56DEXqApxNwyKpPDCKWpsnm3TwXlClsfOc/gg+NuD4AyHZ3TlK2
1zxW9wcTQPpDF2gUc5l0jr90TvlbLdTlh9s6sByQ7ZnTxhCO3W6qpIq2JQloVqOOuoFjfDKjLdh0
70mbTeOT3i1sDkQasblBOml9amaXGKTDVGoDVTN8Uuc2ZhcOy/zK65o8+6DB2G+CvhqU+yrlFuuD
DI6v58xzo6t0trl3JnMF+3cSoWoHhptqN6GBYtHPF1NODbezH0cxOX+7VW1gH9dVxe9BTcbnvuy8
L+BnBT7NZjvcJiKDAToXpvOsx9X0x06TnsOyC+2ngdj9wzxOHokoneXa68okApW70N/g+FCopRQD
nqZEFHUQT0r5exHt8nHAfaH1I5CoX9Dbdkbg6enwTEvi+KJjNgVDn6jl2l3Cxr3hBJxdn4NIBzzL
pbHct0rJsbWA8dWDpUtbWH/4JuPEUHjlp2RJk/oqwpiGdVAhQ/X1zEvgZMfx4G4qrQ+/hvNUf4xM
oOPosYdi3syIc+n8XTBsDVy7KRbfhCuRBQa5/CZwWSoR8zOZdlkjvBfdK2LFz8VsdFeTiL07pGCV
+IFJemPvFrOSSQLMCj4iVEZplLYxNEyydSBmm05txq1bk3/eIrHxrJ6CPpUPbw5cKv3D0gMFHwo1
R7yTEo5f1yEGoYTDyfhBWfq+uZrSIWz2hmJb9TPxtKdS6OwSe4dSFD/6LFSRsy8ZSJQcE5L5Sz/2
KdkBDx1NMKuC1OfUGl0CjFFTh2uu41VGz7A1fGrKUY+3TDYjDLKQ5r0AOByXLSyw8GlRU81W/KWM
ADemmRYlG9L+VnRXVGVZ74CvF/Zt7pocpShjrf5Or5xcD0DKwRt1kmX6rSrtkgVWqdRfegUkNgGD
63GHwcvgG5F2+glWo6n7sclKxketIT6kZyP/bE+DIzZ10s6ZH7GJc3iHKWHyTEc+iHPUjy+joTeM
IhCAsRQK97OdRku2kSzdPtAyMZm33tJXC+RtE5RX7c6ZvusTZ6gDy8vDX/mYdUmQmaNjYfpdhNfY
tOO9g/1a0txqoywmQgVLrIAruGEFtH2Kr63e4/9dxlQLOGA4z90NpZ1ExzYdAtNiuLDRKojj+Iwo
5TKm7d8pl4zi+pBD/O8WlFctKIifz7eg/K/8e3Xcg/Kvv/LvHhRaRiSuzoO5gXzt4Fv97x4Ukz+S
ZTKpcoUkIXuw/mVpbf6FzRP/0N4AtYMkOInHtuw78T//h6L9RfrioImVhbwD+fMdTSgyV///8tAW
P4wyGkl87qnUBBF7HCeC5bU+0SNuRV2ErexeMEtTmPIkw7fsPZSX9aLQ5s1CUgoDKmXUL/EXDr3e
x7+ADPiBlQarEKzXqppQKU7Yp5CR0QAkism9rB7DqzltgF24efhVWC1WMLGZa1+tpIxhnCkt0IGU
GHDbzsYIQo41r+6bHprjdZKUAwR32rF/nE+YH6ev5XsivWuSLIdbRI3HXv1KNS7ShpAYzx8sOj92
5Lg/1THmVedHofp29D0QHpEbR7pN/4dBNYlOw+PvEcVRmw4REVnUNmHmO4c7bdk69s+kM12/1Seb
W/rh6uuGbvVsclo9dPJm7LptWnPLlxfmpC6jeau0oOBRUHPLf6jS2RuD9nDZjiYaXu6UwiWqD71Z
mB9iN5r0Z7PU5nkbEigSGs3gl68jrTS4wZeQVm/sZFCXz9KwVt9pvV1+oc2Duz/54toL4HcDIQa0
DKgAMV4ajMDxSQqqnElPoyYGL3DxzihuJ1Bjw66J02XwzTYzw51bA9zfqYDnvQ1XASDLY6MD9DaN
gj8tadUeuQybixvYpB6xqjlkNlq3cFBX4PahUsb8v+yd15Lj2Hamnwhn4M0tAdAmmd7VDSKzsnrD
mw2zATyX3mBebD6yj6SRNDERuldEX3R3FTOZTGBjrd8apVH1x96H4HsjgZou2tJFzxUuZprsXRvS
7T3t7W441FS4z5HLipztr2hu/dFSbrEeRHE1GJcdjUZsrxi6mRuBScO2bNNmp8lGl2GGLjQ79Dal
JiERqcWZC5ZKBtoypjmmwcNjuh50JaNA9OZHlaPS2GjQhmKTgxaCP/nGrJMH6OcfwVqRQ0CbEUl5
mVoW80zb8FTEfV+tJi7W1b3Qqa69Z3NBPRKj/VDTYiN8P4bQ6Lk1c5Io2WzVPGxmGehTVFHs1G9N
qXT5VgdBFxzIUDfzaC06inE6O9fbN0Ei6nAZZ0wqZHZL+8UdZGnHTElasPcARNxDqa0UaKmkmulF
GN12+VWt9VC9cPW3Kqp9339tpWU2hz6h1SyEbLHGGJKk+3EGqz0y8xMnmQLby53vTzzvisAIunOm
OQig6c4c7Q2R7JAIej1RPlMQk5I9VF7vSqpQrmEeZk5AY1h414q4xmjAX/JJKoerJ2dExaObxnpi
6F2kFzyt32Zh2NVborTqR9Rt7m86ttcitKfefnWzfklCYCKajUZVLOYdddkliqZx9Z8So0k/cgLl
futVR4fnnLZ5z56q5r1ural2UZ3rjiAhaffhG3Blm96ais8e5uypZNr+cTNnqPYt+fKPrVLuI5ol
MYSZP8lP4RtyRiLTu0ddBN78bBnmwi3RF0m7owwq0HeKKsouZqey59BqAunsVzYzfqV+X701hif/
mpZVO0i56EZ03bP1Tdoilg3xc6Fk7RlB2Y5tU7sYiNiLjeHMzhfCII17POeBtGkHs7PjNu0Vje4D
yS2SoPut6y+GvSXSWOyGQSA7b5FP6MSiLZRDMJ8Fazhh2Y3o8DLHneKn+bSodi4hX5a1D51i4heY
UftA9D0l2dxgkgnvwDLvLcysPi202A0DgQVlVlOULVo/HwX0yELNT+3tC0q46BKolG9ELMbU3RjX
b8WoZpLHUDMc26E0GleLrNnkEuwJ4noiV8B8762GJRkirX8FUhCvjpiTv1Kkh48GUYYAoWjp121g
Ddar1zgfpWtm3wUJiu9NVrrXZEBnaSJxwz8a0RswdjdcxGvn7MJzN/ci+N5V7ZJ/oig90XvK6GQX
UhsG0qKuoEvG4mJvqisUY9xQmXKA4dpYN7RmvCE3vXBAcYaS6pNtcUN30hvSQ1Ou92bc8B8vq+Qp
u6FCwQ0h4gEGWuTckCNS/ZvfMu+HHzEaIEtaOhPPd4WbtGnNPv0bBjXf4KhJqd+ZWz4CNXc9pW83
zKqszDtJake0zt74sARt997oOj6WK8yFTtr6NMvfbSLU03QFwjzZeczhTbobrwhZcMXKFikxtnc3
CK3WG+3NvOJqxTSkQGw3uC0D0/tUVwwuYImpNuYVmRtvIF2RjIzX1hW7q+mpKOM0F8tXWvV37g3h
E9I1ntmQ0u8hkCSjW3n2Ci8CIohfJUk3/mo2H21mUk+9XpHDgZvTZKq9AorL3+DiDWhUN9DRveKP
7g2K9EFAgCXZSO1N4smiito0IA29uKKYa5YBaNY3cNPKrPq5+BvyvKKf4gaElsor3yB5gEfHG1Sq
BVfYlJ/UvleB1f5YN1h1viKswQ1sdW/Aq3EDYUtYWdifKzbb3GBa6tqAbLHz+0/zDcgdr5hu0SaD
E5o3qNejDRVx1A0CXm9wsHVFhrNKCHcTWBM39XoDj1th9tSs3EBluabyz1jpZHQRppt/DLbewg9d
seg6z/KHUc/pMxE3sFoE6/Tu+tn1CL3B2RqRKFpU5al4TG6Ad3ADv0luBwgvvLITG/8GkDflnD8u
N9h80YOADekKpv/P8iCz38P/7UYnhNEMrhPc//rXAf2/ONifmvrnf/9LnX39P1/3zx3CCf5xTRLA
hGmSSMK/Mpz+c4dw3X9cGz+JcWBEda5h3/+2Q2jeP9AjcwLi0UPRjmGU/eLflgjrH/wZ6jluee4u
DPL/HSe7gUjmP8+tV8cy7B7RKfxj/Wc9iz9MwBYWttShUz9l6zeHVQwyVpmVY/qlxJpSR02se3dt
Tza4VVxN6AYclEthjb32E1R/umumEflN6c0TPRMp9HadOkdd9uXOm7uf2S6pC2u1Q1DO1a7gXivV
nJ54cFe7JRm/nFVcoJ1AUt9a8tzyanpwXZCyiopZLSP5cLnr1BL3s/qLOs53fTW8TZfwaFnyO6dN
f+MGGX0tTlfrgfy7/UhXq1WO16DS0B974JmLocyPzM9ipyt2XeEfV7/9PSzWEaD2nJKlobQlbtr+
gUzyRACl5UNYQ+iu9orFLz+mWRlJ+1vXxS43jMipfSh2rAxD2+/ytY4HYkuyPDlkpmxDZvrgy/KG
KfZqTd9cicqx+22K9S3vpRelqfmh4fw6dMP6zqxN3ajsll077aaGB90kpsifbHmgx6TYTSwDeu/d
zak8OmP6PHfWQ4WIgTw9mBcNoNX1lpfeyENL5BtX8BbUmaYlpFdTrFkXxx63Tu0cpFlFY0u0u/u6
VGu2WbJJuwsk7e92sxvGfeMZYV3Uj9aUfCLZDGktjdx2SjftOL1STdGHeSKXyADhZKYKQrWsExz3
oVSXtmszck66bkOEJK0sNZdA8WY5zicw/wx0bDwyVs+/Ch1ErB2Xj1k5d4vHomQHRv6NtZGHoXK+
UhO6oRPOFzkuSzQ7s7mpiNPadTN1LsPgAO0Npdq2aVc/LU325Iqt4x5yCOXQE82RgqQKHU7lyrvW
qtQTVW8Wi15iPphwSu8Csc8e57/aLNqyDVwBJOdldQjFaWABnxPigpJTQgvNYXKt7OQwhra6+rA6
X12AMrMDKwrWRNquor7sXnqf597E3wbn6SOy14rtOBdxqln30pn3krYqp1/uTCLmNiQ5iE3QJOWF
oBY6WHMqi7Kpj+3W+LUO9V+tVtfHoTYgBpfi1cHN2CQZhCiJXd6WSp3mxadCNNHnN9qwr5YTKOsm
8CeEKNWhpK51a2qtfSa8b5O3dM10+Xnws3Dk4tOVI0PanXZQfF7YlbCOFGqPgx0RxLDvFbtkGjH/
KFjPfnhwi+JPo8p3QqGIBESFEzn+cFmA4VtSXnT2P8/6PY0QkdTykS55ZqHod1IJrkNl74uyfnYW
/6uvBvlUD5Louz+rmj7lYjJrpRldyt2u961p0+NQCEdo1earmZM3PRvEz+oK95LaLD1wZf6ZYgIa
inRC2EuAyXzcV1ymzUvAQG868w/PYALUrxEcH3pbPc8BHwzL42hiwgmSd15AvwoaRDpFhw1IMK1K
lSXDXNrbggtgcpIXb5qx7TD0kTOQtMEZqRHldozqcOgxjSAr4lrF5bKhvZIZwf5e/eJZORkYqxhB
+oMPt4ITzGD2HzuMoru1QTWNybVlnSQQMhi986LNNKwy7IROeq2bHRnr7datnqrV/cVBSllhsUmS
X4UYtylmMFEahyT5DesC/zX0UWcgZ0nK2BnarT2L7drPsY7coPWM/TUbhF6xIqoHweZ3b6iPXG6H
aTK2lPXd9TlXVJcHPz3qq0Qdk1LdDRlxk75Gq3OR87a/K62+WOmwGylyzGCxKHTa6fm41VKWiE4/
9ka3C0jUnJEDZOK+nOxoKcVj5gVOWDTqqFvWoRrN9bmZunNN+bBX3FXLdDGC5mMuzce0Wo9edssf
PtWKvo4kh1pEOQJA4mT07mZPycwm1Xlav6/cjGHeKtiYKGEuKvclbVq6ao32rfC6e7+tnyv6wXRE
Zp2jkxROG9XQPTR9LULLHOOi9Pa5l7JULm44LfmfbNA3g0zdAz6uV1P4zzPAQBG47ZkSGAqtTFWE
om7c0BlpafZWrtjKU/k+9crHoXIfZKXvun54FVmR31ulfZeN1U7a79ALoaH1X2JWu85ZL+NqvogG
joRPGnHg/OJpV+p06p/QfFgbaqq+xz6LVhH8NffJqSrWS2nnTw61nGECVUSKu2fscu1oXN9BSaxS
PtKmkEpzl5cWPXp99kcfUqoBoRNMr9fDGX+Pm7qQgj5q/TSLKH15mRw1jJjsumqXtNMJDoELbvpe
l24gs6l6SJthidD7dluztt/rrNjrbvOKO6q5cgrHdKKixigenSHbWSMyo0qFY9L7B0vKh2UZD1Ll
ceLyoc9/ApVn1B4CLGb53VD5nAHtEA7jTexwdPHSbNxSnbAy3Ge5ouk6zcMMbu40OqQS+unj2C+g
YSu1fab+p+7R3Tidc6611tkbi/OSDun9WDj3gQbzSb9ehO3D2hi6OmaedhyCICFZvQpbsz0NXfK2
5unWWLxD45Zxt3rb5Bokb3j7hcjj2EdXd0qBqWKN5fYOm9EQu4P9YdHM9ujLYTmZQQepVnGfrlvq
5eMyS17Im3zKV9VdTLK6NwJ5VlNiJNbnb1P0b1OdPCxJ8avgaramPwEtojoDUyTG5Wz2vYKday+6
gsUc8gQ5i8zReOBy3fODVbQSBECgWfqnN9Vn6a3yglvH21kQxqQcbHxbWQdRlsEbVY+HpdNeEK9n
W49ciHNlYnufmqsgicqaMlaDfGsRAgAMUttumWfIu60a7AXlR27t7Lqj3TsVh7YBKZbt+N5R7MMV
k9D8lZJ+/JQ3ybkTurPtWj5EFDD+lstdjyePR0hj/+ZuwW9SlhenGi5FNrsHapFPY1WWEah5fwDJ
Dd4zz/vq2QFrRcFeoeHmKK1nAmrOqGiaLxSr/tnR0hrVX7WbLT2SujWFCbXGHAVi65Lfu0kt2Ppy
9as75fla6DXGX6Owo6rU69iXkmbHxTppa/GMdRa9SDLfm3X3MlR2u59LMIzBHyezpf2Wk+DFNaqz
VCyT9RaV5HjRB5GfphzFJRKi4E4U0gcbLetIGRq88LWrK5SLYR2z+VV4S3Kv7OQr08acinjIc90Z
1LYXaX4C7POB1zGPiCyxuGD4Ay0HOSOD5Polpb9rnKU+NqDEYdFRPSsEr9Bpe+Nz6Ylqo04+LMBS
oLQ19VKM0HG6nNS2QBT02HcTpCDE/oe98LLbX278sT4KdvAjDd3+zg/oACxaAwOmyFvrs/CLmolk
aOMmcNP3ogh+LFfEc5Ix/F5JSD7FcqcLyfe+flt/5D36CZ8CAjNeKavhsPSJFRF3/0cR2I3M5PrV
FATYS4dqatwYRuadpyyj2X6sHoNCh9GqjgLO0RFeexmXYD/MtBOtqKBsO4btyyONtDgL/zaiW9s9
WqZYsG5LTresDfiC8oEWxldUdm+aGrByjbkECNXljoLnJQrW5pduNrGmiJNrBq7DReyU3zzpnXXQ
3EmPCKtUdHWWiCtH+ay5xb2vtUf6qnYtpcBMlh3Kira7tEEOsSrjzHG284pAmtavz161T5rtTGGT
GOpUVEm2LdZu2QMxg/g25vNqW48l3GnsafMzXQAXLyVGtRKPZV/cwRLOEXLs5OTM/coUFKzRmtRX
ONIb9+xsv7xk9qKA0K6TORjoK68KKs9N/hCphe4un89USCyxI6rxmeyNaVsyaO6qKW0ONDqvZ4qS
q2cI0G+uJBLEPVA9pTInGpEDMVGJ4dyYxgghvZRHMnL3pMBu64Ck/Q7ROueuYDIA3qUtO+dq8Qso
oDTbmX26W0VyXFDnRJPXe/HcOUPkZJN5N4PoRc1oQrQOyJ78X15uf+c1z/jZE6hnx+bHX9Pqh4IE
Z6NbfXIh/yx4TIhJvfiYH8IqSPhNONa+SDsRAtK1UVotITegxSSfQOsrO7ggsZ2ZGqwh5HRU9yRL
5SCKGRoPgSR7Y0DgR00lvLseJWMJPrzP0iV/QKvvbbXEKLd/37LdUj4VFc8cn2r2gxr8cieagf8H
y3ASiCj2chy5Paz2er9LruUW+odi22tVKBR1fHXhW1G/cu/auZ3cC+RTK/jV9eXIjc6id/yzuS5m
GSdlBwLaQxFe7EmWTw0W9j+3E4LIo+v9qvWHYlV8t75Ma9wgFm9mrPy4sdMCzDfIZopBS4ZdG93P
uzJmzhaIZ+BAxU2+auuexs7uuVCL/Qods4K713Z28q79ryj12uNce/O+nkqdz9ZpEbLwFUm/7Y5D
k6ZPqlwQ8axt99x7HroYnVGbVlc1JfeIAtJ3m06jAgK8S9+5TuWH0itGmL+PsoL0LpgcTitRWChi
9JVJhNJmfX87roQ38qn8/RZBMtoYhILunCYbDjkA4I9AKoRYZM6ArSSXG2X0yBV606KAtG90+3X0
Bq2Nqmz0v5qcM6xP0fDoGefsRhQmQhxVVehu/j4M237+Vh3dwI0Iyl1h4hyCb1jSR7z/bSiEmF98
FHr04GZU5d4ORhvp9YtfTny9AtcUkOTtVXrHCdtQ1Z5xWufXJhFv0k4CIuYowJ5fCnfgFS2xxfy4
rFKSS57fTf1cV1nDON7onyR5NjvVIhmOTDx8cTqgKmMjQBe/xVtQE8lCrmzIUwwn6FSDrG4lhoGI
9DTV7nt4wBPP6as5ZLTgLoLG3nl1E6DtbFqPnZ6zC2mJ/+CmpF/wGE61eKYNMSWFbKxPlgoQa1qY
xM8taenPTjbAQSnqkKNVS/p9i3nLoCCza8JqLfRfayfG44IWmMLeZTzqqzXHueURstriFHmk+xO1
9VQE5YfTrlhTEEwQXuvojfpwcV2+eSl2O7lkGud6o65L/ep5B2lp2f2Y640bo/EZPvvabW2MCcN8
JJx59bil83qvptUbnwKFjnRXEfL70ulNHwn+WmQME/Z9jZi4P561qG9jWILjaDZpWPjqE0Bjfcim
SUV9z04Qlvxq3jv01hsnz70nlZp6Hq5rmu5IpBGHRJg25oxMt05DZfjntsq9LG5z03Bi3xrpiPf9
5GAWXqshyvLzu9E2JaqfztQO9WBbdG7b0tlV41i+kcpihKaTjmejb/2jSAWNZiYkTWS3I9rJhjqY
yDWuzx+9gKApR2df52J+NfI2+F5zwfytKhkcfS9r/c1QjMFE21SXmtsqMdD8KYlaOynn52Q02zc8
Jg2iFHMG/kJuHeYiF3VkjhWlNpJAI3OptePYywYigYnxsjrremxAno4wpP4D1xylmXPibwx2fhrf
lspb2Xz1Gs9GrwN8ZJn+Njadozb8eOpan5zaMf6a5NEecd2JaQK1wqwvNk5Vosezl6D7ce25PXsT
mnxvtNqeSdrIzwY1yXSBy6ouIx3MI6cbw9Je+U/xO/BL6wNaUfaRpVbvx3eJg9pAg/vv8L/uC5en
e+68JoBgcfIdBYYessu8OyrdWJ5HxI9XheeEf0ml7XtiorfRIJd/ruAk2GBnuQVHiJFm2ybnnHPW
JP1GVse6oRl1Z0e2LNuX1oKBOaLF087kSGJ5o26r/07murhbSoPBGEAh1sa++Z4sfpMr5Ni5nB3l
bzHYd9b3ZCdsD5xmobVK80D6lbddZzfYIlxvzmgSvD/eTdeL9pQc5JrfQa2ITc/HYg6pUQyeEhoi
9v0syD4s5ooz086Plu2zQvpUQroVjcwb4hnJL1TK0x86V1SKIyKQ+LmWfmMrt7wAC25MlxdbWXbn
lOJr4mvdcXG5+6BIhhD/VLBDKwglvxZuc7fqM1XVJAlvYEAYhFBIh6QlZKdGm2Xo6Ijfk5KNaG19
deoNRnDdGNSjYZrVftGVf6i6dycPxg8+eoqzZVOeiRuX6WYVGmmE0JXx6JfekV4IY+835bepMeu0
QwNFbUzVAb4IlStyv0dFkkW36XR7iHiItXdJ6mM2Uo2KUw8xHall/dapkvl5RWzMPp7MJ9p2q9ee
qI/IwGn7pIhu2IwV5zWLam5tmiABIRCO/pgM/nRnMv5hSBLf6ioY0DN01xhxGESm1SovWWqzCPQm
NH6SSCMqaBiBdpRCj1IOUDQFoAiDuSQ8oUwtcgql7ctVq2Ndz+d9Z6r+3lEZDJtXrz+dlObeCIQ6
0nJkbn131CL0A9o5gz76yxSKOJeKni1ukFa9Y41H6Ako7bZ5vqnMK+h5tdx9weryceIBepKJHtw7
CYKZTQJdSmGoMZ10TGt7DoTB2lTJaJ2mNcjanelyVJ8attNfZe+VCAVML3uYVF21u6HX0u+88LOT
bebXuvgUQplhBoAHwR1F9VlZTn/WYU3vibrFjUUhS3G7Eu35yFli7Wc6DJ4CJNO/asNHEeJZbRAZ
OANfNF8nPkmShoqrqvKHyBsC/1CMdlFu6rJ23vrBs/+wJprZoZjmcdeaVhPPeuAfS7Nv0Pblkz1v
JdZKkDKz1f+MQcpqzOm8NNuB05ZQ786ff7WFXnyRojxxyFV8QHLhebbpJm16NppmPk+dYx7XrNFe
pwZKYVyS8skueBKFwD7gO8WcJ5dpSLqLShMRm3KadnrRTWmcmUlfkju1WphkVDL/WtJJfQqsCM/1
5AHVcx8+B8Y1Y3xiRXtLoY8Lvp7uRNfwaAC3IDCZQLCbbauASHDNzPwYj7chQ6vkHYDbZNZDX46D
z8C5NL+SwkEKSbi8OAt05I94x1qYOcPHD7eQ4nKn/NV/mRZQPKvigywLvceY57X3ZO0TEtGVz8ji
jVOdYvTIApW8Ez81RixvnbltTRxViYfWlQbsWUCoO0P3osDbokymE1JXpyWHd0RwucFGuuxlqcOw
FrJu7xE7z4+5Rr7NRitm8dykSfGSLMP0M3MuUwaUzDlK7CUQGQ8PDfRtbYv6g4OEN7LyNCHXpwo4
cIVT+ig6mmoK/aWYv9FUliBpY+2H8xroB3ctj9ytdL9pQYNKHkPBLKNubPUfBnG5t7u227Ylso4Y
u2U2b3oxD4+iT7ACKiMx33pOm/M0eRppaHN6NIJW32e4IPXRcXsqc+Z6lzqdjZmoN452YRLLw30l
H2aYs10rB/FgsCllQAa1zR3ojN9ZaToHRm7LjPIUEjbSfLAa22vmLfC9/B61QdwR9u7/SZu0wBG0
9M49gAnPzklmxoXlVwJrTv7ECje6MAF1DkocFnZNPbWygp1dLgSBzWnkOgkpKksbnDKmAjO+5tY9
Cal3w7a1MV5vJD62Ks8V3XuN9tTYxIXqA76/NSkgEupg2ajKioZKvHB+PQ64qDeaC4aeOevRLTQr
WvLFj8zMFT9VX74u5hKlRqGfIRu6qPA0eR5taX0qyIxdVdowDeinN2nnPKk+PWhtFwf+kBzpCyWc
VG40M31c9WVbaWtUw3yq2TiLJr0HBAHzKZIYTi+uZHFIsoJeFdd+T5tut+r6S482C0vJuMVa8tkm
3km21PEt3LHkTuZ+WKfLFd6Cp29tELu8nzelC6xkFuuucEjnyQmDWSO5JDSoBC4lJ15/cYZmiYM6
sKEqhuxdkiL3y2hNc6v8oT/3eCUOmi8QNiWWtPer5uYidI1J/ysgv+zCVcspZaMOm1KxvtLuZB5H
rR4Igkm98VFaU/3si8GIu1qHT18xgjT2+rJOxsmD0Qiho1jDDF2P11LZhH8kH2uGZcwW2rwr5tFD
8bLmJotgXpzZ55lbay8/iArZGLbIMkoJPQNpQSc06DMiG2aYYzaRKhBU+jLsUgLxnrTGGH+gfxuw
dHiSOVVyR/yaD9OwcEdXvnXCZLacW0v0F5emANw1/uQ9EyI5norUW5k0Z++3V6bTtu9MI5yZOUOC
brRj3XflbrHbbBvYq/utGaNAY9WUHz3JWVFQ6vlRpsTWacS0MP8W7rtFrna8TNN6KOvU3dqLmdC7
ih31sXdy42K32hgb5CnFlQr8/bK4w6uWzNa16db/Xc3VcK66JbifzaEAkinSFyQZ9R99pm530xeq
P5etoceDrfIjNnjnThk5JlKQvXlXpvixdaPOYkTerM3LIjGF5A37SArlJHO9+MT2U25FmYiHWpuB
Bdu1jI1MoA5sVPJ7tgbtAb7MipGVB4+UnVoPBfwoxInV7stEc+MVi3G1cYfimGT2Z1Mb+a7WRieu
ZpX+yYX07xfTX54sp+dCKlsNI1g2WV+dzyc3W21yaBQMTjXr8lksiNO5CXhDzSAjA9PD2W9RA6aY
WKKR8+xOo4gbEMoelwiNsB0llOgijgzkPaUEkG1yVSakhb2sYSrytYmoLGrDvG4x5aRpbRxSfVm3
uiGKO6/oBAfKlQxITCxEa9bGVlOt33lQMrGYNrQE2NaebCPtlJFNEJturceeO6rTsgp1gP7sw9v0
Wln2uh/cbv2FMaLhGJP1E3HWDjb4ZY47PZcvgV5328YXO1b0/JQq5cNHBVixSzFy7SJRZf6cjHjV
Rj4R7NPegJGDwJmj17bVowbutsVS6r0ucvVhFVI8a6Ut7ubqmgcXpAXueZ6EB7PCm44G2RLv85L7
zy79KOnGGbNm2yAOuhdtml1yVPJqg6rHPBAp0Mj/kaQM/1WSYutELP7/JCmUKnzV/1HSTnjV36/6
V1G7/w+dRL1bmBaabTp3/02Q4tj/wMSLPhrtCTmOzjVZ5J+ids2kWsFA3EzxAYyeSevevwtSTPcf
FIMH/GGADh0jsfffEaQ4t7ajf1eVI5rXDRYpOijJAHE9Mpv+o46arssUlag2Rjw9WKYc1U1LnBs1
16QpTaxRmqsdbHduUHSTMgn9NcC8k+3kU8Yze50ZcsciJikh//lDDMegA2YmEx7cOkQ8yazYk+tC
Ewc3MUcdvLPpjI279IMd4sVYfvvSG5IQZYb8lPhnDdyU/diFyhmhVRar0u8dTRgnoXpo3Tmxgch7
HWlELFQLL1N0V8tKFnj9o5WZptwkQy9bdgb2OM4d5k0mBt1+D1xqYiI9AwFKMJuv+sATrG+MZJ+7
0v0ZzLl9lEZSfS3OYItwQcrKm5AZn0FOXtEaFugrHknkoD3TaHQG3szXRrZNDI0HV+rOxJgo2e1J
3cSyiO8LtGGWE4qAxpr6PnS1Nfta0hadc5EkaGDTdAYlHlU+LKBSa/DlDwgYN2aV1hR0ljOD5uhM
komYoKsQgeGyBwtl5MXEroqI99p/1PU1fGPsA+/gi7p4RpbZv4AiZTIqq8w84/Vp7tpm0CBxZYbP
Uore+27Swf8wCThDpAHwyBrV8luXLiLkGBp/OOlK1WehMu9t9Yw1icbKLO97/M962LW1+uXZLRL3
CnoclGHMH1TXsP4ETfeUTYu+kPKIsDg0gpQwhk3uFM6wCSCwXzTspT98R0c/aFbmvJZ1rrLtlKxY
vkiCNZZtlw5lzplqZd/oJLs/zdxloPoiGweToSKovGimozXZIEGwUpb3Yukx+zSwUKBT2HzkNc/g
Cgy8gXDb/SHLg+FYJJ749BY7PyHXTL5kkjZIBxKv7yix9YYnt67XrxpXOpGKC6uT4ZOHlbVLdclp
YiaC3EcAdbVXJ2hW8W5bmzGxkC5djZpM/obvfTMWD2XYQEAmEWH5pcbF5/t3OiYxJAnGut6z2YyX
znDRvPuN+8uASUA5pEZ5R+hmccJ0crXSl84QUrNZPi3IpYdNV7UgLSan/iPJbkgPcTRdt8FscJ6J
tc6IxykCwh9WPK48GJt+a0N8P2WOJveARjOy3zagekxUXzxMy5GIeLxnRBowx2x6lTb+Djx5etKy
Gqth6ev9rx5tvkssx0yZuiYV6lMkqxaG9jpfki3mB3lWcE2//c7vk82U86kOKJLsuDRmtWxXAdOO
H7G0cSQ3Kxn+rd0U/m50Kj2N5nxaTbj5zHnSEzH+Wv3OdEJiHiwj9HDga9i2C8TDFKI3QawKffhB
Td/XWxYUENqRXyI8OjaErQO8xe4/rsW0YzpPV7aOxbqbvaZ+zIs0KMI+SZKfMV1ZGujIsr9QSXE5
EuWMgRXup0JR1xpViDTbd0J0+xqLh8UTNgIo5FKS/4e6M1lqI8vC8Ks4ep9EzsOiK6KlFJIp46LA
bhfeZMhA5ai8OU9v09Hregq/WH8pLJqUbKAsRw+5AiTyzuee6f8PVZzrmR+0keHGABR81NvcN+FJ
MoNrSTjlR2jLsUebKP1UV4VhzmosFg0dEEcJuDwpJfgRWWb16yYsrSvK/MLKQgNQSCsVuGxcNQXK
YVXj77FzOiLZPakOZawZ11EoGlIYWpZxAblMdYo1B/CuCGQ1X5lWq7wPI4OEFHmoIO4IUJj/vjES
PGA6uP9F7djFuWd2UegWaHwfADXBLkdWYPl74UNtSNZD0+LQ1czGBRALQigvmgrigkwKbuwygLKY
lHlqgvZ5F99JDKWcq0kHNBTaqN5yNb/vfpe7MYnQkcmMng3IvEsvt8mfM0Ihbrvac64gbtRsaM+K
6tLbkBGONFOdaI6oY0/IEKHDkTO0+mvG6huo1CECLxtAXYxpNpEJ7L3WPnTKCGGNDLxZ864OEmJ7
Shf9lrUbq5rpNalceMlIlxGBaIH0EvMQkQlPRxwrYIXlus2vbBK7E9fvjcZc+KjBgM27EZ8sO/4Y
zAAzW0Dkk3fDyi/0gSQo2TDIyYsIPZJh4PH9mNqAnevrQffJ1yTCSabIr/QSjK5LUDMB8GzYhbSQ
LWT0bGNAogAgoso+lBVVOmalB/oGZX4ATSokTjbiuNHPyECTN0u/19jbSbR563Qolq5PRP06IglP
Ow1rSyIklHlhvsQ/ggea/JvoFlIY8yOata0u8ppoMNkSji6Rotap8VmU9pCxGZKs/zwMYnBW7A9T
cxXcYKoLwxkDE30PpkbuijB5XdoF6X4gX50Be6XW3/sos/g7UurbvI5lox1WcaUQ6arYtvAkCDN2
RcbRnpcUZMJhXUHEM/dluxIuvlvwvBkZqFSWjXN8YsRv42UAz460EngMWxR7EXdXeCu8Sw/h1M40
6LjaX1SwHso8sMTmo9cofUSNJwHCLdnkfnQqhyXxmdCrzBXoLbwqcu/gDjEqbyBhVik966yEbgZ+
haE2i2UvtOiyzrRSmTUkJkWzXh6i0d2mksMzqHZMje3WwrAJddEYs67MzcJVwffkC78Ku3JROG2R
vk71Tq1PZVOBIEuRrI3BckVNNeth+lEWHWC7emZoFd8PzHBzk4VDRhaFrYlgoeG5sdmaWn9lkfNW
n4H6r+tlKHNHFSTFeStqapIK1+WR/I5cf+UO9iGCdth5LUTePn4FTw9aSujhPCWBspKTT23RkSOD
A+5WCkAJz9qeQD9BztZq55rT5z+LMNeuiwRHBnUsHf06Dzsc6UWlOMscZQF4dxylmxX+IO8S4EpG
Ha1ILWG0g/hm0SpDroBojnO2Oj7hZB53qT1aX1DkkPJnWRdlK1XwOGWadyYkWUvdiiEDBM6JYcwh
WZPfy7jLPiWFRAZ8klipCVRXofaAV3TiIo10ajWLNiYdSSE0HgP835hX3GQoc1WpWhdwhhvDPLc9
NCosv4xEV0sW77ooyUz0HRPOaLWEnmGexRV5gqEm552rWnWwTFM/J8NoU2rmIikG65ck8Jrf9LT2
r3SPrKU3udRZtx78KKRaqAUbReiGJBE8iKtqERQd1z1cM7W8COTGfh81vow4kAa2DmE2cd1EESsy
Io6BMw/c3kSc5VxZWJB1hksrtKBS0uIu+GB7cAW5gv9EwIQZS8c8+C0mJFC0eaHmOHQlB5caeuIA
13HWkAYSmW18ZZakLC6JhhFzMFKlaN1I3gAj9Q3MQrjhumHgqlYR90ld+nhTuShMOOmCzXsFTgyN
nZ4mIXVFN73yDIXlHnGfPtLFwviojVjL8ccR7vmIMxRj1DB9Cji7URiQyObh+yjV1KKqrtJ+R1PU
kdAxelVDJxd/2pSBOwYt3oncdtCqX4ATgtxubOVaj7Xm9JGhdnFv3jyu9Tb2emL0KPArYvqMaAAs
KX3P6JGHPOyzmlyNrB3E0imT3wvNfI5icXzJfiNjlV7qG0A9DQZ5Op5SU0DrUsHLzXSrf1+jCRFQ
1oM31PcqzwFjJufpAOZ09ueH9rjVvaF5Zk8yQODBD6c0w6qBx20pykZd/clWqMRqGMAbVJla29i4
07F5DcQvjt6DhWtLw1XspFwqoomeWaZ9xlpWaGwGQAZ2MBUcFG3aTFpREyckRwLvfbaqHMIzjU/4
jGLO0jw3S/ltrteb0yC3soXXed1pLivkyZBvffH0cPdISA/6sXcKdDKGKuB3BIMK0K+dYRVLSxul
tYWnmbtzIUxS9Y1NKzCgZX/xdOsHu5VZoIqLQ2qopVMlYI+MGnYmqwf1Ebo1iY+LSkvwXkOF9Mxk
H5z0vVb2CtMUIgQ0btWha/skOBi5CRTCr5tTgTvPfXpA+yCYcT5BTpugbSwwr1QQnq6rgC0jCHs9
dPELIvPqjpuAi7SI1bNQaPnHOjAG5bUQqfwR313nthW0JnA+bpRl3Cr6eRZ5OmRbXow/sYnilTKo
EnAvRfuYiRiTSEJFh+wO9p4Lv+aKekZSHSwIkpBjTRBEsyntvF/uMGoacIERkkpVBStuh0TBw1C5
p414aWm+reiVoSk2DWpeWORETieJ+B+hexvRm+kqx8vWNqdgAIxn5MXBsjOWUTipKLWGBYvCtBWf
OFoP6oIUwqYX+FBlalHiY151ACCeYa4/FIhcIJwLzZYtqnoZeLwmd4kgLiCHYeyS5O3fDHG9eWfA
sHiaR6BNSltIZ75DQPDpvTblbcC/hai3oCPAjwYeDIk1bdToemhd8DUQsarDi01cY9TAoTYnk1Ul
VTeCjC5sPW2lB5UH+OwBofbCWwbCU/IbVBVjfn+bdEOZSVLXIb1MEyx9rcZv4goT+DtaAZ4GfGfk
wNgS6z+6oaHdQs/yjNC11KY51TgAsHpjTD7dyqEoZh4dtjyINQi0YbuczqOw5E2K1Rq5nkCTdfNW
+BY6lFXBowUpYQXrXKi96QMCbPOykFNOIgmSBPIg/5n5dpblz/RovD73r1eGreG7RCpC3zrtUOOn
ep6TD+J6Q64vfXTXX1MD4FhUZKaM871xnrnzDrcvaD5KYlCvW5Wp67cntAip6FIDXmH03atApBSi
CpYkbDJCLezzKLPfkOhZbp6R/ocHlGYpr2rRqmko8t4BrSRqJSh5Q7I7XibQZdFAJLEGB42/Vn2u
0un2Rt2bVRVxQAUaZAGY1b1bwEnlHlbBPHKFVcOtAJsnqZaldJUbsuU2pJiAiAiVBnNWqN25Ig/O
W3a+AIeODbusCopf4Kvyltvd93/JoPOl0yNCdYECUvW/1ndFf3lX1kn1UNV4/PQCppfqnfi+Lz0G
wh6+6Avxzrs+o7jz+hZbwKXK534MYyTYQdw9iKyHTm17/NQ7kjUDq295uaQ4J45CqE0eNdnxYUck
WKG7z3XtxNnSzttwuo0P55AWH83SYffvJ+vpIb7kO5Mh3IgajBsL4YcifYwSHkMeL5mDvRc8ngP5
RNs+I2/548Eb2gkigccabQme+6b+84P/5h5QRyz0y8a/945H49fkE+Q+VgyX62T4yomK+sCNjjr0
vzp8hU6/ZPm/PXzCcVStstn6KnG38ZlOA0eAq9HSxhJl2+e/dQT2hnC3FU+vb//6F1ZO5dweOQ3a
iUEdC4qiMRXjsy8JzBNiiADbuTa2z/3Ev+gwvOBLD7J1Dvz7ditVw7vya8L3W1/YCZzDz78IknGq
kBaT740y9r7p++kcf/9pMtFbWffow53s2zbz5d+/jO+w5Ulbu0Ht/rgK74p1cRP02w/6L718u94g
mP92U9w9lnJUAtz9+tVr4WHtn3xpsvbFuty9aJwPdHLW8d/DO7hvXvbizXoQ6d6bwX4d/+bZOpiS
Qtzrpsd2+PTulrlPXn3tXnWU8Uo5toVFmX3+owgr8epqTQLV7oX3c67rP6CFpQg//2O6mOqWIe/Y
rp+PmQ/B539OOg3Q+kd0+nzNjIAyKEvx6pa5qZPHM4MmPOZQHD+Ah0Z2L9uKSZlrfPeH7z9FJIZM
00KglxithWN7PSacfP7j03r3pm2XsQp+wPm8uCvS9eZTfTNdUtJTfsBsX4Ys5d2rs3V6FxbTBuBt
/AG9HxtYsiVphC3zVhTVRDSOOhBW07HTP21lf2Pe61nHtjGKgvWrOdZDEabThcb4/gEy4YpT++pi
XSfTdbjXD47u/V3hh9lk7tENocw5eu7fiRtmhhSE3avGva9phoZue2yvv81MutWfvl8OnLOE5asl
90g47fe9XXZsvy/Cdf35j934txPCi7XdH76/35eCHm8mu280JX/EEXqaxenI+X4yIe/Id8/v9oW6
o5mjS/G56f6a5vdgHh/qgzuz92v/NtV1x2/cJHTrp38BAAD//w==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3475" y="182880"/>
              <a:ext cx="4682714" cy="47997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r>
            <a:rPr lang="en-US" sz="1100" b="0"/>
            <a:t>with </a:t>
          </a:r>
        </a:p>
        <a:p>
          <a:r>
            <a:rPr lang="en-US" sz="1100" b="0"/>
            <a:t>	leads as (</a:t>
          </a:r>
        </a:p>
        <a:p>
          <a:r>
            <a:rPr lang="en-US" sz="1100" b="0"/>
            <a:t>		select </a:t>
          </a:r>
        </a:p>
        <a:p>
          <a:r>
            <a:rPr lang="en-US" sz="1100" b="0"/>
            <a:t>			date_trunc('month',visit_page_date)::date as visit_page_month,</a:t>
          </a:r>
        </a:p>
        <a:p>
          <a:r>
            <a:rPr lang="en-US" sz="1100" b="0"/>
            <a:t>			count(*) as visit_page_count</a:t>
          </a:r>
        </a:p>
        <a:p>
          <a:r>
            <a:rPr lang="en-US" sz="1100" b="0"/>
            <a:t>		from sales.funnel</a:t>
          </a:r>
        </a:p>
        <a:p>
          <a:r>
            <a:rPr lang="en-US" sz="1100" b="0"/>
            <a:t>		group by visit_page_month</a:t>
          </a:r>
        </a:p>
        <a:p>
          <a:r>
            <a:rPr lang="en-US" sz="1100" b="0"/>
            <a:t>		order by visit_page_month</a:t>
          </a:r>
        </a:p>
        <a:p>
          <a:r>
            <a:rPr lang="en-US" sz="1100" b="0"/>
            <a:t>	),</a:t>
          </a:r>
        </a:p>
        <a:p>
          <a:r>
            <a:rPr lang="en-US" sz="1100" b="0"/>
            <a:t>	payments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date_trunc('month',f.paid_date)::date as paid_month,</a:t>
          </a:r>
        </a:p>
        <a:p>
          <a:r>
            <a:rPr lang="en-US" sz="1100" b="0"/>
            <a:t>			count(f.paid_date) as paid_count,</a:t>
          </a:r>
        </a:p>
        <a:p>
          <a:r>
            <a:rPr lang="en-US" sz="1100" b="0"/>
            <a:t>			sum(p.price * (1 + f.discount)) as receita</a:t>
          </a:r>
        </a:p>
        <a:p>
          <a:r>
            <a:rPr lang="en-US" sz="1100" b="0"/>
            <a:t>		from sales.funnel as f</a:t>
          </a:r>
        </a:p>
        <a:p>
          <a:r>
            <a:rPr lang="en-US" sz="1100" b="0"/>
            <a:t>		left join sales.products as p</a:t>
          </a:r>
        </a:p>
        <a:p>
          <a:r>
            <a:rPr lang="en-US" sz="1100" b="0"/>
            <a:t>			on f.product_id = p.product_id</a:t>
          </a:r>
        </a:p>
        <a:p>
          <a:r>
            <a:rPr lang="en-US" sz="1100" b="0"/>
            <a:t>		where f.paid_date is not null</a:t>
          </a:r>
        </a:p>
        <a:p>
          <a:r>
            <a:rPr lang="en-US" sz="1100" b="0"/>
            <a:t>		group by paid_month</a:t>
          </a:r>
        </a:p>
        <a:p>
          <a:r>
            <a:rPr lang="en-US" sz="1100" b="0"/>
            <a:t>		order by paid_month</a:t>
          </a:r>
        </a:p>
        <a:p>
          <a:r>
            <a:rPr lang="en-US" sz="1100" b="0"/>
            <a:t>	)</a:t>
          </a:r>
        </a:p>
        <a:p>
          <a:r>
            <a:rPr lang="en-US" sz="1100" b="0"/>
            <a:t>select </a:t>
          </a:r>
        </a:p>
        <a:p>
          <a:r>
            <a:rPr lang="en-US" sz="1100" b="0"/>
            <a:t>	leads.visit_page_month as "mês",</a:t>
          </a:r>
        </a:p>
        <a:p>
          <a:r>
            <a:rPr lang="en-US" sz="1100" b="0"/>
            <a:t>	leads.visit_page_count as "leads (#)",</a:t>
          </a:r>
        </a:p>
        <a:p>
          <a:r>
            <a:rPr lang="en-US" sz="1100" b="0"/>
            <a:t>	payments.paid_count as "vendas (#)",</a:t>
          </a:r>
        </a:p>
        <a:p>
          <a:r>
            <a:rPr lang="en-US" sz="1100" b="0"/>
            <a:t>	(payments.receita/1000) as "receita (k, R$)",</a:t>
          </a:r>
        </a:p>
        <a:p>
          <a:r>
            <a:rPr lang="en-US" sz="1100" b="0"/>
            <a:t>	(payments.paid_count::float/leads.visit_page_count::float) as "conversão (%)",</a:t>
          </a:r>
        </a:p>
        <a:p>
          <a:r>
            <a:rPr lang="en-US" sz="1100" b="0"/>
            <a:t>	(payments.receita/payments.paid_count/1000) as "ticket médio (k, R$)"</a:t>
          </a:r>
        </a:p>
        <a:p>
          <a:r>
            <a:rPr lang="en-US" sz="1100" b="0"/>
            <a:t>	</a:t>
          </a:r>
        </a:p>
        <a:p>
          <a:r>
            <a:rPr lang="en-US" sz="1100" b="0"/>
            <a:t>from leads</a:t>
          </a:r>
        </a:p>
        <a:p>
          <a:r>
            <a:rPr lang="en-US" sz="1100" b="0"/>
            <a:t>left join payments</a:t>
          </a:r>
        </a:p>
        <a:p>
          <a:r>
            <a:rPr lang="en-US" sz="1100" b="0"/>
            <a:t>	on leads.visit_page_month = paid_month 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r>
            <a:rPr lang="en-US" sz="1100" b="0"/>
            <a:t>select</a:t>
          </a:r>
        </a:p>
        <a:p>
          <a:r>
            <a:rPr lang="en-US" sz="1100" b="0"/>
            <a:t>	'Brazil' as país,</a:t>
          </a:r>
        </a:p>
        <a:p>
          <a:r>
            <a:rPr lang="en-US" sz="1100" b="0"/>
            <a:t>	c.state as estado,</a:t>
          </a:r>
        </a:p>
        <a:p>
          <a:r>
            <a:rPr lang="en-US" sz="1100" b="0"/>
            <a:t>	count(f.paid_date) as "vendas (#)"</a:t>
          </a:r>
        </a:p>
        <a:p>
          <a:r>
            <a:rPr lang="en-US" sz="1100" b="0"/>
            <a:t>	</a:t>
          </a:r>
        </a:p>
        <a:p>
          <a:r>
            <a:rPr lang="en-US" sz="1100" b="0"/>
            <a:t>from sales.funnel as f</a:t>
          </a:r>
        </a:p>
        <a:p>
          <a:r>
            <a:rPr lang="en-US" sz="1100" b="0"/>
            <a:t>left join sales.customers as c</a:t>
          </a:r>
        </a:p>
        <a:p>
          <a:r>
            <a:rPr lang="en-US" sz="1100" b="0"/>
            <a:t>	on f.customer_id = c.customer_id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país , estado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r>
            <a:rPr lang="en-US" sz="1100" b="0"/>
            <a:t>select</a:t>
          </a:r>
        </a:p>
        <a:p>
          <a:r>
            <a:rPr lang="en-US" sz="1100" b="0"/>
            <a:t>	p.brand as marca,</a:t>
          </a:r>
        </a:p>
        <a:p>
          <a:r>
            <a:rPr lang="en-US" sz="1100" b="0"/>
            <a:t>	count(f.paid_date) as "vendas (#)"</a:t>
          </a:r>
        </a:p>
        <a:p>
          <a:r>
            <a:rPr lang="en-US" sz="1100" b="0"/>
            <a:t>from sales.funnel as f</a:t>
          </a:r>
        </a:p>
        <a:p>
          <a:r>
            <a:rPr lang="en-US" sz="1100" b="0"/>
            <a:t>left join sales.products as p</a:t>
          </a:r>
        </a:p>
        <a:p>
          <a:r>
            <a:rPr lang="en-US" sz="1100" b="0"/>
            <a:t>	on f.product_id = p.product_id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marca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r>
            <a:rPr lang="en-US" sz="1100" b="0"/>
            <a:t>select</a:t>
          </a:r>
        </a:p>
        <a:p>
          <a:r>
            <a:rPr lang="en-US" sz="1100" b="0"/>
            <a:t>	s.store_name as loja,</a:t>
          </a:r>
        </a:p>
        <a:p>
          <a:r>
            <a:rPr lang="en-US" sz="1100" b="0"/>
            <a:t>	count(f.paid_date) as "vendas (#)"</a:t>
          </a:r>
        </a:p>
        <a:p>
          <a:r>
            <a:rPr lang="en-US" sz="1100" b="0"/>
            <a:t>from sales.funnel as f</a:t>
          </a:r>
        </a:p>
        <a:p>
          <a:r>
            <a:rPr lang="en-US" sz="1100" b="0"/>
            <a:t>left join sales.stores as s</a:t>
          </a:r>
        </a:p>
        <a:p>
          <a:r>
            <a:rPr lang="en-US" sz="1100" b="0"/>
            <a:t>	on f.store_id = s.store_id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loja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extract('dow' from visit_page_date ) as dia_semana,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 ) = 0 then 'domingo'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 ) = 1 then 'segunda'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 ) = 2 then 'terça'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 ) = 3 then 'quarta'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 ) = 4 then 'quinta'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 ) = 5 then 'sexta'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 ) = 6 then 'sabádo' 	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null end as "dia da semana",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topLeftCell="A2" zoomScale="70" zoomScaleNormal="70" workbookViewId="0">
      <selection activeCell="L8" sqref="L8"/>
    </sheetView>
  </sheetViews>
  <sheetFormatPr defaultRowHeight="14.4" x14ac:dyDescent="0.3"/>
  <cols>
    <col min="1" max="1" width="6.332031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33203125" customWidth="1"/>
    <col min="10" max="11" width="15.88671875" customWidth="1"/>
    <col min="13" max="13" width="20" customWidth="1"/>
    <col min="14" max="14" width="11.109375" customWidth="1"/>
    <col min="16" max="16" width="20" customWidth="1"/>
    <col min="17" max="17" width="11.109375" customWidth="1"/>
    <col min="19" max="19" width="12.5546875" bestFit="1" customWidth="1"/>
    <col min="20" max="20" width="15.10937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topLeftCell="M1" zoomScale="85" zoomScaleNormal="85" workbookViewId="0">
      <selection activeCell="S3" sqref="S3:U10"/>
    </sheetView>
  </sheetViews>
  <sheetFormatPr defaultRowHeight="14.4" x14ac:dyDescent="0.3"/>
  <cols>
    <col min="2" max="2" width="12" customWidth="1"/>
    <col min="3" max="7" width="10.6640625" customWidth="1"/>
    <col min="8" max="8" width="7.6640625" customWidth="1"/>
    <col min="9" max="11" width="10.6640625" customWidth="1"/>
    <col min="12" max="12" width="7.6640625" customWidth="1"/>
    <col min="13" max="14" width="10.6640625" customWidth="1"/>
    <col min="16" max="16" width="36" bestFit="1" customWidth="1"/>
    <col min="17" max="17" width="10.6640625" customWidth="1"/>
    <col min="19" max="21" width="10.6640625" customWidth="1"/>
  </cols>
  <sheetData>
    <row r="2" spans="2:21" x14ac:dyDescent="0.3">
      <c r="B2" s="12" t="s">
        <v>13</v>
      </c>
      <c r="I2" s="12" t="s">
        <v>14</v>
      </c>
      <c r="M2" s="12" t="s">
        <v>15</v>
      </c>
      <c r="P2" s="12" t="s">
        <v>16</v>
      </c>
      <c r="S2" s="12" t="s">
        <v>17</v>
      </c>
    </row>
    <row r="3" spans="2:21" x14ac:dyDescent="0.3">
      <c r="B3" s="8" t="s">
        <v>0</v>
      </c>
      <c r="C3" s="1" t="s">
        <v>1</v>
      </c>
      <c r="D3" s="1" t="s">
        <v>2</v>
      </c>
      <c r="E3" s="6" t="s">
        <v>3</v>
      </c>
      <c r="F3" s="2" t="s">
        <v>4</v>
      </c>
      <c r="G3" s="4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9</v>
      </c>
      <c r="Q3" s="1" t="s">
        <v>2</v>
      </c>
      <c r="S3" s="1" t="s">
        <v>10</v>
      </c>
      <c r="T3" s="1" t="s">
        <v>11</v>
      </c>
      <c r="U3" s="1" t="s">
        <v>12</v>
      </c>
    </row>
    <row r="4" spans="2:21" x14ac:dyDescent="0.3">
      <c r="B4" s="8">
        <v>44075</v>
      </c>
      <c r="C4" s="6">
        <v>26</v>
      </c>
      <c r="D4" s="6">
        <v>5</v>
      </c>
      <c r="E4" s="6">
        <v>259.29000000000002</v>
      </c>
      <c r="F4" s="2">
        <v>0.19230769230769201</v>
      </c>
      <c r="G4" s="4">
        <v>51.857999999999997</v>
      </c>
      <c r="I4" s="1" t="s">
        <v>18</v>
      </c>
      <c r="J4" s="1" t="s">
        <v>19</v>
      </c>
      <c r="K4" s="1">
        <v>734</v>
      </c>
      <c r="M4" s="1" t="s">
        <v>24</v>
      </c>
      <c r="N4" s="1">
        <v>248</v>
      </c>
      <c r="P4" s="1" t="s">
        <v>29</v>
      </c>
      <c r="Q4" s="1">
        <v>18</v>
      </c>
      <c r="S4" s="1">
        <v>0</v>
      </c>
      <c r="T4" s="1" t="s">
        <v>34</v>
      </c>
      <c r="U4" s="1">
        <v>67</v>
      </c>
    </row>
    <row r="5" spans="2:21" x14ac:dyDescent="0.3">
      <c r="B5" s="8">
        <v>44105</v>
      </c>
      <c r="C5" s="6">
        <v>931</v>
      </c>
      <c r="D5" s="6">
        <v>35</v>
      </c>
      <c r="E5" s="6">
        <v>1676.45685</v>
      </c>
      <c r="F5" s="2">
        <v>3.7593984962405999E-2</v>
      </c>
      <c r="G5" s="4">
        <v>47.898767142857103</v>
      </c>
      <c r="I5" s="1" t="s">
        <v>18</v>
      </c>
      <c r="J5" s="1" t="s">
        <v>20</v>
      </c>
      <c r="K5" s="1">
        <v>142</v>
      </c>
      <c r="M5" s="1" t="s">
        <v>25</v>
      </c>
      <c r="N5" s="1">
        <v>237</v>
      </c>
      <c r="P5" s="1" t="s">
        <v>30</v>
      </c>
      <c r="Q5" s="1">
        <v>15</v>
      </c>
      <c r="S5" s="1">
        <v>1</v>
      </c>
      <c r="T5" s="1" t="s">
        <v>35</v>
      </c>
      <c r="U5" s="1">
        <v>1301</v>
      </c>
    </row>
    <row r="6" spans="2:21" x14ac:dyDescent="0.3">
      <c r="B6" s="8">
        <v>44136</v>
      </c>
      <c r="C6" s="6">
        <v>1207</v>
      </c>
      <c r="D6" s="6">
        <v>44</v>
      </c>
      <c r="E6" s="6">
        <v>2278.5075000000002</v>
      </c>
      <c r="F6" s="2">
        <v>3.6454018227009097E-2</v>
      </c>
      <c r="G6" s="4">
        <v>51.784261363636297</v>
      </c>
      <c r="I6" s="1" t="s">
        <v>18</v>
      </c>
      <c r="J6" s="1" t="s">
        <v>21</v>
      </c>
      <c r="K6" s="1">
        <v>110</v>
      </c>
      <c r="M6" s="1" t="s">
        <v>26</v>
      </c>
      <c r="N6" s="1">
        <v>193</v>
      </c>
      <c r="P6" s="1" t="s">
        <v>31</v>
      </c>
      <c r="Q6" s="1">
        <v>10</v>
      </c>
      <c r="S6" s="1">
        <v>2</v>
      </c>
      <c r="T6" s="1" t="s">
        <v>36</v>
      </c>
      <c r="U6" s="1">
        <v>1238</v>
      </c>
    </row>
    <row r="7" spans="2:21" x14ac:dyDescent="0.3">
      <c r="B7" s="8">
        <v>44166</v>
      </c>
      <c r="C7" s="6">
        <v>1008</v>
      </c>
      <c r="D7" s="6">
        <v>33</v>
      </c>
      <c r="E7" s="6">
        <v>2602.7686899999999</v>
      </c>
      <c r="F7" s="2">
        <v>3.2738095238095198E-2</v>
      </c>
      <c r="G7" s="4">
        <v>78.871778484848406</v>
      </c>
      <c r="I7" s="1" t="s">
        <v>18</v>
      </c>
      <c r="J7" s="1" t="s">
        <v>22</v>
      </c>
      <c r="K7" s="1">
        <v>98</v>
      </c>
      <c r="M7" s="1" t="s">
        <v>27</v>
      </c>
      <c r="N7" s="1">
        <v>136</v>
      </c>
      <c r="P7" s="1" t="s">
        <v>32</v>
      </c>
      <c r="Q7" s="1">
        <v>10</v>
      </c>
      <c r="S7" s="1">
        <v>3</v>
      </c>
      <c r="T7" s="1" t="s">
        <v>37</v>
      </c>
      <c r="U7" s="1">
        <v>1038</v>
      </c>
    </row>
    <row r="8" spans="2:21" x14ac:dyDescent="0.3">
      <c r="B8" s="8">
        <v>44197</v>
      </c>
      <c r="C8" s="6">
        <v>1058</v>
      </c>
      <c r="D8" s="6">
        <v>32</v>
      </c>
      <c r="E8" s="6">
        <v>2297.2240499999998</v>
      </c>
      <c r="F8" s="2">
        <v>3.0245746691871401E-2</v>
      </c>
      <c r="G8" s="4">
        <v>71.788251562499994</v>
      </c>
      <c r="I8" s="1" t="s">
        <v>18</v>
      </c>
      <c r="J8" s="1" t="s">
        <v>23</v>
      </c>
      <c r="K8" s="1">
        <v>66</v>
      </c>
      <c r="M8" s="1" t="s">
        <v>28</v>
      </c>
      <c r="N8" s="1">
        <v>108</v>
      </c>
      <c r="P8" s="1" t="s">
        <v>33</v>
      </c>
      <c r="Q8" s="1">
        <v>10</v>
      </c>
      <c r="S8" s="1">
        <v>4</v>
      </c>
      <c r="T8" s="1" t="s">
        <v>38</v>
      </c>
      <c r="U8" s="1">
        <v>1076</v>
      </c>
    </row>
    <row r="9" spans="2:21" x14ac:dyDescent="0.3">
      <c r="B9" s="8">
        <v>44228</v>
      </c>
      <c r="C9" s="6">
        <v>1300</v>
      </c>
      <c r="D9" s="6">
        <v>68</v>
      </c>
      <c r="E9" s="6">
        <v>3631.0958999999998</v>
      </c>
      <c r="F9" s="2">
        <v>5.2307692307692298E-2</v>
      </c>
      <c r="G9" s="4">
        <v>53.398469117646997</v>
      </c>
      <c r="S9" s="1">
        <v>5</v>
      </c>
      <c r="T9" s="1" t="s">
        <v>39</v>
      </c>
      <c r="U9" s="1">
        <v>956</v>
      </c>
    </row>
    <row r="10" spans="2:21" x14ac:dyDescent="0.3">
      <c r="B10" s="8">
        <v>44256</v>
      </c>
      <c r="C10" s="6">
        <v>1932</v>
      </c>
      <c r="D10" s="6">
        <v>119</v>
      </c>
      <c r="E10" s="6">
        <v>7911.1924799999997</v>
      </c>
      <c r="F10" s="2">
        <v>6.15942028985507E-2</v>
      </c>
      <c r="G10" s="4">
        <v>66.480609075630198</v>
      </c>
      <c r="S10" s="1">
        <v>6</v>
      </c>
      <c r="T10" s="1" t="s">
        <v>40</v>
      </c>
      <c r="U10" s="1">
        <v>677</v>
      </c>
    </row>
    <row r="11" spans="2:21" x14ac:dyDescent="0.3">
      <c r="B11" s="8">
        <v>44287</v>
      </c>
      <c r="C11" s="6">
        <v>2376</v>
      </c>
      <c r="D11" s="6">
        <v>142</v>
      </c>
      <c r="E11" s="6">
        <v>7477.5559199999998</v>
      </c>
      <c r="F11" s="2">
        <v>5.97643097643097E-2</v>
      </c>
      <c r="G11" s="4">
        <v>52.658844507042197</v>
      </c>
    </row>
    <row r="12" spans="2:21" x14ac:dyDescent="0.3">
      <c r="B12" s="8">
        <v>44317</v>
      </c>
      <c r="C12" s="6">
        <v>3819</v>
      </c>
      <c r="D12" s="6">
        <v>394</v>
      </c>
      <c r="E12" s="6">
        <v>21508.476480000001</v>
      </c>
      <c r="F12" s="2">
        <v>0.103168368682901</v>
      </c>
      <c r="G12" s="4">
        <v>54.590041827411099</v>
      </c>
    </row>
    <row r="13" spans="2:21" x14ac:dyDescent="0.3">
      <c r="B13" s="8">
        <v>44348</v>
      </c>
      <c r="C13" s="6">
        <v>4440</v>
      </c>
      <c r="D13" s="6">
        <v>589</v>
      </c>
      <c r="E13" s="6">
        <v>33179.246639999998</v>
      </c>
      <c r="F13" s="2">
        <v>0.132657657657657</v>
      </c>
      <c r="G13" s="4">
        <v>56.331488353140898</v>
      </c>
    </row>
    <row r="14" spans="2:21" x14ac:dyDescent="0.3">
      <c r="B14" s="8">
        <v>44378</v>
      </c>
      <c r="C14" s="6">
        <v>6130</v>
      </c>
      <c r="D14" s="6">
        <v>1073</v>
      </c>
      <c r="E14" s="6">
        <v>58987.786489999999</v>
      </c>
      <c r="F14" s="2">
        <v>0.17504078303425699</v>
      </c>
      <c r="G14" s="4">
        <v>54.974637921714802</v>
      </c>
    </row>
    <row r="15" spans="2:21" x14ac:dyDescent="0.3">
      <c r="B15" s="8">
        <v>44409</v>
      </c>
      <c r="C15" s="6">
        <v>6353</v>
      </c>
      <c r="D15" s="6">
        <v>1254</v>
      </c>
      <c r="E15" s="6">
        <v>68274.090230000002</v>
      </c>
      <c r="F15" s="2">
        <v>0.19738706123091401</v>
      </c>
      <c r="G15" s="4">
        <v>54.445048030302999</v>
      </c>
    </row>
    <row r="29" spans="3:14" x14ac:dyDescent="0.3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3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opLeftCell="S1" zoomScale="70" zoomScaleNormal="70" workbookViewId="0">
      <selection activeCell="AC28" sqref="AC2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Mabylly Kauany Neres da Silva</cp:lastModifiedBy>
  <cp:lastPrinted>2021-12-25T02:20:17Z</cp:lastPrinted>
  <dcterms:created xsi:type="dcterms:W3CDTF">2015-06-05T18:17:20Z</dcterms:created>
  <dcterms:modified xsi:type="dcterms:W3CDTF">2025-08-03T16:26:13Z</dcterms:modified>
</cp:coreProperties>
</file>