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VIVIANA.GACHA\Desktop\EN CONSTRUCCION 2016\"/>
    </mc:Choice>
  </mc:AlternateContent>
  <bookViews>
    <workbookView xWindow="0" yWindow="0" windowWidth="20490" windowHeight="7755" activeTab="1"/>
  </bookViews>
  <sheets>
    <sheet name="INTRODUCCIÓN" sheetId="4" r:id="rId1"/>
    <sheet name="MAPA  DE  RIESGOS" sheetId="7" r:id="rId2"/>
    <sheet name="EVENTOS  DE  RIESGO" sheetId="8" r:id="rId3"/>
    <sheet name="MATERIALIZACION" sheetId="6" r:id="rId4"/>
    <sheet name="CONTROL DE CAMBIOS" sheetId="5" r:id="rId5"/>
    <sheet name="SERVICIO  ESPECIAL" sheetId="9" r:id="rId6"/>
  </sheets>
  <externalReferences>
    <externalReference r:id="rId7"/>
  </externalReferences>
  <definedNames>
    <definedName name="_xlnm._FilterDatabase" localSheetId="1" hidden="1">'MAPA  DE  RIESGOS'!$A$1:$P$75</definedName>
    <definedName name="_xlnm.Print_Area" localSheetId="0">INTRODUCCIÓN!$A$1:$A$39</definedName>
  </definedNames>
  <calcPr calcId="152511"/>
</workbook>
</file>

<file path=xl/calcChain.xml><?xml version="1.0" encoding="utf-8"?>
<calcChain xmlns="http://schemas.openxmlformats.org/spreadsheetml/2006/main">
  <c r="I3" i="9" l="1"/>
  <c r="N5" i="9"/>
  <c r="I5" i="9"/>
  <c r="N4" i="9"/>
  <c r="I4" i="9"/>
  <c r="N3" i="9"/>
  <c r="N2" i="9"/>
  <c r="I2" i="9"/>
  <c r="H75" i="8" l="1"/>
  <c r="H74" i="8" l="1"/>
  <c r="N74" i="7" l="1"/>
  <c r="I74" i="7"/>
  <c r="H73" i="8" l="1"/>
  <c r="H72" i="8"/>
  <c r="N73" i="7"/>
  <c r="I73" i="7"/>
  <c r="I72" i="7"/>
  <c r="N72" i="7" l="1"/>
  <c r="H71" i="8" l="1"/>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N71" i="7"/>
  <c r="I71" i="7"/>
  <c r="N70" i="7"/>
  <c r="I70" i="7"/>
  <c r="N69" i="7"/>
  <c r="I69" i="7"/>
  <c r="N68" i="7"/>
  <c r="I68" i="7"/>
  <c r="N67" i="7"/>
  <c r="I67" i="7"/>
  <c r="N66" i="7"/>
  <c r="I66" i="7"/>
  <c r="N65" i="7"/>
  <c r="I65" i="7"/>
  <c r="N64" i="7"/>
  <c r="I64" i="7"/>
  <c r="N63" i="7"/>
  <c r="I63" i="7"/>
  <c r="N62" i="7"/>
  <c r="I62" i="7"/>
  <c r="N61" i="7"/>
  <c r="I61" i="7"/>
  <c r="N60" i="7"/>
  <c r="I60" i="7"/>
  <c r="N59" i="7"/>
  <c r="I59" i="7"/>
  <c r="N58" i="7"/>
  <c r="I58" i="7"/>
  <c r="N57" i="7"/>
  <c r="I57" i="7"/>
  <c r="N56" i="7"/>
  <c r="I56" i="7"/>
  <c r="N55" i="7"/>
  <c r="I55" i="7"/>
  <c r="N54" i="7"/>
  <c r="I54" i="7"/>
  <c r="N53" i="7"/>
  <c r="I53" i="7"/>
  <c r="N52" i="7"/>
  <c r="I52" i="7"/>
  <c r="N51" i="7"/>
  <c r="I51" i="7"/>
  <c r="N50" i="7"/>
  <c r="I50" i="7"/>
  <c r="N49" i="7"/>
  <c r="I49" i="7"/>
  <c r="N48" i="7"/>
  <c r="I48" i="7"/>
  <c r="N47" i="7"/>
  <c r="I47" i="7"/>
  <c r="N46" i="7"/>
  <c r="I46" i="7"/>
  <c r="N45" i="7"/>
  <c r="I45" i="7"/>
  <c r="N44" i="7"/>
  <c r="I44" i="7"/>
  <c r="N43" i="7"/>
  <c r="I43" i="7"/>
  <c r="N42" i="7"/>
  <c r="I42" i="7"/>
  <c r="N41" i="7"/>
  <c r="I41" i="7"/>
  <c r="N40" i="7"/>
  <c r="I40" i="7"/>
  <c r="N39" i="7"/>
  <c r="I39" i="7"/>
  <c r="N38" i="7"/>
  <c r="I38" i="7"/>
  <c r="N37" i="7"/>
  <c r="I37" i="7"/>
  <c r="N36" i="7"/>
  <c r="I36" i="7"/>
  <c r="N35" i="7"/>
  <c r="I35" i="7"/>
  <c r="N34" i="7"/>
  <c r="I34" i="7"/>
  <c r="N33" i="7"/>
  <c r="I33" i="7"/>
  <c r="N32" i="7"/>
  <c r="I32" i="7"/>
  <c r="N31" i="7"/>
  <c r="I31" i="7"/>
  <c r="N30" i="7"/>
  <c r="I30" i="7"/>
  <c r="N29" i="7"/>
  <c r="I29" i="7"/>
  <c r="N28" i="7"/>
  <c r="I28" i="7"/>
  <c r="N27" i="7"/>
  <c r="I27" i="7"/>
  <c r="N26" i="7"/>
  <c r="I26" i="7"/>
  <c r="N25" i="7"/>
  <c r="I25" i="7"/>
  <c r="N24" i="7"/>
  <c r="I24" i="7"/>
  <c r="N23" i="7"/>
  <c r="I23" i="7"/>
  <c r="N22" i="7"/>
  <c r="I22" i="7"/>
  <c r="N21" i="7"/>
  <c r="I21" i="7"/>
  <c r="N20" i="7"/>
  <c r="I20" i="7"/>
  <c r="N19" i="7"/>
  <c r="I19" i="7"/>
  <c r="N18" i="7"/>
  <c r="I18" i="7"/>
  <c r="N17" i="7"/>
  <c r="I17" i="7"/>
  <c r="N16" i="7"/>
  <c r="I16" i="7"/>
  <c r="N15" i="7"/>
  <c r="I15" i="7"/>
  <c r="N14" i="7"/>
  <c r="I14" i="7"/>
  <c r="N13" i="7"/>
  <c r="I13" i="7"/>
  <c r="N12" i="7"/>
  <c r="I12" i="7"/>
  <c r="N11" i="7"/>
  <c r="I11" i="7"/>
  <c r="N10" i="7"/>
  <c r="I10" i="7"/>
  <c r="N9" i="7"/>
  <c r="I9" i="7"/>
  <c r="N8" i="7"/>
  <c r="I8" i="7"/>
  <c r="N7" i="7"/>
  <c r="I7" i="7"/>
  <c r="N6" i="7"/>
  <c r="I6" i="7"/>
  <c r="N5" i="7"/>
  <c r="I5" i="7"/>
  <c r="N4" i="7"/>
  <c r="I4" i="7"/>
  <c r="N3" i="7"/>
  <c r="I3" i="7"/>
  <c r="N2" i="7"/>
  <c r="I2" i="7"/>
  <c r="B6" i="6" l="1"/>
</calcChain>
</file>

<file path=xl/sharedStrings.xml><?xml version="1.0" encoding="utf-8"?>
<sst xmlns="http://schemas.openxmlformats.org/spreadsheetml/2006/main" count="7019" uniqueCount="453">
  <si>
    <t>Externa</t>
  </si>
  <si>
    <t>Instalaciones</t>
  </si>
  <si>
    <t>Atentado Terrorista</t>
  </si>
  <si>
    <t>Chantaje o vacunas de grupos al margen de la ley,    por   el  no  pago   de  extorsiones, envió de paquetes sospechosos</t>
  </si>
  <si>
    <t>1. Alianzas estratégicas con autoridades y entidades estatales
2. No  envió   de  vehículos  con  logo   a  zonas  que  presentan  novedades  de  orden  publico
3. Se reciben boletines   permanentes de autoridades   estatales  notificando posibles atentados  o   apoyo   en  caso  de  chantajes   o  vacunas   por  grupos   al  margen   de  la  ley.
4. Reportes preliminares de orden publico a nivel nacional  para  prever  posibles  riesgos.
5. Reporte al proceso de seguridad y autoridades competentes</t>
  </si>
  <si>
    <t>Alta</t>
  </si>
  <si>
    <t>Interno</t>
  </si>
  <si>
    <t>Procesos</t>
  </si>
  <si>
    <t>Sabotaje</t>
  </si>
  <si>
    <t xml:space="preserve">Manipulación malintencionada de equipos de rastreo satelital, actividades de mantenimiento vehicular. </t>
  </si>
  <si>
    <t>1. Se  realizan  pruebas  de  poligrafía  a colaboradores de acuerdo a criticidad de los cargos
2. Se realizan inspecciones a los procesos  y  vehículos  antes  de  salir  a  la operación.
3. Se hacen estudios de seguridad a los colaboradores, proveedores y clientes para garantizar la confiabilidad         
4. Inspecciones de vehículos antes de salir a operación
5. Se realizan inspecciones a los procesos</t>
  </si>
  <si>
    <t>Contaminación de la carga durante la operación</t>
  </si>
  <si>
    <t>Manipulación mercancía contaminada por parte del conductor durante el desplazamiento o ruta en paradas no autorizadas.</t>
  </si>
  <si>
    <r>
      <t>1. Se realiza estudio de seguridad a los colaboradores antes de su vinculación y</t>
    </r>
    <r>
      <rPr>
        <sz val="8"/>
        <color rgb="FFFF0000"/>
        <rFont val="Arial Narrow"/>
        <family val="2"/>
      </rPr>
      <t xml:space="preserve"> de rutina,</t>
    </r>
    <r>
      <rPr>
        <sz val="8"/>
        <rFont val="Arial Narrow"/>
        <family val="2"/>
      </rPr>
      <t xml:space="preserve"> para garantizar la confiabilidad del mismo.
2. Se   realiza   monitoreo y  trazabilidad  permanente  a  vehículos   en  operación por  la  central nacional  de  trafico  desde  origen   a  destino y se realiza verificación a paradas  no  autorizadas.
3. Se realiza  trazabilidad  permanente  de  precinto  de  seguridad.
4. En  caso  de  retenes  o  incautaciones  se  realiza  registro  y  monitoreo   en  el  sistema con  documentos  de  la  autoridad competente.
5. Se realiza inspección de vehículos aptos para cargar.</t>
    </r>
  </si>
  <si>
    <t>Media</t>
  </si>
  <si>
    <t>Personas</t>
  </si>
  <si>
    <t>Amenaza contra la integridad de los colaboradores</t>
  </si>
  <si>
    <t>Recibir amenazas por  despidos, ajustes de procesos, venganzas personales, rivalidades, hurto  de  documentos   y  dotación   de  la empresa  a  colaboradores.</t>
  </si>
  <si>
    <t>1. Se   realizan  pruebas  de  poligrafía   de  rutina para  prever  la  confiabilidad  de  los  colaboradores.   
2. Se cuenta con un proceso de seguridad que desarrolla ejercicios de investigación para prever este tipo de situación.
3. Se  apoya  y  direcciona  este   tipo  de  novedades  con  asesoría  de los entes de control.
4. Se realiza  investigación   administrativa  a  toda  novedad   que  pueda  afectar  la  seguridad de  los  colaboradores .
5.En   caso  de  amenazas   que  afecten   la  seguridad de  los  colaboradores  se  diseña  esquema  de  seguridad  para  prever   su  protección.</t>
  </si>
  <si>
    <t xml:space="preserve">Conspiraciones internas </t>
  </si>
  <si>
    <t>Infiltraciones de bandas delincuenciales,para realizar robo o desfalco de activos y bienes de la empresa o mercancía de los clientes</t>
  </si>
  <si>
    <r>
      <t xml:space="preserve">1.  Se  realizan   revisiones   aleatorias   a  vehículos  de  zonas  para    controlar   su  correcta   operación.    
2.  Se  tiene   definido   controles  de acceso   para  minimizar  riesgos  de  infiltración
3.  La  central   de  trafico   nacional   monitorea  permanentemente  las  instalaciones   de  la  compañía   mediante   el  sistema   de   CCTV    y   control   vía   mail  para  ingresos   de  contratistas.                                                                   4.  Sistema   de alarma  monitoreada   para  evitar  infiltraciones  o  penetraciones   de  delincuencia   común   o  bandas   organizadas.
</t>
    </r>
    <r>
      <rPr>
        <sz val="8"/>
        <color rgb="FFFF0000"/>
        <rFont val="Arial Narrow"/>
        <family val="2"/>
      </rPr>
      <t>5. Botón de pánico para reacción ante incidentes</t>
    </r>
  </si>
  <si>
    <t>Externo</t>
  </si>
  <si>
    <t>Legales</t>
  </si>
  <si>
    <t>Lavado de activos y Financiacion del Terrorismo</t>
  </si>
  <si>
    <t>Negociaciones con clientes no confiables, la manipulación de la documentación suministrada por clientes y proveedores.</t>
  </si>
  <si>
    <r>
      <t xml:space="preserve">1. Se realizan estudios de seguridad a los clientes antes de su vinculación con  verificación  de  lista  Clinton ,circular 170  de  la  DIAN, verificación   de  antecedentes  penales  y Disciplinarios de  los  socios.
2. Se hacen </t>
    </r>
    <r>
      <rPr>
        <sz val="8"/>
        <color rgb="FFFF0000"/>
        <rFont val="Arial Narrow"/>
        <family val="2"/>
      </rPr>
      <t>vivistas</t>
    </r>
    <r>
      <rPr>
        <sz val="8"/>
        <rFont val="Arial Narrow"/>
        <family val="2"/>
      </rPr>
      <t xml:space="preserve"> a las instalaciones se toman registros fotográficos, este estudio se actualiza anualmente para verificar la veracidad de la información.
3. El  proceso de seguridad  realiza  seguimiento  y  actualización  a  los   estudios   de seguridad   clientes .</t>
    </r>
  </si>
  <si>
    <t xml:space="preserve">Acceso de personal no autorizado </t>
  </si>
  <si>
    <t>Por no realizar procedimiento  de controles de acceso, falta de control personal de seguridad, no  utilización  de  equipos  de  seguridad  en  los  controles  de  acceso  (garret  espejos), no registro en los libros de control de entrada y salida de visitantes, no registro en el biométrico,  por Incumplimiento de instructivos de control y seguridad por parte del personal subcontratado (Empresa de vigilancia)</t>
  </si>
  <si>
    <t>Hurto  de  vehiculos y mercancía durante la  operación</t>
  </si>
  <si>
    <t>Uso indebido del  carné de identificación  y  dotación</t>
  </si>
  <si>
    <t xml:space="preserve">1. En el instructivo de carnetizacion se describen las actividades a desarrollar en caso de pérdida o robo del carné.                                    
2. El proceso de seguridad y gestión humana realizan el procedimiento de reintegro del carné  y  dotación  una  vez se haya terminado la relación laboral con los colaboradores.  Si no se entrega el carné, no se genera paz y salvo.
3. Se realizó cambio de material del carné con hologramas para dificultar la falsificación.
4. El  proceso   de  seguridad   realiza   la  destrucción  de  carnés  en  el  momento   que  el  colaborador   es  desvinculado   de  la  organización.
5. El  proceso  de  gestión  humana  en  el  momento  de terminación   de  la  misión  realiza la recolección  del  carnet  y  dotación   a  los  colaboradores  generando   paz  y  salvo                                  </t>
  </si>
  <si>
    <t>sabotaje   a  los  medios   tecnológicos  (cctv,alarmas, GPS)</t>
  </si>
  <si>
    <t>Manipulación de dispositivos de seguridad por parte de colaboradores no autorizados y falta de monitoreo de los sistemas.</t>
  </si>
  <si>
    <t>1. Los sistemas de alarma son activados y desactivados por el personal de vigilancia autorizado, verificando el estado de las instalaciones a diario.
2. Se cuenta con proveedor de los sistemas de alarmas, el cual se controla por medio de evaluaciones periódicas y estudio de seguridad.
3. Se realizan inspecciones a instalaciones por el personal de seguridad en el cual se revisa el funcionamiento de alarmas instaladas en las diferentes sedes de la empresa
4. La  central de monitoreo del proveedor del sistema presta apoyo en caso de activaciones de botones de pánico.
5. Se realizan mantenimientos periódicos preventivos de los equipos (CCTV, sistema de alarmas)
6. La central de trafico realiza monitoreo las 24 horas al CCTV</t>
  </si>
  <si>
    <t xml:space="preserve">Externo </t>
  </si>
  <si>
    <t xml:space="preserve">1 .Se   mantiene dispositivo  de  seguridad   con  vehiculo   blindado e información confidencial.                                                                     2. Se realiza validación   de  las  cajillas  de  seguridad   asignadas  para  prever  la  protección   del   efectivo.                         
3. Existen protocolos por parte del proceso de seguridad, en la entrega y custodia del dinero.
4. Aseguramiento de cajas fuertes. 
5.  Se  Coordina  diariamente  dispositivos   de  seguridad  para  garantizar   la  protección de  estos  traslados  de efectivo.
6. Seguimiento por medio de cámaras.
7. El manejo de dineros en cajas fuertes.
8. Se realizan arqueos periódicos y entregas de cajas por escrito.
9. Se realizan cambios de ruta para el traslado del dinero.                                                   </t>
  </si>
  <si>
    <t>Abuso de confianza</t>
  </si>
  <si>
    <t>Empleo de información propia del cargo desempeñado para desarrollar actividades de interés personal</t>
  </si>
  <si>
    <t>1. Los vehículos operan de acuerdo a programación generada desde el proceso de operaciones.
2. Cuando los vehículos se encuentran en el taller en mantenimiento estos son autorizados por ordenes de trabajo y controlados bajo el seguimiento de responsables del proceso.
3. Cualquier mantenimiento ajeno a las actividades propias de la empresa deben ser comunicadas y aprobadas por la dinamizadora ejecutiva previamente.</t>
  </si>
  <si>
    <t>Riesgo Operacional</t>
  </si>
  <si>
    <t>Por paros inesperados de agremiaciones, que afecten el normal funcionamiento de las actividades de Timón S.A.</t>
  </si>
  <si>
    <t>1. Se cuenta con servicio de vigilancia y supervisores de seguridad que están constantemente controlando el lugar
2. Se tiene parámetros definidos de control de ingreso de vehículos y colaboradores
3. Se cuenta con redes de apoyo y puestos de control para le seguimientos y control de los vehículos en ruta</t>
  </si>
  <si>
    <t>Hurto  de  activos</t>
  </si>
  <si>
    <t>Delitos informáticos, fallas en los controles de monitoreo y seguimiento CCTV</t>
  </si>
  <si>
    <t xml:space="preserve">1. Se cuenta con servicio de vigilancia en cada una de las instalaciones
2. Para la asignación de repuestos se realizar por medio del software  MP2    3. se  tiene  establecido  política  de  entrega  de  repuesto  usado  al  momento   de  entregar  repuesto  nuevo  por  parte  del  almacén 
1. disposición  de  vehículos  blindados   para  esta  operación.                                           2. utilización   de  diferentes  rutas   para   esta  operación                                                      3. Apoyo   con  las  autoridades  con  acompañamientos.    
4. Realizar   monitoreo   y  control  del  área   por  medio  del   cctv </t>
  </si>
  <si>
    <t>Falla en control de seguridad por ocurrencia de eventos naturales (terremotos, incendio, inundaciones)</t>
  </si>
  <si>
    <t>Por la ocurrencia de terremoto,  inundación  e  incendio</t>
  </si>
  <si>
    <t xml:space="preserve">1. Se cuenta con planes de emergencia, frente a la ocurrencia de eventos naturales 
2. Se cuenta con brigada de emergencia
</t>
  </si>
  <si>
    <t>SEGURIDAD</t>
  </si>
  <si>
    <t>Imprudencia de los conductores, fallas mecánicas, factores climáticos, vehículos varados en carretera sin señalización, falta de iluminación, malas condiciones de las carreteras, imprudencia  de  peatón y falta de señalización de la carretera.</t>
  </si>
  <si>
    <t>Deterioro de la mercancía - Perdida por Accidente de transito.</t>
  </si>
  <si>
    <t xml:space="preserve">Mala manipulación de la mercancía en casos de trasbordo, por accidentes de tránsito (volcamientos), por filtraciones en los furgones </t>
  </si>
  <si>
    <t>1. La manipulación de la mercancía es realizada directamente por el cliente a quien se le suministra el vehiculo. 
2. Se cuenta con planilla de trasbordo en donde se relaciona el  inventario de la mercancía en caso de accidente.                                                                                                                              3. En caso de trasbordo en via rural se solicita acompañamiento con policia del sector                                                                 4. En caso de presentarse trasbordo ya sea en via urbana o rural se se puede realizar apoyo con cualquiera de los siguientes entes coordinado con la central de trafico:  escolta motorizado del cliente si cuenta con este recurso, escolta motorizado de timon S.A. polca, policia de vigilancia o por cuadrantes.</t>
  </si>
  <si>
    <t>Confiscación, inmovilización e incautación de vehículos o mercancía.</t>
  </si>
  <si>
    <t>1. el manejo y control de la mercancía  es realizado segun el Acuerdo de seguridad pactado con el cliente.
2. Se lleva por parte de Gestión Documental un control de vencimiento de documentos.
3. Por parte del taller se lleva un registro de rendimiento de llantas.
4. Se hace revisión en operaciones para garantizar que los vehículos tengan la documentación pertinente para realizar la operación.
5. Cuando se detecta incautación de mercancía se reporta directamente al cliente desde la central de trafico de timon.</t>
  </si>
  <si>
    <t xml:space="preserve">Perdida de herramientas de los vehículos </t>
  </si>
  <si>
    <t>No  ejecución  de  los   inventarios  de  herramientas  y  repuestos  al  ingreso  a  los  parqueaderos, falta de identificación de las herramientas asignadas a cada vehiculo</t>
  </si>
  <si>
    <t>1.Se realizan inventarios del vehículos en el formato OP I 01 F 01, el cual reposa en la carpeta del vehiculo asignada en el cual se detalla cada uno de los accesorios, documentos que deben verificarse por cada vehiculo.
2. Cuando se realiza cambio de conductor o entrada y salida de alguna sede se realiza esta verificación.
3. Se tienen las herramientas marcadas por cada vehiculo relacionan la placa 
4. Se realizan inspecciones aleatorias de herramienta a los vehículos para verificar el diligenciamiento de los formatos y verificar la existencia de las herramientas.</t>
  </si>
  <si>
    <t xml:space="preserve">Pérdida de documentos de la operación </t>
  </si>
  <si>
    <t xml:space="preserve">Porque no se les exige a los conductores al momento de terminar el operativo. Por falta de seguimiento y control por parte del proceso operativo. </t>
  </si>
  <si>
    <t xml:space="preserve">1. Los documentos de operación ( cumplidos, legalizaciones, etc.) se generan a través del sistema SAT.
2. A través del sistema SAT se verifican que documentos están pendientes por cumplir.
3.UEN de Carga notifica en cada despacho, los documentos necesarios para entrega y facturación.
4. Se  realizan   mesas  de  trabajo   en donde se establecen acuerdos   para  que  los  conductores  propios   se   comprometan   a  radicar   este   tipo   de  documentos. </t>
  </si>
  <si>
    <t>Falsificación de documentos (cumplidos de servicio) por terceros para beneficio propio.</t>
  </si>
  <si>
    <t xml:space="preserve">1. Se realizan pruebas aleatorias de poligrafía al personal de cargos críticos por parte del proceso de gestión humana.
2. Se realiza estudio de seguridad a los proveedores outsorcing para garantizar su idoneidad..
3. El control de documentos cumplidos y legalizaciones se realiza a través del sistema SAT,  ya que estos son generados cuando el conductor se presenta en la regional destino con oficina TIMON. Los controles que existen actualmente por medio de los cumplidos y legalizaciones permiten que se realice un seguimiento a la documentación de los servicios prestados.                                   </t>
  </si>
  <si>
    <t>Perdida de dinero de fondos  logísticos asignados  a  la  operación.</t>
  </si>
  <si>
    <t xml:space="preserve">Por no mantener el dinero bajo llave (Caja de Seguridad), por colaboradores desonestos, por abuso de confianza, por falta de seguimiento y control. </t>
  </si>
  <si>
    <t xml:space="preserve">1. Se cuenta con una caja fuerte madre donde se resguardan todos los recursos 
2. Para las operaciones de despacho se asigna una caja fuerte solo para el dinero de la operación a despachar
3. A cada uno de los auxiliares que manejan dinero se les hace entrega de una cajilla menor para manejo de montos bajos de dinero
4. Cada uno de los cajones asignados a los auxiliares cuenta con llave para allí resguardar las cajillas menores 
5. Se tiene separado de la atención al público la ventanilla de entrega de dinero para los despacho de operaciones 
6. Vigilancia privada en la operación pm
7. Cámaras de seguridad del área de despacho y manejo de recursos 
8. Se realizan arqueos semanales </t>
  </si>
  <si>
    <t>Devolución  de  gastos  de  movilización</t>
  </si>
  <si>
    <t>No se realiza seguimiento a los dineros entregados para gastos de Movilización. 2 conductores que al momento de presentarse una novedad cmo varada, choque, accidente de transito, y no completar el operativo se debe realizar una devolucion del dinero que no haya empleado en el respectivo gastos de Movilizacion.</t>
  </si>
  <si>
    <t xml:space="preserve">1. Se realizan arqueos por parte del proceso financiero 
2. Validación semanal de legalizaciones por parte de los analistas financieros y administrativos del proceso de operaciones remitiendo informe al coordinador de operaciones para su revisión 
cada cierre de mes 
3. Cada cierre de mes se consigna los correspondiente de sobrantes por conceptos de peajes y movilizaciones correspondientes al mes anterior </t>
  </si>
  <si>
    <t>externo</t>
  </si>
  <si>
    <t>personas</t>
  </si>
  <si>
    <t xml:space="preserve">Suplantacion de identidad </t>
  </si>
  <si>
    <t>1. Implementar servicio de seguridad 24 horas  2. Consientizar al personal de Outsourcing acerca de la importancia de enterar a los jefes directos la perdida de cualquiera de sus documentos.</t>
  </si>
  <si>
    <t>OPERACIONES</t>
  </si>
  <si>
    <t>Muerte, lesiones o incapacidad</t>
  </si>
  <si>
    <t xml:space="preserve">Demandas laborales , penales  y civiles </t>
  </si>
  <si>
    <t>Por  incumplimiento  de contratos laborales, fallas  en procedimientos  legales o accidentes  de transito</t>
  </si>
  <si>
    <t xml:space="preserve">1.  El proceso de seguridad , operaciones y la dinamizadora Ejecutiva  junto con la aseguradora total seguros y la asesoría jurídica, realizan la atención en caso de siniestros con los vehículos que lleven a demandas penales.  El proceso de gestión humana cumple con la legislación laboral vigente, y realiza los procesos de contratación y retiro siguiendo los parámetros descritos en la legislación. </t>
  </si>
  <si>
    <t>Perdida   de  documentación  de  los  colaboradores  (hojas de  vida)</t>
  </si>
  <si>
    <t>Por no tener claridad del lugar donde se almacenan las hojas de vida. Por falta de control sobre los documentos que se requieren en las carpetas</t>
  </si>
  <si>
    <t>1. Se cuenta con el subproceso de administración de la información en donde reposan las carpetas con copia de todos los documentos de cada uno de los colaboradores de Timón S.A. 
2. Existe un procedimiento para la consecución y almacenamiento de cada uno de los documentos que deben reposar en al carpetas (hojas de vida)
3. Se cuenta con un personal responsable para el archivo y control sobre dichas carpetas
4. Se cuenta con sistema de información en Access donde se registra por cada colaborador las fechas y relación de documentos existentes.
5. Para el manejo de personal inactivo las carpetas son entregadas al subproceso Adminfo quienes organizan dicha información.</t>
  </si>
  <si>
    <t xml:space="preserve">Suplantación de personal </t>
  </si>
  <si>
    <t>Perdida de la dotación
- Uso de uniforme similar con auxiliares
- Falta de control sobre la dotación entregada después de que se realiza desvinculación del personal de la empresa
- Inadecuado almacenamiento y disposición final de  la   dotación de la empresa</t>
  </si>
  <si>
    <t>1. Se cuenta con un procedimiento para controlar toda la dotación del personal cuando se retira de la empresa, incluyendo cuando salen a vacaciones la dotación y carnet son retenidos y desactivados en el sistema SAT para evitar malos manejos 
2. Se cuenta con lugar de almacenamiento de la dotación  
3. Las prendas son incineradas con un proveedor, el cual deja constancia de la destrucción total de dichas prendas.
4. Cuando el personal se retira se deja constancia en paz y salvo de que se ha realizado el correspondiente procedimiento definido por la organización</t>
  </si>
  <si>
    <t>Fallas en el proceso de selección y desvinculación de personal</t>
  </si>
  <si>
    <t>1. Se cuenta con procedimiento que define las pruebas necesarias que deben realizarse a los colaboradores según el nivel del cargo y criticidad 
2. Se realiza aun filtro de las personas enviadas por la temporal en donde se verifican referencias , documentos correspondientes.
3. Existe comunicación constante con la temporal y la persona encarga de realizar el proceso de selección y contratación del personal.
3. Las contrataciones se realizan únicamente con aprobación de gerencia (Dinamizador ejecutivo)</t>
  </si>
  <si>
    <t>Suministro de información no confiable de proveedores que realizan la visita domiciliaria al personal de la empresa</t>
  </si>
  <si>
    <t>Por falta de control y seguimiento al proveedor, por la no verificación de documentos por parte de la persona que realiza la visita</t>
  </si>
  <si>
    <r>
      <t xml:space="preserve">1. se cuenta con </t>
    </r>
    <r>
      <rPr>
        <b/>
        <sz val="8"/>
        <color rgb="FFFF0000"/>
        <rFont val="Arial Narrow"/>
        <family val="2"/>
      </rPr>
      <t>instructivo</t>
    </r>
    <r>
      <rPr>
        <sz val="8"/>
        <rFont val="Arial Narrow"/>
        <family val="2"/>
      </rPr>
      <t xml:space="preserve"> de realización de visitas domiciliarias donde se define la metodología y criterios para la ejecución de estas
2. Se tienen proveedores a los cuales se les realiza estudio de seguridad anualmente verificando la confiabilidad de la información suministrada 
3. El proveedor genera informe de visita domiciliaria en la cual se deja registro fotográfico de la vivienda y personas que conviven con el colaborador.</t>
    </r>
  </si>
  <si>
    <t>GESTION HUMANA</t>
  </si>
  <si>
    <t xml:space="preserve">Vehículos varados en operación </t>
  </si>
  <si>
    <t>Por pinchadas, por fallas mecánicas</t>
  </si>
  <si>
    <t xml:space="preserve">1. Se cuentan con planes de mantenimiento preventivo y predictivo.
2. Los vehículos cuentan con herramientas como cruceta, llanta de repuesto, gato, alicates, destornillador, etc para atender este tipo de eventos.
3. Se hacen inspecciones aleatorias a los vehículos en donde se validan las condiciones de los mismos y se determina si es apto o no para la operación.
4- Apoyo tecnico del proceso de Mantenimiento cuando la situacion lo amerite </t>
  </si>
  <si>
    <t xml:space="preserve">Daño de vehículo por error humano </t>
  </si>
  <si>
    <t xml:space="preserve">Por desconocimiento,  descuido, por negligencia, falta de compromiso, mala manipulación del vehículo, falta de precaución y comunicación </t>
  </si>
  <si>
    <t>1. Se cuenta con un supervisor de mantenimiento las 24 hrs. para verificar los movimientos de los vehículos y supervisión de personal.
2. En plan marcha azul se informa sobre los cuidados que se deben tener con los vehículos y las responsabilidades</t>
  </si>
  <si>
    <t>Manipulación   no  autorizada   de  vehículos  con  fines  de  sabotaje  por  terceros.</t>
  </si>
  <si>
    <t>El  mantenimiento   de  algunos   vehículos   es  tercerizado, falta  de  seguimiento   a trabajos  realizados  por  proveedores</t>
  </si>
  <si>
    <t xml:space="preserve">1. Se realiza  seguimiento a  las  actividades    desarrolladas    por los   supervisores de mantenimiento.
2. Los  vehículos que son remitidos a mantenimientos por terceros, son inspeccionados por los supervisores de mantenimiento una vez recibido el vehículo. 
3. A los proveedores seleccionados para la realización de mantenimientos se les realizan estudios de seguridad para garantizar la confiabilidad de los mismos.
4. Se hace asignación de vehículos y tareas.
5. Se generan ordenes de trabajo por servicio solicitado.                                             </t>
  </si>
  <si>
    <t>Pérdida de repuestos en las actividades de mantenimiento vehicular</t>
  </si>
  <si>
    <t>Falta de control en el cambio de repuestos de los vehículos por parte de los supervisores de mantenimiento. Falta de control en la recepción y entrega de repuestos por parte de almacén</t>
  </si>
  <si>
    <t>perdida de herramientas en General</t>
  </si>
  <si>
    <t>Descuido de los tecnicos - ingreso de personal no autorizado al area restringida de Mantenimiento - Prestamo no autorizado entre colaboradores.</t>
  </si>
  <si>
    <t>MANTENIMIENTO</t>
  </si>
  <si>
    <t>No realizar identificación de paquetes sospechosos</t>
  </si>
  <si>
    <t xml:space="preserve">1. Grupos al margen de la ley, por el no pago de extorsión, 2. Amenazas a colaboradores, falta de conocimiento de identificación por parte de proceso. </t>
  </si>
  <si>
    <t>Recibir amenazas  atentando   contra  la  integridad   de  los  colaboradores</t>
  </si>
  <si>
    <t>1. Por desconocimiento del personal en la identificación de paquetes sospechosos
2. Por falta de control sobre el ingreso de personal a la organización</t>
  </si>
  <si>
    <t>1. Se cuenta con personal capacitado en el tema de identificación y manejo de paquetes sospechosos en la parte de recepción de correspondencia de la empresa
2. Se cuenta con personal adecuado para el control de ingreso y salida del personal
3. Se tiene un sistema de alarmas y CCTV para la vigilancia y monitoreo de las actividades de la empresa dentro de las instalaciones las 24 horas</t>
  </si>
  <si>
    <t>ADMINFO</t>
  </si>
  <si>
    <t>Falta de controles de ingreso de los vehículos y prestación de los servicios por parte de los proveedores ambientales.</t>
  </si>
  <si>
    <t>Falta de acompañamiento del responsable de gestión ambiental y del proceso de seguridad mientras el proveedor se encuentre en las instalaciones de la compañía.</t>
  </si>
  <si>
    <t>1. Se realiza registro del control de ingreso y salida de los vehiculos de los proveedores.
2. Se informa antes de cada recoleccion al proceso de seguridad sobre la fecha y hora de la recoleccion para la respectiva validación.
3. Se tiene como registro de control de salida de residuos el formato SGA D01 F06.</t>
  </si>
  <si>
    <t>compras   de  contado  con  proveedores  no confiables</t>
  </si>
  <si>
    <t>Ingreso de proveedores no confiables</t>
  </si>
  <si>
    <t>No realización del estudio de seguridad a los proveedores críticos</t>
  </si>
  <si>
    <t>Empleo de repuestos remanufacturados en mantenimiento vehicular</t>
  </si>
  <si>
    <t>Falta de revisión al momento de realizar la recepción de repuestos en el almacén y a mantenimiento, envío de repuestos remanufacturados de correcto empaque por parte del proveedor.</t>
  </si>
  <si>
    <t>1. Se realiza verificación a los repuestos para garantizar que cumplan con las características de nuevo como son los sellos y las marcas. 
2. Se realiza estudio de seguridad en el momento de selección de los proveedores, se realiza seguimiento al servicio y calidad de elementos suministrados.</t>
  </si>
  <si>
    <t>Cobro de repuestos o servicios no solicitados</t>
  </si>
  <si>
    <t>Los proveedores pueden incluir dentro de las facturas repuestos o servicios que no han sido solicitados</t>
  </si>
  <si>
    <t>Hurto de repuestos del almacén</t>
  </si>
  <si>
    <t>Por el ingreso de personal no autorizado al almacén
Personal rotativo de acuerdo a turnos manejados para la ejecución de actividades, solicitud de repuestos por personal de mantenimiento y estos no sean asignados a los vehículos.</t>
  </si>
  <si>
    <t>1. El  ingreso al almacén es restringido.
2. Para el ingreso de almacén de personal diferente al autorizado se realiza el acompañamiento de un auxiliar de almacén.
3. Se realizan inventarios bimestrales a los repuestos del almacén.
4. Se realiza intercambio de repuestos nuevos por inactivos con la respectiva orden de trabajo.</t>
  </si>
  <si>
    <t xml:space="preserve">Recibir   dadivas  para  favorecimiento  de  un  proveedor de compras </t>
  </si>
  <si>
    <t xml:space="preserve">Por colaboradores que  por intereses personales quieran favorecer proveedores a cambio de beneficios propios </t>
  </si>
  <si>
    <t xml:space="preserve">1.Se  realizan  pruebas  de  poligrafía  aleatoriamente a  los  colaboradores  de  diferentes  procesos.                     
2 .Se  realizan   investigaciones  administrativas  para  determinar   responsables.
3. Se tienen establecidas disposiciones para la selección de proveedores.
4 . Visitas domiciliarias de rutina al personal por parte del proceso gestión humana. </t>
  </si>
  <si>
    <t>COMPRAS Y ALMACEN</t>
  </si>
  <si>
    <t>GESTION AMBIENTAL</t>
  </si>
  <si>
    <t>Fraude en documentos para utilización indebida</t>
  </si>
  <si>
    <t xml:space="preserve">Por acceso de personal no autorizado a los sistemas de información,   Por falsificación en los documentos de los conductores y de vehículos de flota </t>
  </si>
  <si>
    <t xml:space="preserve">1. El proceso de gestión humana realiza la actualización de documentos del personal administrativo y operativo.
2.Se realiza validación de  documentación  permanentemente   dejando  registro  en  sistema                           
3. A través del sistema se tiene control de vencimientos del SOAT, RTM </t>
  </si>
  <si>
    <t>Vencimiento en pólizas y documentación legal  de transportadores terrestres</t>
  </si>
  <si>
    <t>Por no verificar  fechas de vencimiento de la documentación, falta de seguimiento y control por responsables del proceso</t>
  </si>
  <si>
    <t>1.  verificación de documentación ante mintransporte, runt y transito y agente de seguros
2. En el sistema SAT se registran fechas de vigencias de los documentos, cuando es caducado el sistema inhabilita hasta que se genere la actualización del documento</t>
  </si>
  <si>
    <t>Perdída y uso inadecuado de los documentos legales de la empresa</t>
  </si>
  <si>
    <t>Falta de organización en el almacenamiento adecuado de los documentos,
No tener responsables para el control, seguimiento y protección por parte del líder del proceso.</t>
  </si>
  <si>
    <t>1- Se cuenta con matriz de requisitos legales, la cual se actualiza de manera anual de acuerdo a documentos aplicables a la empresa.
2. Se cuenta con AZ identificada la cual reposa en gerencia donde se encuentran almacenados los documentos relacionados en la matriz
3. Es responsabilidad del líder del proceso de tramites administrar y garantizar que se cumplan los criterios de control de los registros existentes.
4. En las auditorias internas realizadas a los procesos, se verifica la actualización de documentos.</t>
  </si>
  <si>
    <t>Riesgo reputacional</t>
  </si>
  <si>
    <t>1. Se cuenta con instrucción de que solo el dinamizador ejecutivo puede dar declaraciones ante medios de comunicación
2. Ningún colaborador de la empresa puede utilizar le nombre de la empresa sin previa autorización de gerencia</t>
  </si>
  <si>
    <t>GESTION DOCUMENTAL</t>
  </si>
  <si>
    <t>Uso indebido de papel membreteado o logo</t>
  </si>
  <si>
    <t>Por mala manipulación por parte del proveedor, del personal administrativo, de compras y almacén parra beneficio propio</t>
  </si>
  <si>
    <t>1. A los proveedores seleccionados para hacer el papel membrete disponen de estudios de seguridad. Adicionalmente, se firma acuerdo de seguridad en donde se estipulan cláusulas sobre uso de diseño, logo, emblemas e imagen corporativa.
2. La papelería membreteada es custodiada por el proceso financiero (Auditor Júnior I) solo se entrega a personal autorizado, previa solicitud realizada por correo electrónico y aprobación por gerencia
3. Se dispone de un responsable para la entrega del papel membreteado.</t>
  </si>
  <si>
    <t>Malos   manejos  de  los  fondos   logísticos</t>
  </si>
  <si>
    <t>Por falta  de  control  al  colaborador  que  administra   estos   recursos</t>
  </si>
  <si>
    <t>1. Se realizan arqueo a los fondos logísticos
2. Aplicación,seguimiento y cumplimiento a las disposiciones establecidas en la Directriz Fondos Logísticos</t>
  </si>
  <si>
    <t>Atraso en los pagos a crédito de proveedores; Se reporta un reembolso y el dinero se reintegra al fondo y no se genera el pago al proveedor;  Se realizan pagos de contado al proveedor y éste genera un estado de cuenta cobrando nuevamente las facturas.</t>
  </si>
  <si>
    <t>1. Se realiza aprobación de la adquisición del bien y/o servicio por parte del proceso de  mantenimiento  de vehículos.</t>
  </si>
  <si>
    <t>Pagos dobles a terceros y/o mayores valores pagados.</t>
  </si>
  <si>
    <t>Inconsistencias en el registro de causacion facturas y/o problemas del software del sistema contable (Tesorería).</t>
  </si>
  <si>
    <t xml:space="preserve">1. Se realiza verificación de rangos de valores en el momento de realizar la programación de pagos </t>
  </si>
  <si>
    <t>GESTION FINANCIERA</t>
  </si>
  <si>
    <t>Uso indebido de sellos</t>
  </si>
  <si>
    <t xml:space="preserve">Por mala manipulación por parte del personal que maneja sellos. </t>
  </si>
  <si>
    <t>1. Se cuenta con la matriz de sellos actualizada en donde se evidencia los sellos que se utilizan en Timón y quien los maneja.       
2. El proceso de seguridad realiza la destrucción de los sellos obsoletos. 
3. Cada líder de proceso es responsable de verificar y validar la utilización de sellos asociados a su proceso y el uso correcto de los mismo</t>
  </si>
  <si>
    <t>Uso inadecuado de documentos del sistema de gestión</t>
  </si>
  <si>
    <t>El líder de proceso presta documentos a terceros sin autorización, perdida de la carpeta de procesos asignada a cada líder.</t>
  </si>
  <si>
    <t>1. Es responsabilidad de cada líder de proceso administrar y controlar la carpeta de procesos asignada.
2. Se dispone de una directriz  para el control de documentos en donde se establecen criterios de almacenamiento.
3. En el momento de realizar actualización de documentos el proceso de sistemas de gestión realiza divulgación correspondiente y se asegura de actualizar la carpeta que tiene bajo custodia cada líder de proceso</t>
  </si>
  <si>
    <t>Uso de versiones obsoletas de las directrices y formatos de procesos</t>
  </si>
  <si>
    <t>No se revisa la información de acerdo con los comunicados enviados de nuevas versiones</t>
  </si>
  <si>
    <t xml:space="preserve">1. Es responsabilidad de cada líder de proceso administrar y garantizar que se utilicen las versiones vigentes de los documentos.
2. La asignación de carpeta se realiza mediante comunicado interno al líder de proceso
3. Se dispone de un listado de documentos </t>
  </si>
  <si>
    <t>Perdida de los registros de los procesos del sistema de gestión</t>
  </si>
  <si>
    <t>Falta de organización en el almacenamiento adecuado de registros, no hay responsables para el uso de los registros, falta de control y seguimiento por parte del líder de proceso.</t>
  </si>
  <si>
    <t>1. Se dispone de una directriz para el control de registros en donde se establecen los criterios de retención, almacenamiento, protección y disposición final.
2. Se dispone de  un listado de control de registros 
3. Se realizan auditorias internas con el fin de validar y verificar la vigencia y diligenciamientos de los formatos asociados a cada proceso</t>
  </si>
  <si>
    <t xml:space="preserve">Desconocimiento de firmas y sellos  autorizados </t>
  </si>
  <si>
    <t>Matriz desactualizado de cargos y personal activo dentro de la empresa</t>
  </si>
  <si>
    <t xml:space="preserve">1. Se dispone de una directriz para el control de sellos y firmas
2. Existe una matriz de firmas por proceso
3. Existe una matriz de sellos por cada proceso donde se relaciona responsable </t>
  </si>
  <si>
    <t>SIG</t>
  </si>
  <si>
    <t xml:space="preserve">Colapso en Telecomunicaciones </t>
  </si>
  <si>
    <t>Choque eléctrico, inundación en instalaciones, falla geológica mundial, intervención de agentes externos (CIL)</t>
  </si>
  <si>
    <t>1. Planes de Emergencia
2 Sedes administrativas disponibles para continuar con la operación
3. Se cuenta con UPS, planta eléctrica
4. Se cuenta con otros medios de acceso a Internet (MODEM)</t>
  </si>
  <si>
    <t>Afectación de los sistemas de seguridad por corte del servicio de energía</t>
  </si>
  <si>
    <t>Por fallas en la red eléctrica, choque eléctrico</t>
  </si>
  <si>
    <t>1.planta  eléctrica  con  capacidad  de respuesta  a  las  necesidades   de las  instalaciones                                  
2.las  instalaciones  cuentan con  UPS  para  soporte  de  energía  con  los  equipos  de  computo.                       
3.existen   lámparas  de  emergencia  con  el  personal   de  seguridad  para  minimizar  riesgos de infiltración en  este   tipo   de  cortes</t>
  </si>
  <si>
    <t>Uso indebido de  Internet y equipos</t>
  </si>
  <si>
    <t>Mala manipulación por parte de los colaboradores ,personal  no idóneo para  el manejo de estos equipos ,falta de capacitación  y actualización, falta de control</t>
  </si>
  <si>
    <t xml:space="preserve">1. Los equipos cuentan con Antivirus 
2. Se cuenta con firewall
3. Se realiza configuración interna de equipo de computo para restricción de acceso de paginas a Internet 
4. Verificación de historial de conexión en equipos
5. Anualmente se realiza capacitación de seguridad informática a personal administrativo
6. Se cuenta con control de asignación de equipos </t>
  </si>
  <si>
    <t xml:space="preserve">Fuga de información </t>
  </si>
  <si>
    <t xml:space="preserve">Sabotaje   de  equipos  de  Gps </t>
  </si>
  <si>
    <t>Por manipulación de personal no autorizado, por falta de control en el seguimiento y funcionamiento de los equipos</t>
  </si>
  <si>
    <t>1, Los equipos de GPS cuentan con batería interna que dura 48 horas lo que permite una mayor duración en el monitoreo y seguimiento de los vehículos
2. La instalación de los equipos la realiza directamente en Timon, impidiendo manipulación de terceros 
3. El mantenimiento y servicio eléctrico de los GPS se realiza desde el proceso de mantenimiento, verificando estado y funcionamiento</t>
  </si>
  <si>
    <t>Falencias  en  el  control  de  acceso de colaboradores (biométrico)</t>
  </si>
  <si>
    <t>Por fallas en la configuración del equipo, por manipulación de personal no autorizado y competente</t>
  </si>
  <si>
    <t>TECNOLOGIA</t>
  </si>
  <si>
    <t>Perdida   de  precintos  en los vehiculos</t>
  </si>
  <si>
    <t xml:space="preserve">1. Por revisiones o inspecciones de parte de Autoridades Competentes.
2. Jineteo (hurto parcial de Mercancia).
</t>
  </si>
  <si>
    <t>Altta</t>
  </si>
  <si>
    <t>Recibir dadivas por parte de un proveedor para decidir respectoa a su aprobacion</t>
  </si>
  <si>
    <r>
      <t xml:space="preserve">1.Se  realizan  pruebas  de  poligrafía  aleatoriamente a  los  colaboradores  de  diferentes  procesos.                     
2 .Se  realizan   investigaciones  administrativas  para  determinar   responsables.
3. Se tienen establecidas disposiciones para la selección de proveedores.
4 . Visitas domiciliarias  de rutina al personal por parte del proceso gestión humana. 
5. </t>
    </r>
    <r>
      <rPr>
        <sz val="8"/>
        <color indexed="10"/>
        <rFont val="Arial Narrow"/>
        <family val="2"/>
      </rPr>
      <t xml:space="preserve"> </t>
    </r>
    <r>
      <rPr>
        <sz val="8"/>
        <rFont val="Arial Narrow"/>
        <family val="2"/>
      </rPr>
      <t>Verificación de seguridad de conductores y propietarios</t>
    </r>
  </si>
  <si>
    <t>Asumir responsabilidades legales a nombre de la empresa sin autorizacion respectiva.</t>
  </si>
  <si>
    <t xml:space="preserve">Por  colaboradores que adquieren compromisos  sin el nivel de autoridad,  autorización de gerencia  o sin capacidad  de cumplimiento </t>
  </si>
  <si>
    <t>1. los coordinadores  comerciales  deben  verificar  acuerdos   para  validación  y  autorización, las cuales siempre tienen aval por gerencia y/o Facilitador Nacional UEN según aplique.                  
2. los   lideres  de procesos  deben  verificar   y validar  que los colaboradores  no  asuman  responsabilidades asociadas con negociaciones.
3. En los portafolios de gestión estén establecidos los niveles de responsabilidad y autoridad de cada cargo.</t>
  </si>
  <si>
    <t>Cierre de negocio con clientes no confiables debido a la inadecuada identificacion del mismo.</t>
  </si>
  <si>
    <t>Por no reportar  clientes nuevos al proceso de seguridad  para estudio  de seguridad</t>
  </si>
  <si>
    <t xml:space="preserve">1.  Se realiza validación de clientes  por el proceso de seguridad
2. Sistemas  de  gestión    realiza  auditorias  internas  que permiten detectar  este  tipo  de  riesgo   en  el  área   comercial.                                                                 
3. El  proceso   de  seguridad  realiza   actualización   de  estudio  de   seguridad  a  clientes   verificando  antecedentes   o  anotaciones  del  cliente. </t>
  </si>
  <si>
    <t>UEN</t>
  </si>
  <si>
    <t>Fuente</t>
  </si>
  <si>
    <t>Tipo de Contexto</t>
  </si>
  <si>
    <t>DESCRIPCIÓN DE LA SITUACIÓN
¿Qué puede suceder, dónde y cuándo?</t>
  </si>
  <si>
    <t>CAUSAS
¿Por qué y cómo puede suceder?</t>
  </si>
  <si>
    <t>Calificación de Probabilidad</t>
  </si>
  <si>
    <t>Calificación de consecuencia</t>
  </si>
  <si>
    <t>Nivel de Riesgp</t>
  </si>
  <si>
    <t xml:space="preserve">Controles Existentes </t>
  </si>
  <si>
    <t>Mitigación</t>
  </si>
  <si>
    <t>Riesgo Residual</t>
  </si>
  <si>
    <t>PLAN DE ACCIÓN</t>
  </si>
  <si>
    <t>RESPONSABLE</t>
  </si>
  <si>
    <t>PROCESO</t>
  </si>
  <si>
    <t>PROCESO DE SEGURIDAD TIMON</t>
  </si>
  <si>
    <t>Principios de Orientación</t>
  </si>
  <si>
    <t>Mapa de Riesgos por Procesos:</t>
  </si>
  <si>
    <t xml:space="preserve"> Estrategia de Protección de Activos está encaminada a construir y mantener una capacidad sólida para proteger nuestros bienes tangibles (personas, servicios, infraestructura, información y activos financieros).  La protección de estos bienes tangibles conduce a la protección de nuestro bien intangible más preciado: la imagen y reputación de nuestra Compañía y Negocio.</t>
  </si>
  <si>
    <t>La estrategia de seguridad de la Compañía tiene la finalidad de identificar, evaluar y evitar que sucedan los incidentes potenciales.  Esto implica el proporcionar estrategias y herramientas que se erijan y mejoren las capacidades de nuestro sistema de negocios para implantar estrategias efectivas para la protección de los activos.  Sin embargo, aún con las mejores estrategias de protección de los activos, los incidentes ocurren y el sistema de negocios se debe mover de manera rápida y efectiva para evitar o reducir el impacto de estos incidentes en nuestro negocio y utilizar completamente los recursos de nuestro sistema de negocios para lograrlo.</t>
  </si>
  <si>
    <t>Todos  los lideres de los procesos de TIMON  tenemos la obligación de identificar los Riesgos potenciales, evaluarlos, analizarlos de acuerdo a la  Diretriz   de  gestion   del  riesgo .</t>
  </si>
  <si>
    <t xml:space="preserve">La Matriz de Calificación del Riesgo es muy importante que participen todos los colaboradores de cada proceso de TIMON mediante lluvias de ideas para lograr de esta forma cubrir la mayor cantidad de riesgos que se nos pueden presentar en cada uno de nuestros procesos. Como primera medida identificamos los eventos de riesgo de acuerdo con cada categoria para esto les estamos anexando algunos ejemplos para tener encuenta.  </t>
  </si>
  <si>
    <t>Como segunda fase lo ubicamos en el descriptor de la Probabilidad aqui le anexamos el Glosario y la explicación de cada uno de los descriptores. Tercera parte lo ubicamos en el descriptor de la consecuencia y de acuerdo con la matriz nos da como resultado el nivel de riesgo. Posteriormente ubicamos el nivel de Riesgo con la Mitigación existente en la empresa de acuerdo con la matriz y nos da como resultado que tipo de vulnerabilidad presentamos con este evento. Finalmente lo ubicamos en la matriz  en el actuar de acuerdo al nivel que corresponda con el fin de revisar la necesidad y el requerimiento de cada evento.</t>
  </si>
  <si>
    <t xml:space="preserve">Posteriormente registramos que tipo de acciones realizamos para mejorar y minimizar el riesgo con sus respectivos responsables y fechas de cumplimiento. </t>
  </si>
  <si>
    <t>Es de anotar que este procedimiento de identificación, analisis, evaluación y calificación de los eventos del riesgo es un proceso ciclico de mejoramiento continuo dirigido hacia los procesos de TIMON  por eso la importancia de estar monitoreandolos y revisandolos periódicamente por el lider de cada proceso.</t>
  </si>
  <si>
    <t xml:space="preserve">Se  actualizaron  la  valoracion  de  los  riesgos, se  actualizaron   los  cargos  de  los  responsables  de  proceso,en  la  hoja  de  eventos  de riesgo   se  incluyo  la  columna  de  caso  de  materializacion  </t>
  </si>
  <si>
    <t>N/A</t>
  </si>
  <si>
    <t>Todos los procesos</t>
  </si>
  <si>
    <t>x</t>
  </si>
  <si>
    <t>Se actualizan los riesgos, verificando controles actuales, se crean nuevos riesgos, se ordenan por numero consecutivo de acuerdo a procesos, se valida calificación del riesgo y controles existentes</t>
  </si>
  <si>
    <t>X</t>
  </si>
  <si>
    <t xml:space="preserve">Se actualiza directriz de acuerdo a cambios en el documento y alineación con la norma ISO 31000, teniendo en cuenta definiciones, análisis y tratamiento de riesgo. </t>
  </si>
  <si>
    <t>Seguridad</t>
  </si>
  <si>
    <t>Se registran nuevos riesgos identificados en procesos de tecnología, operaciones, seguridad, gestión humana, compras.</t>
  </si>
  <si>
    <t>Se actualizaron riesgos existentes en pestaña "Eventos de riesgo"  relacionando proceso asociado al riesgo y creando hipervínculo para fácil acceso
Se identificaron nuevos riesgos.
Se separa el subproceso de tramites e infraestructura en dos hojas al igual que el proceso SIG y Adminfo
Se registra seguimiento de acuerdo a plazos de ejecución definidos en cada uno de los procesos, verificando su cumplimiento.</t>
  </si>
  <si>
    <t>Se crearon hojas de calculo de acuerdo a riesgos por cada proceso. Se validaron tiempos de ejecución y se inicio registro de seguimiento de actividades en el proceso de seguridad</t>
  </si>
  <si>
    <t>se  asigno  colores   a  los  riesgos  para  identificación   por   procesos</t>
  </si>
  <si>
    <t>Se reevaluaron los riesgos de todos los procesos y se actualizaron controles existentes. Adicionalmente, se identificaron nuevos riesgos.</t>
  </si>
  <si>
    <t>Se hizo relación del campo fecha de actualización y se adicionan las columnas de Condiciones de análisis, seguimiento y monitoreo</t>
  </si>
  <si>
    <t>Actualización</t>
  </si>
  <si>
    <t>Seguimiento</t>
  </si>
  <si>
    <t>Modificación</t>
  </si>
  <si>
    <t>Descripción del cambio</t>
  </si>
  <si>
    <t>Nº de riesgo</t>
  </si>
  <si>
    <t>Proceso</t>
  </si>
  <si>
    <t>Tipo de cambio</t>
  </si>
  <si>
    <t>Fecha</t>
  </si>
  <si>
    <t>VERSIÓN</t>
  </si>
  <si>
    <t>SG D 02 F 03</t>
  </si>
  <si>
    <t>CÓDIGO</t>
  </si>
  <si>
    <t>REGISTRO DE CONTROL DE CAMBIOS EN EL MAPA DE RIESGOS</t>
  </si>
  <si>
    <t>REGISTRO DE MATERIALIZACIÓN DE RIESGOS</t>
  </si>
  <si>
    <t>SG D 02 F 04</t>
  </si>
  <si>
    <t>No DE RIESGO</t>
  </si>
  <si>
    <t>DESCRIPCIÓN DE LA SITUACIÓN</t>
  </si>
  <si>
    <t>FECHA DE MATERIALIZACIÓN</t>
  </si>
  <si>
    <t>CAUSAS DE MATERIALIZACIÓN
¿Porqué y cómo sucedió)</t>
  </si>
  <si>
    <t>CONTROLES EXISTENTES</t>
  </si>
  <si>
    <t>NUEVOS CONTROLES</t>
  </si>
  <si>
    <t>1. Por exceso de Velocidad en el momento de Tomar la Curva.                                              2. Por falta de Señalización en el lugar.           3. Por falla humana, Aparentemente por el Estado anímico del conductor, se distrajo.     4. Por no poner en practica las normas de seguridad implementadas por la empresa.</t>
  </si>
  <si>
    <t>1. Cuentan con Lugares adecuados para descanso (Hoteles) en distintas ciudades.
2. Se realizan capacitaciones continuas de manejo defensivo a todos los conductores.
3. Se cuenta con Taller Propio y personal calificado, el cual funciona las 24 horas del día.                                          4. Se realizan actividades frecuentemente de Motivación Personal en conjunto con funcionarios de la ARP.</t>
  </si>
  <si>
    <t xml:space="preserve"> 1. Realizar Talleres donde se concientice al colaborador sobre el manejo que se debe tener en las diferentes vías.                                                                             2. Implementar en los vehículos dispositivos de Control de Velocidad.                                                 3. Acciones correctivas, Después de realizar llamados de atención se debe implementar Sanciones y/o multas. y no esperar a que suceda el incidente para tomar medidas.
4. Se contrato personal competente en el área de psicología para analizar los comportamientos y estados anímicos de los colaboradores, para desarrollar programas de capacitación y prestar ayuda.</t>
  </si>
  <si>
    <t>Gestion   Humana  Facilitador  operaciones  Facilitador  Mantenimiento</t>
  </si>
  <si>
    <t>1. Por falta  de  control  y/o seguimiento del Jefe Inmediato, al  colaborador  que  administra   estos recursos.                                                             2. Por Malos manejos del fondo logístico, no debe tener plata de la Empresa en los bolsillos.                                                              3. Por la no utilización de las Herramientas Asignadas, como son las Cajas Fuertes.         4. Por exceso de confianza en la manipulación del Dinero.</t>
  </si>
  <si>
    <t xml:space="preserve">1. Se realizan Arqueos periódicos y sorpresivos.                                  2. Esta Establecido que todo movimiento de dinero y/o traslado debe ser autorizado por el Supervisor de operaciones en conjunto con el Departamento de Seguridad.                                                                                  3. Se cuenta con Cajillas de Seguridad para salvaguardar los Dineros de la Operación.                            4. Se cuenta con el Departamento de Seguridad, el cual apoya los diferentes Procesos de la Empresa. </t>
  </si>
  <si>
    <t>1. Se realiza arqueo cada dos días generales en el cual se revisan registros de validación diaria.
2. Diariamente se realiza verificación de dinero Vs vales y soportes, con el fin de verificar la totalidad y movimiento del dinero asignado a la operación</t>
  </si>
  <si>
    <t xml:space="preserve">Muerte, lesiones o incapacidades </t>
  </si>
  <si>
    <t>1, Por falta de iluminacion de la mula carpada del tercero 2,  la via es  muy estrecha 3,  Por falta de precaucion al tomar la curva 4, bajar la velocidad al tomar la curva   5,    Por no poner en practica las normas de seguridad implementadas por la empresa.</t>
  </si>
  <si>
    <t>1, Se realizan capacitaciones continuas de manejo defensivo a todos los conductores.2, Se realizan actividades frecuentemente de Motivación Personal en conjunto con funcionarios de la ARP.3, Los condutores cuentan en la regionales  con hoteles para descansar y salir a ruta.</t>
  </si>
  <si>
    <t xml:space="preserve">1,  se realiza Sensibilización a los conductores en temas de accidentalidad.2, Evaluación de responsabilidades en temas de accidentalidad y toma de acciones pertinentes. </t>
  </si>
  <si>
    <t>Gestion Humana  facilitador Operaciones</t>
  </si>
  <si>
    <t>Hurto  o daño de mercancía durante la cadena de suministro.</t>
  </si>
  <si>
    <t>1.Falta  de  seguimiento  y  control  De  la central  Nacional   de  Trafico.                           2.No  acompañamiento  de  escoltas  motorizados.                                                          3.No  activacion del  plan  de  emergencias</t>
  </si>
  <si>
    <t xml:space="preserve">1.Seguimiento  y Monitoreo  permanente  por  la  central Nal  De  Trafico.                                                                           2.Acompañamiento  para  ingreso  y  salida  de   las principales   ciudades  por  escoltas  motorizados.                3.monitoreo  GPS  y  voz   a  voz </t>
  </si>
  <si>
    <t>1.Revision   aleatoria  al  monitoreo  y  trazabilidad  de los  vehiculos  en  operación        2.no  autorizacion  de  pernotacion de  vehiculos outsorcing en  sitios   no  autorizados.                     3.Comunicacion  inmediata  con  las  autoridades  competentes  para   apoyo  y  recuperacion  de  siniestros</t>
  </si>
  <si>
    <t>Facilitador  Seguridad</t>
  </si>
  <si>
    <t>Investigar causas, como consecuencia de la investigación y de acuerdo a la gravedad del hecho,  determinar viabilidad de iniciar procesos disciplinarios penales o judiciales, determinar necesidad de adoptar nuevos controles</t>
  </si>
  <si>
    <t>Reaccionar de acuerdo a las disposiciones establecidas en el "plan de emergencia y contingencia"</t>
  </si>
  <si>
    <t xml:space="preserve"> suministrar  información a autoridades, investigación interna, actuar como consecuencia de la investigación interna,  determinar necesidad de adoptar nuevos controles</t>
  </si>
  <si>
    <t xml:space="preserve">corregir situación para garantizar continuidad, investigar causas, determinar necesidad de adoptar nuevos controles </t>
  </si>
  <si>
    <t>Reportar al Facilitador Jr. de Seguridad acerca de la situación presentada, Informar al comité de responsabilidades, validar la información con el comité de responsabilidades y entrega informe con las pruebas y evidencias de la emergencia presentada a la gerencia, entregar el informe de la novedad al asesor jurídico para su apoyo y orientación, reportar a las autoridades competentes (UIAFA, C.T.I), Seguimiento legal, recibir, analizar y determinar acciones a partir del informe de situación presentada</t>
  </si>
  <si>
    <t>Investigar situación como consecuencia de la investigación y de acuerdo a la gravedad del hecho,  determinar viabilidad de iniciar procesos disciplinarios penales o judiciales, determinar necesidad de adoptar nuevos controles</t>
  </si>
  <si>
    <t>Solicitar apoyo con el ente encargado de la emergencia (defensa civil, codensa, acueducto, gas natural, ETC)</t>
  </si>
  <si>
    <t>Investigar causas, reportar a partes interesadas, determinar necesidad de adoptar nuevos controles como consecuencia de investigación administrativa</t>
  </si>
  <si>
    <t>el conductor informa al líder del proceso y a Seguridad sobre el hecho, solicita acta de incautación a la autoridad y se asegura de que el ente que realiza la incautación coloque precintos de la policía</t>
  </si>
  <si>
    <t>Reemplazar herramienta, investigar causas desde el proceso de seguridad, tomar acciones como consecuencia de la investigación, determinar necesidad de adoptar nuevos controles</t>
  </si>
  <si>
    <t>Recibir, analizar y determinar acciones a partir del informe de situación presentada. Coordinar la entrega de una nueva copia de los documentos perdidos. Iniciar  investigación administrativa. Elaborar y entregar  informe  final  al  comité  de  responsabilidades para la toma de acciones disciplinarias. Interponer la respectiva denuncia ante las autoridades competentes, para evitar suplantación.</t>
  </si>
  <si>
    <t>Investigar causas, determinar viabilidad de iniciar procesos penales o judiciales, determinar necesidad de adoptar nuevos controles</t>
  </si>
  <si>
    <t>Investigar causas, determinar viabilidad de iniciar procesos disciplinarios internos, determinar necesidad de adoptar nuevos controles</t>
  </si>
  <si>
    <t>solicitar acompañamiento legal, cuando a criterio de la Dinamizadora Ejecutiva se requiera.</t>
  </si>
  <si>
    <t>Investigar situación como consecuencia de la investigación y de acuerdo a la gravedad del hecho,  determinar viabilidad de iniciar procesos disciplinarios, determinar necesidad de adoptar nuevos controles</t>
  </si>
  <si>
    <t>Reportar a autoridades, investigar situación, como consecuencia de la investigación y de acuerdo a la gravedad del hecho,  determinar viabilidad de iniciar procesos  penales o judiciales, determinar necesidad de adoptar nuevos controles</t>
  </si>
  <si>
    <t>En caso de ser un conductor, inhabilitar a dicha persona y remitirla a patios mientras se realiza la investigación correspondiente. En caso de ser una persona que ocupe un cargo administrativo, mantener en un estado de observación constante mientras se valida la información con el proveedor de selección del personal. Entrega un informe detallado del resultado de la validación de la información de la persona con el propósito de confirmar o descartar información. Recibir, analizar y determinar acciones disciplinarias a que haya lugar, a partir del informe de situación presentada</t>
  </si>
  <si>
    <t>Responsable Asignado Plan de Emergencia</t>
  </si>
  <si>
    <t>Accidentes de transito con fectación de personas, daños materiales y afectación a procesos.</t>
  </si>
  <si>
    <t>Suspender de inmediato vínculo comercial con el proveedor</t>
  </si>
  <si>
    <t>Dinamizador ejecutivo</t>
  </si>
  <si>
    <t>Faclitaodr Jr. De Seguridad</t>
  </si>
  <si>
    <t xml:space="preserve">Investigar causas, determinar acciones a seguir por parte del Comité de Responsabilidades, determinar necesidad de adoptar nuevos controles como consecuencia de investigación </t>
  </si>
  <si>
    <t>Informar a líder de proceso, a Seguridad y Dinamizadora ejecutiva, investigar causas, determinar requerimiento de reporte a entidades policiales y viabilidad de iniciar procesos penales o judiciales, determinar necesidad de adoptar nuevos controles</t>
  </si>
  <si>
    <t>Facilitador Master de Mantenimiento</t>
  </si>
  <si>
    <t>Facilitador Jr. De Seguridad</t>
  </si>
  <si>
    <t>Informar la situación de emergencia al personal representante del proveedor ambiental. En caso de no presentar la carta de presentación del personal representante del proveedor e identificación del vehículo, no es permitido el ingreso del vehículo y del personal a las instalaciones de Timón S.A. Hacer acompañamiento al proveedor desde el ingreso, cargue del material y evacuación al mismo. Si se presenta alguna situación de emergencia que ponga en riesgo la seguridad de las personas o las instalaciones de la empresa, se informa al al responsable del proceso de gestión ambiental y al proveedor, procediendo a gestionar la salida del mismo de las instalaciones de Timón S.A. Realizar y dar a conocer a la gerencia o al comité de responsabilidades un informe con los detalles de la situación de emergencia presentada. Tomar las acciones a que haya lugar</t>
  </si>
  <si>
    <t>inmovilizar el vehículo, gestionar documentos, Investigar causas, determinar viabilidad de iniciar procesos disciplinarios internos, determinar necesidad de adoptar nuevos controles</t>
  </si>
  <si>
    <t>Investigar situación como consecuencia de la investigación y de acuerdo a la gravedad del hecho,  determinar viabilidad de iniciar procesos disciplinarios, penales o judiciales, determinar necesidad de adoptar nuevos controles</t>
  </si>
  <si>
    <t xml:space="preserve">corregir situación , investigar causas, determinar necesidad de adoptar nuevos controles </t>
  </si>
  <si>
    <t>Activar planes de contigencia en cuanto a conectividad via internet o elefonica, restablecer comunicaciones prioritarias, normalizar la  operación. Investigar causas, determinar acciones aseguir por parte del Facilitador Jr de Tecnologia y presentar informe a Gerencia. Determinar si existe alguna tipo de falla humana y la necesidad de tomar mkedidas disciplinarias. Validar la necesidad de implementar nuevos controles, revisando el tema con el proceso de seguridad</t>
  </si>
  <si>
    <t xml:space="preserve">Facilitador Jr. De Seguridad / Facilitador Jr de Tecnologia </t>
  </si>
  <si>
    <t>Acudir al respaldo de la UPS, validación con personal de seguridad con activación de planes de contingencia</t>
  </si>
  <si>
    <t>Facilitador Jr. De Tecnologia</t>
  </si>
  <si>
    <t>Notificar inmediatamente al Facilitaodr Jrl de Seguridad, cuando se detecte el abuso de los medios tecnológicos del CCTV y alarmas Contactar al proveedor de servicios tecnológicos para la coordinación de actividades que permitan establecer las posibles causas que permitieron la alteración de los medios tecnológicos. Generar informe técnico con los hallazgos encontrados en el sistema CCTV o las alarmas. Realizar el estudio de investigación, identificando personas involucradas y situación detallada de los acontecimientos. Iniciar el proceso de investigación identificando controles existentes y posibles causas que permitieron la violación al sistema. Informar resultados al Comité de Responsabilidades para tomar medidas correctivas frente a la situación. Recibir, analizar y determinar acciones disciplinarias a que haya lugar, a partir del informe de situación presentada</t>
  </si>
  <si>
    <t xml:space="preserve">Facukutaidor Jr. De Seguridad </t>
  </si>
  <si>
    <t>Facilitador Master de Operaciones</t>
  </si>
  <si>
    <t>Facilitador Master de Operaciones / Facilitador Jr. De Seguridad</t>
  </si>
  <si>
    <t>NUMERO</t>
  </si>
  <si>
    <r>
      <t xml:space="preserve">Por pérdida del carné y  dotación  por parte del personal activo
</t>
    </r>
    <r>
      <rPr>
        <sz val="8"/>
        <color rgb="FFFF0000"/>
        <rFont val="Arial Narrow"/>
        <family val="2"/>
      </rPr>
      <t>No</t>
    </r>
    <r>
      <rPr>
        <sz val="8"/>
        <rFont val="Arial Narrow"/>
        <family val="2"/>
      </rPr>
      <t xml:space="preserve"> se retira la dotación y carnet en el momento de retiro de la persona. No   se  inabilitan en  el  sistema  ,falta  de  comunicación entre  los  procesos .</t>
    </r>
  </si>
  <si>
    <t>Hurto   de gastos de movilización y  anticipos</t>
  </si>
  <si>
    <t xml:space="preserve">Falta  de  medidas   de protección  en  las  vias  Nacionales , delicuencia comun , asalto en la  modalida de  fleteo, custodia y almacenamiento  del  efectivo. </t>
  </si>
  <si>
    <t>Por extravio de carne de ingreso a instalaciones , uso  de  indevido  de  dotacion, falsificacion  de  documentos  publicos  y  privados.Perdida de la dotación
- Uso de uniforme similar con auxiliares</t>
  </si>
  <si>
    <t>Falta de control de los procesos de selección y contratación realizados por la temporal contratada.                                     Falta de claridad de los perfiles a solicitar enviados a la temporal por la no realización de exámenes y pruebas definidas en la directriz para realizar la contratación del personal
Por la falta de validación de referencias al personal                       Falta  de  verificacion  en  el  sistema   como  antiguos  colaboradores.</t>
  </si>
  <si>
    <t xml:space="preserve">No realización de pago real a proveedores que realizan servicios </t>
  </si>
  <si>
    <t>Comunicación  de  novedades</t>
  </si>
  <si>
    <t xml:space="preserve">No comunicación   entre  procesos, para  reporte  de  novedades Falta  de  actulizar los  sistemas.  </t>
  </si>
  <si>
    <t xml:space="preserve">1.existen  medios  de   comunicación  definidos  por  la  organización      2. Se  realizan  mesas   de  trabajo  para  devatir  estas  novedades       3.Cruce  de  informacion                                                                    4 cierres  contables  mensuales                    </t>
  </si>
  <si>
    <t xml:space="preserve"> No  cobro   de Cartera</t>
  </si>
  <si>
    <t xml:space="preserve">Falta   de  Seguimiento  y  control  oportuno   en  el recaudo  el  cual  genera  perdidas  para  la  compañía.  </t>
  </si>
  <si>
    <t xml:space="preserve">1.Gestion  diaria  y emision  de  informe  semanal    con el  detalle  de  la  gestion  adentada  durante  la  semana  visitas  a los  clientes  cuando  es  necesario  para   recaudar  los  recursos   de  la  compañía. </t>
  </si>
  <si>
    <t>Facilitador   Financiero</t>
  </si>
  <si>
    <t xml:space="preserve">Desentralizacion   de   Tesoreria  </t>
  </si>
  <si>
    <t xml:space="preserve">El  sotware  contable  de  global  permite  realizar  pagos  mayores  a  los   causados, no  se  realizan los  crucez  oportunamente  de  los   anticipos ,  No  se descargan  los  pagos  </t>
  </si>
  <si>
    <t>1.Conciliacion  de  cuentas  por  pagar mensuales.                                2.programacion  de  pagos  revision  de  cruces  y n  anticipos  enviados  con la  programacion  de  pagos.                                                             3.Verificacion  de  programacion  con  soportes .</t>
  </si>
  <si>
    <t>Facilitador  Jr  Financiero</t>
  </si>
  <si>
    <t>Se modifico el formato de acuerdo con lo estrablecido en la directriz de riesgos. Se reviso la continuidad de todos los riesgos establecidos con cada lider de proceso y  se   identificaron  Nuevos</t>
  </si>
  <si>
    <t>1. Exceso   de  velocidad                                    2.Falta  de  iluminacion   en  la  vias                3.Falta  de  apoyo   aportuno  de  la  policia  nacional</t>
  </si>
  <si>
    <t>1.control   por  GPS                                                                      2.alianzas  Estrategicas                                                              3.Programas  de  seguridad   de  la  operación                     4.plan  de  emergencias</t>
  </si>
  <si>
    <t>Facilitador  operaciones   Facilitador  Seguridad</t>
  </si>
  <si>
    <t>1. Fortalecer   alianzas  estrategicas  con  el  Ejercito                                                                           2.Caravanas  seguras  en  coordinacion   con  empresas   del  gremio</t>
  </si>
  <si>
    <t>8 Medios</t>
  </si>
  <si>
    <t>2 altos</t>
  </si>
  <si>
    <t>1.El  no cumplimiento de  los  los  procedimientos  establecidos                           2.no  asignacion  de  escoltas  para  acompañamiento.                                                3.No  octivacion  del  plan  de  emergencias</t>
  </si>
  <si>
    <t>1.control  por  GPS                                                                       2.Seguimiento  y  control  en   Sistema   SAT                        3.Plan de  emergencias                                                              4.Alianzas  Estrategicas</t>
  </si>
  <si>
    <t xml:space="preserve">1.Restructuracion de  la  central  de  trafico           2.Se  determino  Coordinador  de  trafico  para  seguimiento  y  control.                                               3.se  determino cambio  de  alarmas  en  el  sistema   cada   15  minutos.                                       4.registro  de  comunicacion  voz a  voz  en  el  sistema         </t>
  </si>
  <si>
    <t>Facilitador de  Seguridad</t>
  </si>
  <si>
    <t xml:space="preserve">1.No  cumplimiento de los  controles  de acceso de  las  instalaciones                            2.proceso  de selección  de  la  empresa  de  vigilancia  deficiente.                                           3.falta  de  supervision   y  control </t>
  </si>
  <si>
    <t>1.instrutivo  control  de acceso.                                                 2.Servicios  de  Vigilancia  con  unidades  armadas            3.Supervision  y  controles.                                                         4.sistemas  de  alarma  para  reaccion.</t>
  </si>
  <si>
    <t xml:space="preserve">Afectación a la imagen por incidentes que trascienden a medios de comunicación, </t>
  </si>
  <si>
    <t>Suplantación de pagina Web</t>
  </si>
  <si>
    <t>Por no realizar el correcto aseguramiento del dominio</t>
  </si>
  <si>
    <t>Usurpación de marca</t>
  </si>
  <si>
    <t>Facilitador Jr. Tecnologia</t>
  </si>
  <si>
    <t>Facilitador Jr. Seguridad</t>
  </si>
  <si>
    <t>71 -72</t>
  </si>
  <si>
    <t>Se incluyen nuevos riesgos identificados para los procesos de tecnologia y seguridad</t>
  </si>
  <si>
    <t xml:space="preserve">Riesgo inherente al funcionamiento de la compañía. </t>
  </si>
  <si>
    <t>1. Consecucion nuevo proveedor de pagina Web
2. Nuevo proveedor de Hosting, diferente al de la pagina Web
3 Compra de Certificados de Seguridad.
4. Nueva infrestructura que permite un analisis de ingresos y posibles ataques.(Bloqueo de IP)</t>
  </si>
  <si>
    <t>1. Seguimiento Periodico en entidades de Control a posibles copias de Marca
2. El registro de la marca ya se encuentra realizado</t>
  </si>
  <si>
    <t>Investigar causas, determinar viabilidad de iniciar procesos disciplinarios internos, determinar necesidad de adoptar nuevos controles, entablar acciones legales necesarias.</t>
  </si>
  <si>
    <t>1.El  no cumplimiento de  los  los  procedimientos  establecidos                           2. No  activacion  del  plan  de  emergencias                                                                                    3. Falta  de  reaccion  por  los  supervisores de  la  central   Nal   de  Trafico</t>
  </si>
  <si>
    <t>Facilitador  de  Seguridad  Coordinador  de  Seguridad</t>
  </si>
  <si>
    <t>1.control  por  GPS                                                                       2.Seguimiento  y  control  en   Sistema   SAT                        3.Plan de  emergencias                                                              4.Alianzas  Estrategicas (DIJIN-RISTRA)</t>
  </si>
  <si>
    <t>1. falta  de  precaucion  en  la  conducion.                                  2.Falta  de  iluminacion   en  la  vias                3.Falta  de  apoyo   aportuno  de  la  policia  Nacional                                                                 4. Por   el  tipo   de  carroceceria  que  tenia  el  vehiculo</t>
  </si>
  <si>
    <t>1.bloqueo   de  modulo   control   trafico  para personal   no  autorizado                                            2. Rotacion   de  escoltas   a  los  servicios  de  acompañamiento  con carga  critica.</t>
  </si>
  <si>
    <t>Mala manipulación del vehículo en ruta, paradas inesperadas, falsos retenes, saqueo de la mercancía, accidentes de tránsito, fuga de información, hurto  de  vehiculos  por  delicuencia  comun o  Bacrin.</t>
  </si>
  <si>
    <t>1. Se cuenta con instructivos de control de acceso a instalaciones donde se definen parámetros para garantizar la integridad y seguridad de cada una de las instalaciones de la empresa     
2 . Se  contrato   servicio  de  vigilancia  privada  con   consignas  especificas  en   la  prestación  del  servicio. 
3. Se  tiene  pulsadores   anti atraco en  los  accesos de  las instalaciones   con  reacción   motorizada   24   horas    
4. Se  realiza  monitoreo  permanente  con   el   CCTV             
5.Cambio  de  Empresa  de  vigilancia  con  mejoras  del perfil   del  guardad.                                                                      6. Mejoras  en  la infrastutura refuerzo   del  porton.                                                                            7.instalacion  de   camaras  en  lugares   de  acceso  del  parqueadero  Medellin   para  cubrimiento  total del  CCTV .                                                 8.Refuerzo  en  los  servicios  de  vigilancia.</t>
  </si>
  <si>
    <t>Se  actualizo  las  materializaciones  en  los  riesgos  munero 8 y 7  con   las  causas  y  los  Nuevos   controles  establecidos  por  la  organización.</t>
  </si>
  <si>
    <t>7---8</t>
  </si>
  <si>
    <t>1.Cambio  de  Empresa  de  vigilancia  con  mejoras  del perfil   del  guardad.                             2. Mejoras  en  la infrastutura refuerzo   del  porton.                                                                            3.instalacion de  camaras  en  lugares  estrategicos  para  cubrimiento   total  CCTV .                                                 4.Refuerzo  en  los  servicios  de  vigilancia.</t>
  </si>
  <si>
    <t>Se  actualizo  las  materializaciones  en  los  riesgos  munero 8  con   las  causas  y  los  Nuevos   controles  establecidos  por  la  organización.</t>
  </si>
  <si>
    <t>8---</t>
  </si>
  <si>
    <t xml:space="preserve">1. El registro del personal de la empresa a nivel nacional se realiza por biométrico, permitiendo el registro de entrada y salida
2. Se realizan mantenimientos frecuentes a los equipos
3. Se realiza verificación de funcionamiento 
4. Los facilitadores realizan verificación en el sistema del ingreso del personal ya sea por biométrico o por código de barras
5. Se cuenta con plan de emergencia asociado                        6.Se  realizo cambio  del  sistema  de  control de  acceso                      7.Se  instalalo    sistema  de  registra  facial                                8.la  informacion  se  tabula  directamente  en  gestion  Humana </t>
  </si>
  <si>
    <t xml:space="preserve">1.  cambio aleatorios de  sitios  de  acompañamiento  por  el  personal   de  escoltas                                                                          2.  revision  de  GPS  con  capacidad   de historial.                                                                          3.en  el  sistema    SAT  se  Modifico  tiempos de control   de  alarmas  para  mayor  control   y  monitoreo                                                                        </t>
  </si>
  <si>
    <t xml:space="preserve">Facilitador  de  Tecnologia  </t>
  </si>
  <si>
    <t xml:space="preserve">1. El registro del personal de la empresa a nivel nacional se realiza por biométrico, permitiendo el registro de entrada y salida
2. Se realizan mantenimientos frecuentes a los equipos
3. Se realiza verificación de funcionamiento 
4. Los facilitadores realizan verificación en el sistema del ingreso del personal ya sea por biométrico o por código de barras
5. Se cuenta con plan de emergencia asociado                                    6.Se  realizo cambio  del  sistema  de  control de  acceso                      7.Se  instalalo    sistema  de  registra  facial                                         8.la  informacion  se  tabula  directamente  en  gestion  Humana </t>
  </si>
  <si>
    <t xml:space="preserve">1.Se  realizo cambio  del  sistema  de  control de  acceso                                                                        2. Se  instalalo    sistema  de  registra  facial                                3.la  informacion  se  tabula  directamente  en  gestion  Humana </t>
  </si>
  <si>
    <t>Reaccionar de acuerdo a las disposiciones establecidas en el "plan de emergencia "</t>
  </si>
  <si>
    <t>1. Capacitaciones en manejo defensivo
2. Aplicación de  pruebas de conducción y sicosenciométricas por ente externo durante el proceso de selección.
3. Aplicación de exámenes psicosensometricos periódicos
4. Desarrollo de reuniones periódicas con conductores para evaluar condiciones de trabajo.
5. Ejecución de revisiones periódicas de excesos de velocidad.
6. Verificar informes de como manejo.
7. Monitoreo y trazabilidad de la operación                                                                                                            8. Monitoreo de la operación para asistencia en caso de accidente.         
9. Asesora y asistencia con la aseguradora.                                           
10.  Se tienen planes de Emergencia 
11. Se tiene alianza con la empresa "Como Manejo", en donde se notifica a la central de tráfico las actuaciones peligrosas de los conductores y se emite reporte a los Facilitadores de las regionales quienes  envian  reportes  para  comite  de  responsabilidades   y  convivencia.</t>
  </si>
  <si>
    <t>Puede suceder por puestos  de  control  de policía o ejercito e identifican ausencia de manifiestos de importación o de documentos del vehículo</t>
  </si>
  <si>
    <t>Evitar el trámite de legalización de los cumplidos, falta de control interno en el momento de recepción de los documentos,falsificacion de  soportes  de  facturacion.</t>
  </si>
  <si>
    <t>Coordinador   de  compras</t>
  </si>
  <si>
    <t>1. Se realiza estudio de seguridad a todos los proveedores críticos que presentan  propuestas   para  laborar  con  Timon.
2. Se dispone de un procedimiento para la selección de proveedores.
3. Anualmente se actualizan los estudios de seguridad de los proveedores.</t>
  </si>
  <si>
    <t>Por falta de verificación de información  del proveedor</t>
  </si>
  <si>
    <t>1. Se cuenta con proveedores contado habituales con los cuales se realizan compras según solicitud .
2. De acuerdo a insumo o servicio requerido se validan con los proveedores crédito existentes.
3. Cuando se realizan compras contado con proveedores esporádicas se valida información con el apoyo del proceso de mantenimiento y subproceso de almacén.</t>
  </si>
  <si>
    <t>1. Toda solicitud de repuestos y de servicios tiene como soporte una orden de Compra enviada por  compras.
2. Se realiza revisión  en  el  momento  de  recibido  de  los  repuesto  con  la  orden   de  compra   y  la  factura.
3. Se verifica entradas en el sistema de ordenes de compra, sello con validación del proceso de Almacén</t>
  </si>
  <si>
    <t xml:space="preserve">COMPRAS </t>
  </si>
  <si>
    <t>COMPRAS</t>
  </si>
  <si>
    <t>ALMACEN</t>
  </si>
  <si>
    <t>1.El  no  cumplimiento  de  los  procedimientos   establecidos.                         2. falta de  seguimiento   y control    a  las  claves   asignadas.                                               3.no validacion  de  pago  de  horas  extras  de  los  colaboradores</t>
  </si>
  <si>
    <t xml:space="preserve">1.no cumplimiento  de  señales   de  transito por  Vehiculos  terceros.                                      2.Manipulacion  de  vehiculos  por  personal sin   licencia  de conduccion                             3.conductores  sin   experiencia  en manipulacion   de  vehiculos. </t>
  </si>
  <si>
    <t>1.se  reporto  los  accidentes  a  la   aseguradora      para  accesorias  legales .                                         2.accesorias   del  proceso  juridico  para  toma  de   acciones  judiciales                                             3.orientaciones  Sicologicas  para  los  conductores  de  la  compañia.</t>
  </si>
  <si>
    <t>facilitador  de  operaciones</t>
  </si>
  <si>
    <t>Proveer a la Central Nacional de Tráfico información general como: ubicación, tipo de vehículo, tipo de novedad, etc. Informar al Proceso de Mantenimiento para coordinar el desvare. En caso de que no sea posible desvarar, comunicar a la aseguradora para solicitar servicio de grúa. Coordinar con el proceso de Operaciones y Seguridad el transbordo de la mercancía, garantizando su integridad. En caso que la varada sea dentro del perímetro urbano, coordinar el envío de escolta para supervisar el trasbordo.  En caso de que la varada sea perímetro rural, solicitar apoyo a la Policía de Carreteras para acompañar el trasbordo de la mercancía.  Generar registro de las actividades evidenciando el procedimiento del desvare que realizaron para atender la emergencia, en el sistema SAT. y  se reportas  a  los  procesos  mediante  el  boletin   para  posterior  analisis.</t>
  </si>
  <si>
    <t>Informar a líder de proceso, a Seguridad y Dinamizadora ejecutiva, investigar causas, determinar requerimiento de reporte a entidades policiales y viabilidad de iniciar procesos penales o judiciales, determinar necesidad de adoptar nuevos controles en  caso   de  materializacion   se  analisa   en  comite  de  responsabilidaedes  para  toma  de  acciones  .</t>
  </si>
  <si>
    <t>1. Los repuestos Nuevos  solo  son  entregados  al   personal  de  mantenimiento  de  acuerdo  a  orden  de  trabajo   generada   el  Softwere  generada  en  el  MP2.                                                2.La  directriz  de  mantenimiento describe   para  el  control  de  repuestos: todo  los  repuestos  Nuevo   debe   ser  entregado  con  la  orden  de  trabajo   y  el  repuesto  usado en  el  momento  de  solicitar  el  nuevo  en  el  almacen   3.se  tiene  establecido   rendimientos   de  durabilidad   por   KM por  cada  linea y sistema  de  vehiculo, actualmente   se  controlan  19   sistemas.</t>
  </si>
  <si>
    <t>1 se tiene listado de asigancion  de herramienta por tecnico, donde colaborador tiene asignado un codigo y la herramienta se encuentra contramarcada con dicho codigo.   2 se realiza verificacion de inventario donde cada tecnico responde por las herramientas extravidas 3 Dicho inventario se lleva a cabo cada vez que el colaborador sale a Vacaciones y/o finalizacion de contrato con la empresa. 4 . el proceso de seguridad realiza inspecciones aleatorias a los carritos de herramientas de igual manera a los lockeres. 5 el proceso de seguridad realiza inspeccion a todo vehiculo que se retire de las instalaciones del taller timon, verificando que no vayan dentro elementos diefrentes asignados a los del vehiculo.6.el  proceso   de  seguridad   aleatoriamente   realiza   inspeccion  de  puestos  de  trabajo   para  validar  inventario  de   las  mismas.</t>
  </si>
  <si>
    <t>Coordinador   de  Almacen</t>
  </si>
  <si>
    <t>Coordinador   de  almacen</t>
  </si>
  <si>
    <t xml:space="preserve">Facilitador Jr. De Seguridad </t>
  </si>
  <si>
    <r>
      <t>1. Se cuenta con un instructivo de control de precintos, en donde se establecen los lineamientos de control de asignación de precintos.
2. Se realizan inventarios a los precintos por parte del proceso de sistemas de gestión.
3. La  central   Nal   de  trafico  realiza  trazabilidad  a  los  precintos  desde</t>
    </r>
    <r>
      <rPr>
        <sz val="8"/>
        <color indexed="10"/>
        <rFont val="Arial Narrow"/>
        <family val="2"/>
      </rPr>
      <t xml:space="preserve"> </t>
    </r>
    <r>
      <rPr>
        <sz val="8"/>
        <rFont val="Arial Narrow"/>
        <family val="2"/>
      </rPr>
      <t xml:space="preserve"> la  bodega cliente  hasta  su  lugar   de  destino. los colaboradores inhouse tienen asiignados precintos para la respectiva operacion de  los  clientes.</t>
    </r>
  </si>
  <si>
    <t>Responsable  Facilitador  junior uen   carga  facilitador  seguridad</t>
  </si>
  <si>
    <t xml:space="preserve">Por colaboradores desleales  que  favorecen proveedores a cambio de beneficios propios </t>
  </si>
  <si>
    <t>1. Identificar y verificar los documentos de remitente y destinatario
2. Entregar el paquete y/o documentos a la persona indicada.     3. Se  capacita   al  personal   en  deteccion   de  paquetes   sospechosos  con  las  alianzas   estrategicas  (dijin-ristra)</t>
  </si>
  <si>
    <t>Coordinador  de  Adminfo</t>
  </si>
  <si>
    <t xml:space="preserve">1.Por abuso   de  confianza  por  personal   no  autorizado .                                   2.Manipulacion  de  vehiculos  por  personal sin   licencia  de conduccion                             3.conductores  sin   experiencia  en manipulacion   de  vehiculos. </t>
  </si>
  <si>
    <t>Cuando se presentan hurtos, atracos, robos que afectan al personal involucrado,accidentes</t>
  </si>
  <si>
    <t>1.se creo   plan  estartegico   de  seguridad   vial.                                                         2. Alianzas estrategicas con entes gubernamentales                                                                  3. Protocolos de seguridad especificos para situaciones rutinaria y esporádicas                                                                     4.apoyos   de   la  brigada   de  emergencia.</t>
  </si>
  <si>
    <t>investigación por parte de COPASST, emprender todas las acciones contempladas en la legislación laboral</t>
  </si>
  <si>
    <t>Suplantacion de identidad  Y  perdida   de  dotacion</t>
  </si>
  <si>
    <t>1.Por abuso   de  confianza  por  personal   no  autorizado .                                   2.Manipulacion  de  vehiculos  por  personal sin   licencia  de conduccion                             3.conductores  sin   experiencia  en manipulacion   de  vehiculos.                            4.falta  de  seguimiento   y  control</t>
  </si>
  <si>
    <t xml:space="preserve">1.se  determino  con  la  compañía  de  vigilacia la  prohibicion  del  personal  de  seguridad  la  manipulacion   de  vehiculos .                                   2. aseguramiento  de  las  llaves   de  los  vehiculos .                                                                      3.Dirreccionamiento  y   control   de  la  flota   por   el  facilitador  regional.                                                                            </t>
  </si>
  <si>
    <t xml:space="preserve">1.falta  de  precausion  en   el  momento   de  estacionar                                                              2.no  aseguramiento  del  vehiculos  en  situasiones  de  riesgo.                                        3.falta  de pericia  en  la operacion   de  vehiculos   pesados.  </t>
  </si>
  <si>
    <t xml:space="preserve">Facilitador Jr. De  Gestion   documental </t>
  </si>
  <si>
    <t>Se  actualizo  el  mapa  de  riesgos  con  los  nuevos  controles  y  la  calificacion   de  los   riesgos  7--8  16 -66 materializados</t>
  </si>
  <si>
    <t>1-Bandas  delicuenciales del   sector  (Honda,dorada,guarinosito)                               2-Modalidad  delitiva  descuelgue que  actua  en  los  reductores   de  velocidad.          3- falta  de  control   delitivo por  la  Policia  Nacional.</t>
  </si>
  <si>
    <t xml:space="preserve">1-Instalacion  de  Sensores  de  Movimiento para los  furgones   con  lamparas  de  emergencia.                                                                  2-Pestillos  de seguridad  para  puertas  con  reportes  GPS                                                               3- Reforzamientos de  techos   con  mallas  eslabonadas.                                                                4-instalacion  de  camaras   de  Seguridad  para furgon,cabina,parte  tresera.                                      5-instalacion   sensores  de   proximidad  en  la  parte  posterior . </t>
  </si>
  <si>
    <t>Facilitador de  Seguridad  Facilitador  de  UEN</t>
  </si>
  <si>
    <t>Se  actualizo  el  mapa  de  riesgos  con  los  nuevos  controles  y  la  calificacion   de  los   riesgos  8   materializados</t>
  </si>
  <si>
    <t xml:space="preserve">1. Se realiza el monitoreo permanente  desde  la  bodega cliente  hasta  su  destino por  la central Nal. de tráfico.           
2. Se cuentan con planes de ruta   definidos.      
3. Se  cuenta   con  planes   de  contingencia  eficaces  para  su  recuperación. 
4. Se disponen de pólizas de seguro de la mercancía para amparar la carga durante el trayecto
5. La  central   Nal   de  trafico   realiza   monitoreo  y  trazabilidad  permanente  a  los  vehículos   en  operación                                                               
6.  Se  mantienen   alianzas   estratégicas  con   autoridades   estatales   para  apoyo   en  caso  de  siniestros .                  7.  cambio aleatorios de  sitios  de  acompañamiento  por  el  personal   de  escoltas                                                                          8.  revision  de  GPS  con  capacidad   de historial.                                                                          9.en  el  sistema    SAT  se  Modifico  tiempos de control   de  alarmas  para  mayor  control   y  monitoreo                            10.Restruturacion  de  la  central  Nal  de  Trafico  con  un coordinador   de  seguridad   y  auxiliates   de  trafico  para  mayor   cubrimiento   en  la  trazabilidad  y  monitoreo.              11-Instalacion  de  Sensores  de  Movimiento para los  furgones   con  lamparas  de  emergencia.                                                                  12-Pestillos  de seguridad  para  puertas  con  reportes  GPS                                                               13- Reforzamientos de  techos   con  mallas  eslabonadas.                                                                14-instalacion  de  camaras   de  Seguridad  para furgon,cabina,parte  tresera.                                                     15-instalacion   sensores  de   proximidad  en  la  parte  posterior .                                                                                                                                </t>
  </si>
  <si>
    <t>Fuga  de  informacion</t>
  </si>
  <si>
    <t xml:space="preserve"> </t>
  </si>
  <si>
    <t xml:space="preserve">1-Falta  de  seguimiento a  los  controles  en  la  seguridad  de  los  documentos                      2-Falta  de  pruebas de  violacion en  el  sistema  antiguo  donde  se  alojaba  la  informacion. </t>
  </si>
  <si>
    <t xml:space="preserve">1-Se  tenia  asignado  una  clave  y  un  usuario.                     2-La  informacion   se  encontraba   alojado   en  la  nube con  los  protocolos  de  seguridad   establecidos.  </t>
  </si>
  <si>
    <t>Facilitador  Tecnologia</t>
  </si>
  <si>
    <t>1-se  creo  modulo de  gestion  documental   en  el  sistema  sat.                                                             2-se  asigna  un  ususario  con  pribilegios  de  administrador  a  sistemas  de  gestion .                                                                         3-En  el  sistema  sat  queda  registro  o  vitacora donde  se registra  el  acceso  a la  informacion    4-el  modulo  es  administrable  para  que   los  usuarios  solo  puedan  aceder  a  la  informacion  de  su  interes.</t>
  </si>
  <si>
    <t>08--</t>
  </si>
  <si>
    <t>64--</t>
  </si>
  <si>
    <t>Se  actualizo  el  mapa  de  riesgos  con  los  nuevos  controles  y  la  calificacion   de  los   riesgos  64   materializados</t>
  </si>
  <si>
    <t>1. Cambio aleatorio de claves de sistemas de información
2. Suspensión de acceso a los sistemas de información
3. Seguimiento a los accesos de los sistemas 
4. Se realizan copias de seguridad (Backup) mensuales a todos los equipos de la empresa, y a los sistemas.
5. Se realiza acta de entrega del cargo del proceso de tecnologia donde incluye vencimiento de contratos, estado del proceso, claves de ingresos alo sistemas de informacion.          5.se  creo  modulo de  gestion  documental   en  el  sistema  sat.                                                                                    6. -se  asigna  un  ususario  con  pribilegios  de  administrador  a  sistemas  de  gestion .                                                      7.En  el  sistema  sat  queda  registro  o  vitacora donde  se registra  el  acceso  a la  informacion.                                     8-el  modulo  es  administrable  para  que   los  usuarios  solo  puedan  aceder  a  la  informacion  de  su  interes.</t>
  </si>
  <si>
    <t xml:space="preserve">Exceso  de  confianza  de  los colaboradores y el personal administrativo  de  tecnología
Divulgación  o  sustracción    de  información  confidencial  de la compañía
Perdida de equipos celulares con información vulnerable  sin estar protegida
La utilización de memorias USB no autorizado en la empresa                                                                      Falta  de  seguimiento a  los  controles  en  la  seguridad  de  los  documentos.                                                                                  
Falta  de  pruebas de  violacion en  el  sistema  antiguo  donde  se  alojaba  la  informacion. </t>
  </si>
  <si>
    <t>Los usuarios finales  o clientes se resisten al control de cambios.
Configuracion   incompleta trasmitida a desarrollo.
Impacto que genera un control de cambios en el aplicativo</t>
  </si>
  <si>
    <t>1. Se crea formulario de control de cambios para seguimiento 
2. Se realiza con tecnologia el levantamiento de informacion
3. Se realizan pruebas necesarias para que el riesgo se minimize</t>
  </si>
  <si>
    <t>Se hace un levantamiento de informacion o requerimientos, se genera codificacion, se realizan pruebas para corregir errores y se entrega este control a cambios al usuario solicitado.</t>
  </si>
  <si>
    <t>Facilitador Jr. Desarrollo e informatica</t>
  </si>
  <si>
    <t>SST</t>
  </si>
  <si>
    <t>Recepcion de Incapacidad Falsa</t>
  </si>
  <si>
    <t>1</t>
  </si>
  <si>
    <t>Analista de SST.</t>
  </si>
  <si>
    <t>1. Validar la recepcion de las incapacidades la cual debe entregarse con transcripcion de la EPS.     
2. El documento entregado (incapacidad) debe ser el original expedido por la EPS, IPS, de atencion del colaborador. Ademas debe anexar Historia clinica, Copia de la C.C. del Colaborador.</t>
  </si>
  <si>
    <t>Tecnologia</t>
  </si>
  <si>
    <t>Tecnologia -SST</t>
  </si>
  <si>
    <t>73-74</t>
  </si>
  <si>
    <t>Se  actualizo  el  mapa  de  riesgos  con  los  nuevos Riesgos  y  controles  evaluando  la  calificacion   de  los   riesgos  73-74 .</t>
  </si>
  <si>
    <t>Por desconocimiento de las caracteristicas que posee el documento original.
Por falta de Confiabilidad de colaboradores</t>
  </si>
  <si>
    <t>Cambios  en  el  sowart   SAT  pueden   cambiar  la  estrutura  de  la  base  de  datos   y  aplicativos.</t>
  </si>
  <si>
    <t>Hurto de Vehiculo y Personas durante la Operación</t>
  </si>
  <si>
    <t>Accidente de transito con afectacion integridad de los pasajeros durante la Operación</t>
  </si>
  <si>
    <t>1. Capacitaciones en manejo defensivo
2. Aplicación de  pruebas de alcohol y drogas
3. Desarrollo de reuniones periódicas con conductores para evaluar condiciones de trabajo.
4. Ejecución de revisiones periódicas de excesos de velocidad por medio de sus GPS.                                                                                                        5. Monitoreo de la operación para asistencia en caso de accidente.                                                    
6.  Se tienen planes de Emergencia 
7. Coordinar con nuestras alianza Estrategicas Frente de Seguridad Empresarial, RISTRA, DITRA capacitaciones de Seguridad VIAL</t>
  </si>
  <si>
    <t>Falta de control y verificacion por parte de los conductores,falta de control interno en el momento de recepción de los documentos</t>
  </si>
  <si>
    <t>OPERACIONES PASAJEROS</t>
  </si>
  <si>
    <t xml:space="preserve">
1. se cuenta con aplicativo SAT que notifica las fechas de vencimiento de la documentacion
2. Desarrollo de reuniones periódicas con conductores para y retroalimentar sobre las normas que requiere Operacion especial 
3. Se tendra bajo custodia la documentacion del vehiculo con ductor y propietario con el fin de mantener información organizada y a disposición en caso de novedad.
4. Se realiza estudio de Seguridad donde se verifica diferentes bases de datos de consulta y se coteja  la información suministrada. </t>
  </si>
  <si>
    <t>facilitador de Seguridad - facilitador Master de Operaciones</t>
  </si>
  <si>
    <t xml:space="preserve"> determinar acciones a seguir por parte del Comité de Responsabilidades, determinar necesidad de adoptar nuevos controles como consecuencia de investigación </t>
  </si>
  <si>
    <t xml:space="preserve">facilitador de Seguridad </t>
  </si>
  <si>
    <t xml:space="preserve">.           
1. Se cuentan con planes de ruta   definidos.      
2. Se  cuenta   con  planes   de  contingencia  eficaces  para  su  recuperación. 
3. Se disponen de pólizas de seguro  durante el trayecto
4. La  central   Nal   de  trafico   realiza   monitoreo  y  trazabilidad  permanente  a  los  vehículos   en  operación                                                               
5.  Se  mantienen   alianzas   estratégicas  con   autoridades   estatales   para  apoyo   en  caso  de  siniestros .                                                                    6.  revision  de  GPS  con  capacidad   de historial.                                                                                                     7.  se cuenta con la a  central  Nal  de  Trafico  con  un coordinador   de  seguridad   y  auxiliates   de  trafico  para  mayor   cubrimiento   en  la  trazabilidad  y  monitoreo.                                                                                                                                                                                                                                                                                                                                                                                  </t>
  </si>
  <si>
    <t>RVICIO</t>
  </si>
  <si>
    <t xml:space="preserve">Transitar sin la documentacion vencida o requerida por ley  durante la operacion </t>
  </si>
  <si>
    <t xml:space="preserve">Inmovilizacion y confiscacion del del vehiculo durante la operación </t>
  </si>
  <si>
    <t xml:space="preserve"> incumplimiento a las normas de transito,conducir el vehículo  en estado de embriaguez, por falta de idoneidad en la actividad de conducir sin los documentos exigidos,presentar licencia de conducción adulterada o ajena, conducir sin portar los documentos o los  seguros ordenados por la ley, vehiculo en mal estado o requrimiento exigidos por ley.</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</si>
</sst>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name val="Arial Narrow"/>
      <family val="2"/>
    </font>
    <font>
      <sz val="8"/>
      <color rgb="FFFF0000"/>
      <name val="Arial Narrow"/>
      <family val="2"/>
    </font>
    <font>
      <sz val="8"/>
      <color theme="1"/>
      <name val="Arial Narrow"/>
      <family val="2"/>
    </font>
    <font>
      <sz val="8"/>
      <color indexed="8"/>
      <name val="Arial Narrow"/>
      <family val="2"/>
    </font>
    <font>
      <b/>
      <sz val="8"/>
      <color rgb="FFFF0000"/>
      <name val="Arial Narrow"/>
      <family val="2"/>
    </font>
    <font>
      <sz val="8"/>
      <color theme="1"/>
      <name val="Calibri"/>
      <family val="2"/>
      <scheme val="minor"/>
    </font>
    <font>
      <sz val="10"/>
      <name val="Arial"/>
      <family val="2"/>
    </font>
    <font>
      <sz val="8"/>
      <color indexed="10"/>
      <name val="Arial Narrow"/>
      <family val="2"/>
    </font>
    <font>
      <b/>
      <sz val="8"/>
      <color indexed="8"/>
      <name val="Arial Narrow"/>
      <family val="2"/>
    </font>
    <font>
      <sz val="8"/>
      <color indexed="8"/>
      <name val="Calibri"/>
      <family val="2"/>
    </font>
    <font>
      <b/>
      <sz val="28"/>
      <name val="Arial Narrow"/>
      <family val="2"/>
    </font>
    <font>
      <sz val="10"/>
      <name val="Arial Narrow"/>
      <family val="2"/>
    </font>
    <font>
      <b/>
      <sz val="20"/>
      <name val="Arial Narrow"/>
      <family val="2"/>
    </font>
    <font>
      <b/>
      <sz val="18"/>
      <name val="Arial Narrow"/>
      <family val="2"/>
    </font>
    <font>
      <sz val="20"/>
      <name val="Arial Narrow"/>
      <family val="2"/>
    </font>
    <font>
      <sz val="11"/>
      <color indexed="8"/>
      <name val="Arial Narrow"/>
      <family val="2"/>
    </font>
    <font>
      <b/>
      <sz val="11"/>
      <color indexed="8"/>
      <name val="Arial Narrow"/>
      <family val="2"/>
    </font>
    <font>
      <b/>
      <sz val="12"/>
      <name val="Arial Narrow"/>
      <family val="2"/>
    </font>
    <font>
      <b/>
      <sz val="14"/>
      <name val="Arial Narrow"/>
      <family val="2"/>
    </font>
    <font>
      <sz val="11"/>
      <name val="Arial Narrow"/>
      <family val="2"/>
    </font>
    <font>
      <sz val="10"/>
      <color rgb="FF222222"/>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55"/>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2">
    <xf numFmtId="0" fontId="0" fillId="0" borderId="0"/>
    <xf numFmtId="0" fontId="7" fillId="0" borderId="0" applyAlignment="0"/>
  </cellStyleXfs>
  <cellXfs count="114">
    <xf numFmtId="0" fontId="0" fillId="0" borderId="0" xfId="0"/>
    <xf numFmtId="0" fontId="1" fillId="0" borderId="1" xfId="0" applyFont="1" applyFill="1" applyBorder="1" applyAlignment="1">
      <alignment horizontal="center" vertical="center"/>
    </xf>
    <xf numFmtId="0" fontId="1" fillId="0" borderId="1" xfId="0" applyFont="1" applyFill="1" applyBorder="1" applyAlignment="1" applyProtection="1">
      <alignment horizontal="justify" vertical="center" wrapText="1"/>
      <protection locked="0"/>
    </xf>
    <xf numFmtId="0" fontId="1" fillId="0" borderId="1" xfId="0" applyFont="1" applyBorder="1" applyAlignment="1">
      <alignment horizontal="justify" vertical="center" wrapText="1"/>
    </xf>
    <xf numFmtId="0" fontId="1" fillId="0" borderId="1" xfId="0" applyFont="1" applyBorder="1" applyAlignment="1">
      <alignment horizontal="center" vertical="center"/>
    </xf>
    <xf numFmtId="0" fontId="1" fillId="0" borderId="1" xfId="0" applyFont="1" applyFill="1" applyBorder="1" applyAlignment="1">
      <alignment horizontal="justify" vertical="center" wrapText="1"/>
    </xf>
    <xf numFmtId="1" fontId="1" fillId="0" borderId="1" xfId="0" applyNumberFormat="1" applyFont="1" applyBorder="1" applyAlignment="1">
      <alignment horizontal="center" vertical="center"/>
    </xf>
    <xf numFmtId="0" fontId="1" fillId="0" borderId="1" xfId="0" applyFont="1" applyBorder="1" applyAlignment="1">
      <alignment vertical="center" wrapText="1"/>
    </xf>
    <xf numFmtId="0" fontId="1" fillId="2" borderId="1" xfId="0" applyFont="1" applyFill="1" applyBorder="1" applyAlignment="1">
      <alignment horizontal="justify" vertical="center" wrapText="1"/>
    </xf>
    <xf numFmtId="0" fontId="1" fillId="3"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wrapText="1"/>
    </xf>
    <xf numFmtId="0" fontId="1" fillId="3" borderId="1" xfId="0" applyFont="1" applyFill="1" applyBorder="1" applyAlignment="1" applyProtection="1">
      <alignment horizontal="justify" vertical="center" wrapText="1"/>
      <protection locked="0"/>
    </xf>
    <xf numFmtId="0" fontId="1" fillId="3" borderId="1" xfId="0" applyFont="1" applyFill="1" applyBorder="1" applyAlignment="1">
      <alignment horizontal="justify" vertical="center" wrapText="1"/>
    </xf>
    <xf numFmtId="0" fontId="1" fillId="2" borderId="1" xfId="0" applyFont="1" applyFill="1" applyBorder="1" applyAlignment="1" applyProtection="1">
      <alignment horizontal="justify" vertical="center" wrapText="1"/>
      <protection locked="0"/>
    </xf>
    <xf numFmtId="0" fontId="4" fillId="0" borderId="1" xfId="0" applyFont="1" applyBorder="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wrapText="1"/>
    </xf>
    <xf numFmtId="0" fontId="1" fillId="0" borderId="1" xfId="1" applyFont="1" applyFill="1" applyBorder="1" applyAlignment="1">
      <alignment vertical="center" wrapText="1" shrinkToFit="1"/>
    </xf>
    <xf numFmtId="0" fontId="1" fillId="0" borderId="1" xfId="0" applyFont="1" applyBorder="1" applyAlignment="1">
      <alignment horizontal="left" vertical="center" wrapText="1"/>
    </xf>
    <xf numFmtId="0" fontId="10" fillId="0" borderId="0" xfId="0" applyFont="1" applyBorder="1"/>
    <xf numFmtId="0" fontId="9" fillId="5" borderId="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textRotation="90" wrapText="1"/>
    </xf>
    <xf numFmtId="0" fontId="9" fillId="5" borderId="7"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6" fillId="0" borderId="1" xfId="0" applyFont="1" applyBorder="1" applyAlignment="1">
      <alignment horizontal="center" vertical="center" wrapText="1"/>
    </xf>
    <xf numFmtId="0" fontId="11" fillId="0" borderId="0" xfId="1" applyFont="1" applyAlignment="1">
      <alignment horizontal="center" vertical="top" wrapText="1"/>
    </xf>
    <xf numFmtId="0" fontId="12" fillId="0" borderId="0" xfId="1" applyFont="1" applyAlignment="1">
      <alignment wrapText="1" shrinkToFit="1"/>
    </xf>
    <xf numFmtId="0" fontId="13" fillId="0" borderId="0" xfId="1" applyFont="1" applyAlignment="1">
      <alignment horizontal="center" vertical="top" wrapText="1"/>
    </xf>
    <xf numFmtId="0" fontId="14" fillId="0" borderId="0" xfId="1" applyFont="1" applyAlignment="1">
      <alignment horizontal="justify" vertical="top" wrapText="1"/>
    </xf>
    <xf numFmtId="0" fontId="15" fillId="0" borderId="0" xfId="1" applyFont="1" applyAlignment="1">
      <alignment horizontal="justify" vertical="top" wrapText="1"/>
    </xf>
    <xf numFmtId="0" fontId="15" fillId="0" borderId="0" xfId="1" applyFont="1" applyAlignment="1">
      <alignment horizontal="justify" vertical="center" wrapText="1" shrinkToFit="1"/>
    </xf>
    <xf numFmtId="0" fontId="15" fillId="0" borderId="0" xfId="1" applyFont="1" applyAlignment="1">
      <alignment horizontal="justify" vertical="center" wrapText="1"/>
    </xf>
    <xf numFmtId="0" fontId="15" fillId="0" borderId="0" xfId="1" applyNumberFormat="1" applyFont="1" applyAlignment="1">
      <alignment horizontal="justify" vertical="center" wrapText="1" shrinkToFit="1"/>
    </xf>
    <xf numFmtId="0" fontId="15" fillId="0" borderId="0" xfId="1" applyNumberFormat="1" applyFont="1" applyAlignment="1">
      <alignment wrapText="1" shrinkToFit="1"/>
    </xf>
    <xf numFmtId="0" fontId="16" fillId="0" borderId="0" xfId="0" applyFont="1"/>
    <xf numFmtId="0" fontId="16" fillId="0" borderId="0" xfId="0" applyFont="1" applyAlignment="1">
      <alignment horizontal="justify" vertical="center" wrapText="1"/>
    </xf>
    <xf numFmtId="0" fontId="16" fillId="0" borderId="0" xfId="0" applyFont="1" applyAlignment="1">
      <alignment horizontal="center" vertical="center"/>
    </xf>
    <xf numFmtId="0" fontId="16" fillId="0" borderId="1" xfId="0" applyFont="1" applyBorder="1" applyAlignment="1">
      <alignment horizontal="center" vertical="center"/>
    </xf>
    <xf numFmtId="14" fontId="16" fillId="0" borderId="1" xfId="0" applyNumberFormat="1" applyFont="1" applyBorder="1" applyAlignment="1">
      <alignment horizontal="center" vertical="center"/>
    </xf>
    <xf numFmtId="0" fontId="16" fillId="0" borderId="0" xfId="0" applyFont="1" applyBorder="1"/>
    <xf numFmtId="0" fontId="17" fillId="6" borderId="2" xfId="0" applyFont="1" applyFill="1" applyBorder="1" applyAlignment="1">
      <alignment horizontal="center" vertical="center"/>
    </xf>
    <xf numFmtId="0" fontId="18" fillId="0" borderId="0" xfId="0" applyFont="1" applyBorder="1" applyAlignment="1">
      <alignment vertical="center"/>
    </xf>
    <xf numFmtId="0" fontId="1" fillId="2" borderId="1" xfId="0" applyFont="1" applyFill="1" applyBorder="1" applyAlignment="1">
      <alignment horizontal="center" vertical="center"/>
    </xf>
    <xf numFmtId="0" fontId="1" fillId="0" borderId="0" xfId="0" applyFont="1" applyBorder="1" applyAlignment="1">
      <alignment horizontal="center"/>
    </xf>
    <xf numFmtId="0" fontId="19" fillId="0" borderId="0" xfId="0" applyFont="1" applyBorder="1" applyAlignment="1">
      <alignment horizontal="center" vertical="center"/>
    </xf>
    <xf numFmtId="0" fontId="1" fillId="2" borderId="0" xfId="0" applyFont="1" applyFill="1" applyBorder="1" applyAlignment="1">
      <alignment horizontal="center" vertical="center"/>
    </xf>
    <xf numFmtId="0" fontId="17" fillId="6" borderId="2" xfId="0" applyFont="1" applyFill="1" applyBorder="1" applyAlignment="1">
      <alignment horizontal="center" vertical="center" wrapText="1"/>
    </xf>
    <xf numFmtId="0" fontId="16" fillId="0" borderId="1" xfId="0" applyFont="1" applyBorder="1" applyAlignment="1">
      <alignment horizontal="justify" vertical="center" wrapText="1"/>
    </xf>
    <xf numFmtId="0" fontId="16" fillId="0" borderId="0" xfId="0" applyFont="1" applyBorder="1" applyAlignment="1">
      <alignment horizontal="center" vertical="center"/>
    </xf>
    <xf numFmtId="0" fontId="20" fillId="0"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16" fillId="4" borderId="1" xfId="0" applyFont="1" applyFill="1" applyBorder="1" applyAlignment="1">
      <alignment horizontal="center" vertical="center"/>
    </xf>
    <xf numFmtId="0" fontId="1" fillId="0" borderId="1" xfId="1" applyFont="1" applyBorder="1" applyAlignment="1">
      <alignment horizontal="center" vertical="center" wrapText="1" shrinkToFit="1"/>
    </xf>
    <xf numFmtId="0" fontId="3" fillId="0" borderId="0" xfId="0" applyFont="1" applyBorder="1" applyAlignment="1">
      <alignment wrapText="1"/>
    </xf>
    <xf numFmtId="0" fontId="16" fillId="0" borderId="1" xfId="0" applyFont="1" applyBorder="1" applyAlignment="1">
      <alignment horizontal="left" vertical="center" wrapText="1"/>
    </xf>
    <xf numFmtId="14" fontId="0" fillId="0" borderId="0" xfId="0" applyNumberFormat="1" applyAlignment="1">
      <alignment wrapText="1"/>
    </xf>
    <xf numFmtId="16" fontId="16" fillId="0" borderId="1" xfId="0" applyNumberFormat="1" applyFont="1" applyBorder="1" applyAlignment="1">
      <alignment horizontal="center" vertical="center"/>
    </xf>
    <xf numFmtId="0" fontId="3" fillId="0" borderId="1" xfId="0" applyFont="1" applyBorder="1" applyAlignment="1">
      <alignment horizontal="center" wrapText="1"/>
    </xf>
    <xf numFmtId="0" fontId="3" fillId="0" borderId="1" xfId="0" applyFont="1" applyBorder="1" applyAlignment="1">
      <alignment horizontal="left" vertical="center" wrapText="1"/>
    </xf>
    <xf numFmtId="0" fontId="1" fillId="4" borderId="1" xfId="0" applyFont="1" applyFill="1" applyBorder="1" applyAlignment="1">
      <alignment horizontal="justify" vertical="center" wrapText="1"/>
    </xf>
    <xf numFmtId="0" fontId="20" fillId="0" borderId="1" xfId="0" applyFont="1" applyBorder="1" applyAlignment="1">
      <alignment vertical="center" wrapText="1"/>
    </xf>
    <xf numFmtId="0" fontId="20" fillId="0" borderId="1" xfId="0" applyFont="1" applyFill="1" applyBorder="1" applyAlignment="1" applyProtection="1">
      <alignment horizontal="justify" vertical="center" wrapText="1"/>
      <protection locked="0"/>
    </xf>
    <xf numFmtId="14" fontId="21" fillId="7" borderId="0" xfId="0" applyNumberFormat="1" applyFont="1" applyFill="1" applyAlignment="1">
      <alignment horizontal="center"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14" fontId="21" fillId="7" borderId="1" xfId="0" applyNumberFormat="1" applyFont="1" applyFill="1" applyBorder="1" applyAlignment="1">
      <alignment horizontal="center" vertical="center" wrapText="1"/>
    </xf>
    <xf numFmtId="0" fontId="16" fillId="3" borderId="1" xfId="0" applyFont="1" applyFill="1" applyBorder="1" applyAlignment="1">
      <alignment horizontal="justify" vertical="center" wrapText="1"/>
    </xf>
    <xf numFmtId="0" fontId="16" fillId="3" borderId="1" xfId="0" applyFont="1" applyFill="1" applyBorder="1" applyAlignment="1">
      <alignment horizontal="center" vertical="center"/>
    </xf>
    <xf numFmtId="14" fontId="21" fillId="3" borderId="0" xfId="0" applyNumberFormat="1" applyFont="1" applyFill="1" applyAlignment="1">
      <alignment horizontal="center" vertical="center" wrapText="1"/>
    </xf>
    <xf numFmtId="0" fontId="20" fillId="3" borderId="1" xfId="0" applyFont="1" applyFill="1" applyBorder="1" applyAlignment="1">
      <alignment horizontal="justify" vertical="center" wrapText="1"/>
    </xf>
    <xf numFmtId="0" fontId="16" fillId="3" borderId="5" xfId="0" applyFont="1" applyFill="1" applyBorder="1" applyAlignment="1">
      <alignment horizontal="center" vertical="center"/>
    </xf>
    <xf numFmtId="0" fontId="16" fillId="3" borderId="0" xfId="0" applyFont="1" applyFill="1" applyBorder="1" applyAlignment="1">
      <alignment horizontal="center" vertical="center"/>
    </xf>
    <xf numFmtId="14" fontId="21" fillId="3" borderId="0" xfId="0" applyNumberFormat="1" applyFont="1" applyFill="1" applyBorder="1" applyAlignment="1">
      <alignment horizontal="center" vertical="center" wrapText="1"/>
    </xf>
    <xf numFmtId="0" fontId="16" fillId="3" borderId="0" xfId="0" applyFont="1" applyFill="1" applyBorder="1" applyAlignment="1">
      <alignment horizontal="justify" vertical="center" wrapText="1"/>
    </xf>
    <xf numFmtId="0" fontId="20" fillId="3" borderId="0" xfId="0" applyFont="1" applyFill="1" applyBorder="1" applyAlignment="1">
      <alignment horizontal="justify" vertical="center" wrapText="1"/>
    </xf>
    <xf numFmtId="49"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wrapText="1"/>
    </xf>
    <xf numFmtId="0" fontId="1" fillId="3" borderId="1" xfId="1" applyFont="1" applyFill="1" applyBorder="1" applyAlignment="1">
      <alignment horizontal="center" vertical="center" wrapText="1" shrinkToFit="1"/>
    </xf>
    <xf numFmtId="0" fontId="3" fillId="3" borderId="1" xfId="0" applyFont="1" applyFill="1" applyBorder="1" applyAlignment="1">
      <alignment vertical="center"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6" fillId="3" borderId="0"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 fillId="0" borderId="1" xfId="0" applyFont="1" applyBorder="1" applyAlignment="1">
      <alignment horizontal="center"/>
    </xf>
    <xf numFmtId="0" fontId="19" fillId="0" borderId="12" xfId="0" applyFont="1" applyBorder="1" applyAlignment="1">
      <alignment horizontal="center" vertical="center"/>
    </xf>
    <xf numFmtId="0" fontId="19" fillId="0" borderId="11" xfId="0" applyFont="1" applyBorder="1" applyAlignment="1">
      <alignment horizontal="center"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7" fillId="6" borderId="2" xfId="0" applyFont="1" applyFill="1" applyBorder="1" applyAlignment="1">
      <alignment horizontal="center" vertical="center" wrapText="1"/>
    </xf>
    <xf numFmtId="0" fontId="16" fillId="0" borderId="3" xfId="0" applyFont="1" applyBorder="1" applyAlignment="1">
      <alignment horizontal="justify" vertical="center" wrapText="1"/>
    </xf>
    <xf numFmtId="0" fontId="16" fillId="0" borderId="4" xfId="0" applyFont="1" applyBorder="1" applyAlignment="1">
      <alignment horizontal="justify" vertical="center" wrapText="1"/>
    </xf>
    <xf numFmtId="0" fontId="16" fillId="0" borderId="5" xfId="0" applyFont="1" applyBorder="1" applyAlignment="1">
      <alignment horizontal="justify" vertical="center" wrapText="1"/>
    </xf>
    <xf numFmtId="0" fontId="1" fillId="0" borderId="12"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19" fillId="0" borderId="12"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7" xfId="0" applyFont="1" applyBorder="1" applyAlignment="1">
      <alignment horizontal="center" vertical="center" wrapText="1"/>
    </xf>
    <xf numFmtId="0" fontId="17" fillId="6" borderId="1" xfId="0" applyFont="1" applyFill="1" applyBorder="1" applyAlignment="1">
      <alignment horizontal="center" vertical="center"/>
    </xf>
    <xf numFmtId="0" fontId="17" fillId="6" borderId="2" xfId="0" applyFont="1" applyFill="1" applyBorder="1" applyAlignment="1">
      <alignment horizontal="center" vertical="center"/>
    </xf>
  </cellXfs>
  <cellStyles count="2">
    <cellStyle name="Normal" xfId="0" builtinId="0"/>
    <cellStyle name="Normal 2" xfId="1"/>
  </cellStyles>
  <dxfs count="1044">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
      <font>
        <color auto="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3305175</xdr:colOff>
      <xdr:row>1</xdr:row>
      <xdr:rowOff>0</xdr:rowOff>
    </xdr:from>
    <xdr:to>
      <xdr:col>10</xdr:col>
      <xdr:colOff>67841</xdr:colOff>
      <xdr:row>2</xdr:row>
      <xdr:rowOff>575018</xdr:rowOff>
    </xdr:to>
    <xdr:sp macro="" textlink="">
      <xdr:nvSpPr>
        <xdr:cNvPr id="2" name="Text Box 7"/>
        <xdr:cNvSpPr txBox="1">
          <a:spLocks noChangeArrowheads="1"/>
        </xdr:cNvSpPr>
      </xdr:nvSpPr>
      <xdr:spPr bwMode="auto">
        <a:xfrm>
          <a:off x="12411075" y="1143000"/>
          <a:ext cx="67842" cy="56899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16</xdr:row>
      <xdr:rowOff>0</xdr:rowOff>
    </xdr:from>
    <xdr:ext cx="66675" cy="1019175"/>
    <xdr:sp macro="" textlink="">
      <xdr:nvSpPr>
        <xdr:cNvPr id="3" name="Text Box 7"/>
        <xdr:cNvSpPr txBox="1">
          <a:spLocks noChangeArrowheads="1"/>
        </xdr:cNvSpPr>
      </xdr:nvSpPr>
      <xdr:spPr bwMode="auto">
        <a:xfrm>
          <a:off x="12411075" y="278606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25</xdr:row>
      <xdr:rowOff>0</xdr:rowOff>
    </xdr:from>
    <xdr:to>
      <xdr:col>10</xdr:col>
      <xdr:colOff>5796</xdr:colOff>
      <xdr:row>26</xdr:row>
      <xdr:rowOff>207963</xdr:rowOff>
    </xdr:to>
    <xdr:sp macro="" textlink="">
      <xdr:nvSpPr>
        <xdr:cNvPr id="4" name="Text Box 7"/>
        <xdr:cNvSpPr txBox="1">
          <a:spLocks noChangeArrowheads="1"/>
        </xdr:cNvSpPr>
      </xdr:nvSpPr>
      <xdr:spPr bwMode="auto">
        <a:xfrm>
          <a:off x="12411075" y="44538900"/>
          <a:ext cx="5797" cy="783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31</xdr:row>
      <xdr:rowOff>0</xdr:rowOff>
    </xdr:from>
    <xdr:to>
      <xdr:col>10</xdr:col>
      <xdr:colOff>5796</xdr:colOff>
      <xdr:row>31</xdr:row>
      <xdr:rowOff>194642</xdr:rowOff>
    </xdr:to>
    <xdr:sp macro="" textlink="">
      <xdr:nvSpPr>
        <xdr:cNvPr id="5" name="Text Box 7"/>
        <xdr:cNvSpPr txBox="1">
          <a:spLocks noChangeArrowheads="1"/>
        </xdr:cNvSpPr>
      </xdr:nvSpPr>
      <xdr:spPr bwMode="auto">
        <a:xfrm>
          <a:off x="12411075" y="53768625"/>
          <a:ext cx="5797" cy="2452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31</xdr:row>
      <xdr:rowOff>0</xdr:rowOff>
    </xdr:from>
    <xdr:to>
      <xdr:col>10</xdr:col>
      <xdr:colOff>5796</xdr:colOff>
      <xdr:row>31</xdr:row>
      <xdr:rowOff>190500</xdr:rowOff>
    </xdr:to>
    <xdr:sp macro="" textlink="">
      <xdr:nvSpPr>
        <xdr:cNvPr id="6" name="Text Box 7"/>
        <xdr:cNvSpPr txBox="1">
          <a:spLocks noChangeArrowheads="1"/>
        </xdr:cNvSpPr>
      </xdr:nvSpPr>
      <xdr:spPr bwMode="auto">
        <a:xfrm>
          <a:off x="12411075" y="53768625"/>
          <a:ext cx="5797"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36</xdr:row>
      <xdr:rowOff>0</xdr:rowOff>
    </xdr:from>
    <xdr:ext cx="66675" cy="1019175"/>
    <xdr:sp macro="" textlink="">
      <xdr:nvSpPr>
        <xdr:cNvPr id="7" name="Text Box 7"/>
        <xdr:cNvSpPr txBox="1">
          <a:spLocks noChangeArrowheads="1"/>
        </xdr:cNvSpPr>
      </xdr:nvSpPr>
      <xdr:spPr bwMode="auto">
        <a:xfrm>
          <a:off x="12411075" y="6299835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38</xdr:row>
      <xdr:rowOff>0</xdr:rowOff>
    </xdr:from>
    <xdr:to>
      <xdr:col>10</xdr:col>
      <xdr:colOff>5796</xdr:colOff>
      <xdr:row>38</xdr:row>
      <xdr:rowOff>385555</xdr:rowOff>
    </xdr:to>
    <xdr:sp macro="" textlink="">
      <xdr:nvSpPr>
        <xdr:cNvPr id="8" name="Text Box 7"/>
        <xdr:cNvSpPr txBox="1">
          <a:spLocks noChangeArrowheads="1"/>
        </xdr:cNvSpPr>
      </xdr:nvSpPr>
      <xdr:spPr bwMode="auto">
        <a:xfrm>
          <a:off x="12411075" y="64779525"/>
          <a:ext cx="5797" cy="196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38</xdr:row>
      <xdr:rowOff>0</xdr:rowOff>
    </xdr:from>
    <xdr:to>
      <xdr:col>10</xdr:col>
      <xdr:colOff>5796</xdr:colOff>
      <xdr:row>38</xdr:row>
      <xdr:rowOff>190500</xdr:rowOff>
    </xdr:to>
    <xdr:sp macro="" textlink="">
      <xdr:nvSpPr>
        <xdr:cNvPr id="9" name="Text Box 7"/>
        <xdr:cNvSpPr txBox="1">
          <a:spLocks noChangeArrowheads="1"/>
        </xdr:cNvSpPr>
      </xdr:nvSpPr>
      <xdr:spPr bwMode="auto">
        <a:xfrm>
          <a:off x="12411075" y="64779525"/>
          <a:ext cx="5797"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44</xdr:row>
      <xdr:rowOff>0</xdr:rowOff>
    </xdr:from>
    <xdr:to>
      <xdr:col>10</xdr:col>
      <xdr:colOff>5796</xdr:colOff>
      <xdr:row>44</xdr:row>
      <xdr:rowOff>191744</xdr:rowOff>
    </xdr:to>
    <xdr:sp macro="" textlink="">
      <xdr:nvSpPr>
        <xdr:cNvPr id="10" name="Text Box 7"/>
        <xdr:cNvSpPr txBox="1">
          <a:spLocks noChangeArrowheads="1"/>
        </xdr:cNvSpPr>
      </xdr:nvSpPr>
      <xdr:spPr bwMode="auto">
        <a:xfrm>
          <a:off x="12411075" y="71742300"/>
          <a:ext cx="5797" cy="19633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45</xdr:row>
      <xdr:rowOff>0</xdr:rowOff>
    </xdr:from>
    <xdr:to>
      <xdr:col>10</xdr:col>
      <xdr:colOff>5796</xdr:colOff>
      <xdr:row>45</xdr:row>
      <xdr:rowOff>950914</xdr:rowOff>
    </xdr:to>
    <xdr:sp macro="" textlink="">
      <xdr:nvSpPr>
        <xdr:cNvPr id="11" name="Text Box 7"/>
        <xdr:cNvSpPr txBox="1">
          <a:spLocks noChangeArrowheads="1"/>
        </xdr:cNvSpPr>
      </xdr:nvSpPr>
      <xdr:spPr bwMode="auto">
        <a:xfrm>
          <a:off x="12411075" y="74171175"/>
          <a:ext cx="5797" cy="4629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49</xdr:row>
      <xdr:rowOff>0</xdr:rowOff>
    </xdr:from>
    <xdr:to>
      <xdr:col>10</xdr:col>
      <xdr:colOff>5796</xdr:colOff>
      <xdr:row>49</xdr:row>
      <xdr:rowOff>761170</xdr:rowOff>
    </xdr:to>
    <xdr:sp macro="" textlink="">
      <xdr:nvSpPr>
        <xdr:cNvPr id="12" name="Text Box 7"/>
        <xdr:cNvSpPr txBox="1">
          <a:spLocks noChangeArrowheads="1"/>
        </xdr:cNvSpPr>
      </xdr:nvSpPr>
      <xdr:spPr bwMode="auto">
        <a:xfrm>
          <a:off x="12411075" y="78543150"/>
          <a:ext cx="5797" cy="36567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56</xdr:row>
      <xdr:rowOff>0</xdr:rowOff>
    </xdr:from>
    <xdr:to>
      <xdr:col>10</xdr:col>
      <xdr:colOff>5796</xdr:colOff>
      <xdr:row>56</xdr:row>
      <xdr:rowOff>1017589</xdr:rowOff>
    </xdr:to>
    <xdr:sp macro="" textlink="">
      <xdr:nvSpPr>
        <xdr:cNvPr id="13" name="Text Box 7"/>
        <xdr:cNvSpPr txBox="1">
          <a:spLocks noChangeArrowheads="1"/>
        </xdr:cNvSpPr>
      </xdr:nvSpPr>
      <xdr:spPr bwMode="auto">
        <a:xfrm>
          <a:off x="12411075" y="84210525"/>
          <a:ext cx="5797" cy="5572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61</xdr:row>
      <xdr:rowOff>0</xdr:rowOff>
    </xdr:from>
    <xdr:to>
      <xdr:col>10</xdr:col>
      <xdr:colOff>5796</xdr:colOff>
      <xdr:row>61</xdr:row>
      <xdr:rowOff>952982</xdr:rowOff>
    </xdr:to>
    <xdr:sp macro="" textlink="">
      <xdr:nvSpPr>
        <xdr:cNvPr id="14" name="Text Box 7"/>
        <xdr:cNvSpPr txBox="1">
          <a:spLocks noChangeArrowheads="1"/>
        </xdr:cNvSpPr>
      </xdr:nvSpPr>
      <xdr:spPr bwMode="auto">
        <a:xfrm>
          <a:off x="12411075" y="89715975"/>
          <a:ext cx="5797" cy="60599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67</xdr:row>
      <xdr:rowOff>0</xdr:rowOff>
    </xdr:from>
    <xdr:to>
      <xdr:col>10</xdr:col>
      <xdr:colOff>5796</xdr:colOff>
      <xdr:row>67</xdr:row>
      <xdr:rowOff>1183240</xdr:rowOff>
    </xdr:to>
    <xdr:sp macro="" textlink="">
      <xdr:nvSpPr>
        <xdr:cNvPr id="15" name="Text Box 7"/>
        <xdr:cNvSpPr txBox="1">
          <a:spLocks noChangeArrowheads="1"/>
        </xdr:cNvSpPr>
      </xdr:nvSpPr>
      <xdr:spPr bwMode="auto">
        <a:xfrm>
          <a:off x="12411075" y="98783775"/>
          <a:ext cx="5797" cy="60902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390525</xdr:colOff>
      <xdr:row>67</xdr:row>
      <xdr:rowOff>209550</xdr:rowOff>
    </xdr:from>
    <xdr:to>
      <xdr:col>9</xdr:col>
      <xdr:colOff>457200</xdr:colOff>
      <xdr:row>70</xdr:row>
      <xdr:rowOff>672065</xdr:rowOff>
    </xdr:to>
    <xdr:sp macro="" textlink="">
      <xdr:nvSpPr>
        <xdr:cNvPr id="16" name="Text Box 5"/>
        <xdr:cNvSpPr txBox="1">
          <a:spLocks noChangeArrowheads="1"/>
        </xdr:cNvSpPr>
      </xdr:nvSpPr>
      <xdr:spPr bwMode="auto">
        <a:xfrm>
          <a:off x="10239375" y="98993325"/>
          <a:ext cx="66675" cy="9728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342900</xdr:colOff>
      <xdr:row>67</xdr:row>
      <xdr:rowOff>190500</xdr:rowOff>
    </xdr:from>
    <xdr:to>
      <xdr:col>9</xdr:col>
      <xdr:colOff>419100</xdr:colOff>
      <xdr:row>70</xdr:row>
      <xdr:rowOff>653015</xdr:rowOff>
    </xdr:to>
    <xdr:sp macro="" textlink="">
      <xdr:nvSpPr>
        <xdr:cNvPr id="17" name="Text Box 9"/>
        <xdr:cNvSpPr txBox="1">
          <a:spLocks noChangeArrowheads="1"/>
        </xdr:cNvSpPr>
      </xdr:nvSpPr>
      <xdr:spPr bwMode="auto">
        <a:xfrm>
          <a:off x="10191750" y="98974275"/>
          <a:ext cx="76200" cy="9747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3305175</xdr:colOff>
      <xdr:row>67</xdr:row>
      <xdr:rowOff>0</xdr:rowOff>
    </xdr:from>
    <xdr:to>
      <xdr:col>6</xdr:col>
      <xdr:colOff>63502</xdr:colOff>
      <xdr:row>67</xdr:row>
      <xdr:rowOff>1183240</xdr:rowOff>
    </xdr:to>
    <xdr:sp macro="" textlink="">
      <xdr:nvSpPr>
        <xdr:cNvPr id="18" name="Text Box 7"/>
        <xdr:cNvSpPr txBox="1">
          <a:spLocks noChangeArrowheads="1"/>
        </xdr:cNvSpPr>
      </xdr:nvSpPr>
      <xdr:spPr bwMode="auto">
        <a:xfrm>
          <a:off x="7581900" y="98783775"/>
          <a:ext cx="66676" cy="60902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73</xdr:row>
      <xdr:rowOff>0</xdr:rowOff>
    </xdr:from>
    <xdr:to>
      <xdr:col>10</xdr:col>
      <xdr:colOff>5796</xdr:colOff>
      <xdr:row>73</xdr:row>
      <xdr:rowOff>192569</xdr:rowOff>
    </xdr:to>
    <xdr:sp macro="" textlink="">
      <xdr:nvSpPr>
        <xdr:cNvPr id="19" name="Text Box 7"/>
        <xdr:cNvSpPr txBox="1">
          <a:spLocks noChangeArrowheads="1"/>
        </xdr:cNvSpPr>
      </xdr:nvSpPr>
      <xdr:spPr bwMode="auto">
        <a:xfrm>
          <a:off x="9334500" y="971550"/>
          <a:ext cx="5797" cy="192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75</xdr:row>
      <xdr:rowOff>0</xdr:rowOff>
    </xdr:from>
    <xdr:ext cx="66675" cy="1019175"/>
    <xdr:sp macro="" textlink="">
      <xdr:nvSpPr>
        <xdr:cNvPr id="20" name="Text Box 7"/>
        <xdr:cNvSpPr txBox="1">
          <a:spLocks noChangeArrowheads="1"/>
        </xdr:cNvSpPr>
      </xdr:nvSpPr>
      <xdr:spPr bwMode="auto">
        <a:xfrm>
          <a:off x="12849225" y="3024187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21" name="Text Box 7"/>
        <xdr:cNvSpPr txBox="1">
          <a:spLocks noChangeArrowheads="1"/>
        </xdr:cNvSpPr>
      </xdr:nvSpPr>
      <xdr:spPr bwMode="auto">
        <a:xfrm>
          <a:off x="13404850" y="113101438"/>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22" name="Text Box 7"/>
        <xdr:cNvSpPr txBox="1">
          <a:spLocks noChangeArrowheads="1"/>
        </xdr:cNvSpPr>
      </xdr:nvSpPr>
      <xdr:spPr bwMode="auto">
        <a:xfrm>
          <a:off x="12468225"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23" name="Text Box 7"/>
        <xdr:cNvSpPr txBox="1">
          <a:spLocks noChangeArrowheads="1"/>
        </xdr:cNvSpPr>
      </xdr:nvSpPr>
      <xdr:spPr bwMode="auto">
        <a:xfrm>
          <a:off x="12468225" y="34385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24" name="Text Box 7"/>
        <xdr:cNvSpPr txBox="1">
          <a:spLocks noChangeArrowheads="1"/>
        </xdr:cNvSpPr>
      </xdr:nvSpPr>
      <xdr:spPr bwMode="auto">
        <a:xfrm>
          <a:off x="12468225"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25" name="Text Box 7"/>
        <xdr:cNvSpPr txBox="1">
          <a:spLocks noChangeArrowheads="1"/>
        </xdr:cNvSpPr>
      </xdr:nvSpPr>
      <xdr:spPr bwMode="auto">
        <a:xfrm>
          <a:off x="12468225" y="34385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74</xdr:row>
      <xdr:rowOff>0</xdr:rowOff>
    </xdr:from>
    <xdr:to>
      <xdr:col>10</xdr:col>
      <xdr:colOff>67841</xdr:colOff>
      <xdr:row>87</xdr:row>
      <xdr:rowOff>70193</xdr:rowOff>
    </xdr:to>
    <xdr:sp macro="" textlink="">
      <xdr:nvSpPr>
        <xdr:cNvPr id="26" name="Text Box 7"/>
        <xdr:cNvSpPr txBox="1">
          <a:spLocks noChangeArrowheads="1"/>
        </xdr:cNvSpPr>
      </xdr:nvSpPr>
      <xdr:spPr bwMode="auto">
        <a:xfrm>
          <a:off x="12468225" y="0"/>
          <a:ext cx="67841" cy="34991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80</xdr:row>
      <xdr:rowOff>65088</xdr:rowOff>
    </xdr:to>
    <xdr:sp macro="" textlink="">
      <xdr:nvSpPr>
        <xdr:cNvPr id="27" name="Text Box 7"/>
        <xdr:cNvSpPr txBox="1">
          <a:spLocks noChangeArrowheads="1"/>
        </xdr:cNvSpPr>
      </xdr:nvSpPr>
      <xdr:spPr bwMode="auto">
        <a:xfrm>
          <a:off x="12468225" y="0"/>
          <a:ext cx="5796" cy="2160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76</xdr:row>
      <xdr:rowOff>4142</xdr:rowOff>
    </xdr:to>
    <xdr:sp macro="" textlink="">
      <xdr:nvSpPr>
        <xdr:cNvPr id="28" name="Text Box 7"/>
        <xdr:cNvSpPr txBox="1">
          <a:spLocks noChangeArrowheads="1"/>
        </xdr:cNvSpPr>
      </xdr:nvSpPr>
      <xdr:spPr bwMode="auto">
        <a:xfrm>
          <a:off x="12468225" y="0"/>
          <a:ext cx="5796" cy="13376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76</xdr:row>
      <xdr:rowOff>0</xdr:rowOff>
    </xdr:to>
    <xdr:sp macro="" textlink="">
      <xdr:nvSpPr>
        <xdr:cNvPr id="29" name="Text Box 7"/>
        <xdr:cNvSpPr txBox="1">
          <a:spLocks noChangeArrowheads="1"/>
        </xdr:cNvSpPr>
      </xdr:nvSpPr>
      <xdr:spPr bwMode="auto">
        <a:xfrm>
          <a:off x="12468225" y="0"/>
          <a:ext cx="5796"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77</xdr:row>
      <xdr:rowOff>4555</xdr:rowOff>
    </xdr:to>
    <xdr:sp macro="" textlink="">
      <xdr:nvSpPr>
        <xdr:cNvPr id="30" name="Text Box 7"/>
        <xdr:cNvSpPr txBox="1">
          <a:spLocks noChangeArrowheads="1"/>
        </xdr:cNvSpPr>
      </xdr:nvSpPr>
      <xdr:spPr bwMode="auto">
        <a:xfrm>
          <a:off x="12468225" y="0"/>
          <a:ext cx="5796" cy="1528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76</xdr:row>
      <xdr:rowOff>0</xdr:rowOff>
    </xdr:to>
    <xdr:sp macro="" textlink="">
      <xdr:nvSpPr>
        <xdr:cNvPr id="31" name="Text Box 7"/>
        <xdr:cNvSpPr txBox="1">
          <a:spLocks noChangeArrowheads="1"/>
        </xdr:cNvSpPr>
      </xdr:nvSpPr>
      <xdr:spPr bwMode="auto">
        <a:xfrm>
          <a:off x="12468225" y="0"/>
          <a:ext cx="5796"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76</xdr:row>
      <xdr:rowOff>1244</xdr:rowOff>
    </xdr:to>
    <xdr:sp macro="" textlink="">
      <xdr:nvSpPr>
        <xdr:cNvPr id="32" name="Text Box 7"/>
        <xdr:cNvSpPr txBox="1">
          <a:spLocks noChangeArrowheads="1"/>
        </xdr:cNvSpPr>
      </xdr:nvSpPr>
      <xdr:spPr bwMode="auto">
        <a:xfrm>
          <a:off x="12468225" y="0"/>
          <a:ext cx="5796" cy="1334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79</xdr:row>
      <xdr:rowOff>188914</xdr:rowOff>
    </xdr:to>
    <xdr:sp macro="" textlink="">
      <xdr:nvSpPr>
        <xdr:cNvPr id="33" name="Text Box 7"/>
        <xdr:cNvSpPr txBox="1">
          <a:spLocks noChangeArrowheads="1"/>
        </xdr:cNvSpPr>
      </xdr:nvSpPr>
      <xdr:spPr bwMode="auto">
        <a:xfrm>
          <a:off x="12468225" y="0"/>
          <a:ext cx="5796" cy="2093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78</xdr:row>
      <xdr:rowOff>189670</xdr:rowOff>
    </xdr:to>
    <xdr:sp macro="" textlink="">
      <xdr:nvSpPr>
        <xdr:cNvPr id="34" name="Text Box 7"/>
        <xdr:cNvSpPr txBox="1">
          <a:spLocks noChangeArrowheads="1"/>
        </xdr:cNvSpPr>
      </xdr:nvSpPr>
      <xdr:spPr bwMode="auto">
        <a:xfrm>
          <a:off x="12468225" y="0"/>
          <a:ext cx="5796" cy="1904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80</xdr:row>
      <xdr:rowOff>65089</xdr:rowOff>
    </xdr:to>
    <xdr:sp macro="" textlink="">
      <xdr:nvSpPr>
        <xdr:cNvPr id="35" name="Text Box 7"/>
        <xdr:cNvSpPr txBox="1">
          <a:spLocks noChangeArrowheads="1"/>
        </xdr:cNvSpPr>
      </xdr:nvSpPr>
      <xdr:spPr bwMode="auto">
        <a:xfrm>
          <a:off x="12468225" y="0"/>
          <a:ext cx="5796" cy="2160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80</xdr:row>
      <xdr:rowOff>482</xdr:rowOff>
    </xdr:to>
    <xdr:sp macro="" textlink="">
      <xdr:nvSpPr>
        <xdr:cNvPr id="36" name="Text Box 7"/>
        <xdr:cNvSpPr txBox="1">
          <a:spLocks noChangeArrowheads="1"/>
        </xdr:cNvSpPr>
      </xdr:nvSpPr>
      <xdr:spPr bwMode="auto">
        <a:xfrm>
          <a:off x="12468225" y="0"/>
          <a:ext cx="5796" cy="2095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81</xdr:row>
      <xdr:rowOff>40240</xdr:rowOff>
    </xdr:to>
    <xdr:sp macro="" textlink="">
      <xdr:nvSpPr>
        <xdr:cNvPr id="37" name="Text Box 7"/>
        <xdr:cNvSpPr txBox="1">
          <a:spLocks noChangeArrowheads="1"/>
        </xdr:cNvSpPr>
      </xdr:nvSpPr>
      <xdr:spPr bwMode="auto">
        <a:xfrm>
          <a:off x="12468225" y="0"/>
          <a:ext cx="5796" cy="232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390525</xdr:colOff>
      <xdr:row>74</xdr:row>
      <xdr:rowOff>209550</xdr:rowOff>
    </xdr:from>
    <xdr:to>
      <xdr:col>9</xdr:col>
      <xdr:colOff>457200</xdr:colOff>
      <xdr:row>100</xdr:row>
      <xdr:rowOff>71990</xdr:rowOff>
    </xdr:to>
    <xdr:sp macro="" textlink="">
      <xdr:nvSpPr>
        <xdr:cNvPr id="38" name="Text Box 5"/>
        <xdr:cNvSpPr txBox="1">
          <a:spLocks noChangeArrowheads="1"/>
        </xdr:cNvSpPr>
      </xdr:nvSpPr>
      <xdr:spPr bwMode="auto">
        <a:xfrm>
          <a:off x="10125075" y="209550"/>
          <a:ext cx="66675" cy="5767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342900</xdr:colOff>
      <xdr:row>74</xdr:row>
      <xdr:rowOff>190500</xdr:rowOff>
    </xdr:from>
    <xdr:to>
      <xdr:col>9</xdr:col>
      <xdr:colOff>419100</xdr:colOff>
      <xdr:row>100</xdr:row>
      <xdr:rowOff>71990</xdr:rowOff>
    </xdr:to>
    <xdr:sp macro="" textlink="">
      <xdr:nvSpPr>
        <xdr:cNvPr id="39" name="Text Box 9"/>
        <xdr:cNvSpPr txBox="1">
          <a:spLocks noChangeArrowheads="1"/>
        </xdr:cNvSpPr>
      </xdr:nvSpPr>
      <xdr:spPr bwMode="auto">
        <a:xfrm>
          <a:off x="10077450" y="190500"/>
          <a:ext cx="76200" cy="5786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3305175</xdr:colOff>
      <xdr:row>74</xdr:row>
      <xdr:rowOff>0</xdr:rowOff>
    </xdr:from>
    <xdr:to>
      <xdr:col>6</xdr:col>
      <xdr:colOff>63502</xdr:colOff>
      <xdr:row>81</xdr:row>
      <xdr:rowOff>40240</xdr:rowOff>
    </xdr:to>
    <xdr:sp macro="" textlink="">
      <xdr:nvSpPr>
        <xdr:cNvPr id="40" name="Text Box 7"/>
        <xdr:cNvSpPr txBox="1">
          <a:spLocks noChangeArrowheads="1"/>
        </xdr:cNvSpPr>
      </xdr:nvSpPr>
      <xdr:spPr bwMode="auto">
        <a:xfrm>
          <a:off x="7448550" y="0"/>
          <a:ext cx="63502" cy="232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74</xdr:row>
      <xdr:rowOff>0</xdr:rowOff>
    </xdr:from>
    <xdr:to>
      <xdr:col>10</xdr:col>
      <xdr:colOff>5796</xdr:colOff>
      <xdr:row>76</xdr:row>
      <xdr:rowOff>2069</xdr:rowOff>
    </xdr:to>
    <xdr:sp macro="" textlink="">
      <xdr:nvSpPr>
        <xdr:cNvPr id="41" name="Text Box 7"/>
        <xdr:cNvSpPr txBox="1">
          <a:spLocks noChangeArrowheads="1"/>
        </xdr:cNvSpPr>
      </xdr:nvSpPr>
      <xdr:spPr bwMode="auto">
        <a:xfrm>
          <a:off x="12468225" y="0"/>
          <a:ext cx="5796" cy="1335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75</xdr:row>
      <xdr:rowOff>0</xdr:rowOff>
    </xdr:from>
    <xdr:ext cx="66675" cy="1019175"/>
    <xdr:sp macro="" textlink="">
      <xdr:nvSpPr>
        <xdr:cNvPr id="42" name="Text Box 7"/>
        <xdr:cNvSpPr txBox="1">
          <a:spLocks noChangeArrowheads="1"/>
        </xdr:cNvSpPr>
      </xdr:nvSpPr>
      <xdr:spPr bwMode="auto">
        <a:xfrm>
          <a:off x="12468225"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75</xdr:row>
      <xdr:rowOff>0</xdr:rowOff>
    </xdr:from>
    <xdr:ext cx="66675" cy="1019175"/>
    <xdr:sp macro="" textlink="">
      <xdr:nvSpPr>
        <xdr:cNvPr id="43" name="Text Box 7"/>
        <xdr:cNvSpPr txBox="1">
          <a:spLocks noChangeArrowheads="1"/>
        </xdr:cNvSpPr>
      </xdr:nvSpPr>
      <xdr:spPr bwMode="auto">
        <a:xfrm>
          <a:off x="12468225" y="34385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67842</xdr:colOff>
      <xdr:row>16</xdr:row>
      <xdr:rowOff>89243</xdr:rowOff>
    </xdr:to>
    <xdr:sp macro="" textlink="">
      <xdr:nvSpPr>
        <xdr:cNvPr id="2" name="Text Box 7"/>
        <xdr:cNvSpPr txBox="1">
          <a:spLocks noChangeArrowheads="1"/>
        </xdr:cNvSpPr>
      </xdr:nvSpPr>
      <xdr:spPr bwMode="auto">
        <a:xfrm>
          <a:off x="12411075" y="1143000"/>
          <a:ext cx="67842" cy="23561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0</xdr:colOff>
      <xdr:row>16</xdr:row>
      <xdr:rowOff>0</xdr:rowOff>
    </xdr:from>
    <xdr:ext cx="66675" cy="1019175"/>
    <xdr:sp macro="" textlink="">
      <xdr:nvSpPr>
        <xdr:cNvPr id="3" name="Text Box 7"/>
        <xdr:cNvSpPr txBox="1">
          <a:spLocks noChangeArrowheads="1"/>
        </xdr:cNvSpPr>
      </xdr:nvSpPr>
      <xdr:spPr bwMode="auto">
        <a:xfrm>
          <a:off x="12411075" y="278606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5</xdr:col>
      <xdr:colOff>0</xdr:colOff>
      <xdr:row>25</xdr:row>
      <xdr:rowOff>0</xdr:rowOff>
    </xdr:from>
    <xdr:to>
      <xdr:col>5</xdr:col>
      <xdr:colOff>5797</xdr:colOff>
      <xdr:row>30</xdr:row>
      <xdr:rowOff>161925</xdr:rowOff>
    </xdr:to>
    <xdr:sp macro="" textlink="">
      <xdr:nvSpPr>
        <xdr:cNvPr id="4" name="Text Box 7"/>
        <xdr:cNvSpPr txBox="1">
          <a:spLocks noChangeArrowheads="1"/>
        </xdr:cNvSpPr>
      </xdr:nvSpPr>
      <xdr:spPr bwMode="auto">
        <a:xfrm>
          <a:off x="12411075" y="44538900"/>
          <a:ext cx="5797"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31</xdr:row>
      <xdr:rowOff>0</xdr:rowOff>
    </xdr:from>
    <xdr:to>
      <xdr:col>5</xdr:col>
      <xdr:colOff>5797</xdr:colOff>
      <xdr:row>41</xdr:row>
      <xdr:rowOff>137492</xdr:rowOff>
    </xdr:to>
    <xdr:sp macro="" textlink="">
      <xdr:nvSpPr>
        <xdr:cNvPr id="5" name="Text Box 7"/>
        <xdr:cNvSpPr txBox="1">
          <a:spLocks noChangeArrowheads="1"/>
        </xdr:cNvSpPr>
      </xdr:nvSpPr>
      <xdr:spPr bwMode="auto">
        <a:xfrm>
          <a:off x="12411075" y="53768625"/>
          <a:ext cx="5797" cy="1946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31</xdr:row>
      <xdr:rowOff>0</xdr:rowOff>
    </xdr:from>
    <xdr:to>
      <xdr:col>5</xdr:col>
      <xdr:colOff>5797</xdr:colOff>
      <xdr:row>41</xdr:row>
      <xdr:rowOff>133350</xdr:rowOff>
    </xdr:to>
    <xdr:sp macro="" textlink="">
      <xdr:nvSpPr>
        <xdr:cNvPr id="6" name="Text Box 7"/>
        <xdr:cNvSpPr txBox="1">
          <a:spLocks noChangeArrowheads="1"/>
        </xdr:cNvSpPr>
      </xdr:nvSpPr>
      <xdr:spPr bwMode="auto">
        <a:xfrm>
          <a:off x="12411075" y="53768625"/>
          <a:ext cx="5797"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5</xdr:col>
      <xdr:colOff>0</xdr:colOff>
      <xdr:row>36</xdr:row>
      <xdr:rowOff>0</xdr:rowOff>
    </xdr:from>
    <xdr:ext cx="66675" cy="1019175"/>
    <xdr:sp macro="" textlink="">
      <xdr:nvSpPr>
        <xdr:cNvPr id="7" name="Text Box 7"/>
        <xdr:cNvSpPr txBox="1">
          <a:spLocks noChangeArrowheads="1"/>
        </xdr:cNvSpPr>
      </xdr:nvSpPr>
      <xdr:spPr bwMode="auto">
        <a:xfrm>
          <a:off x="12411075" y="6299835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5</xdr:col>
      <xdr:colOff>0</xdr:colOff>
      <xdr:row>38</xdr:row>
      <xdr:rowOff>0</xdr:rowOff>
    </xdr:from>
    <xdr:to>
      <xdr:col>5</xdr:col>
      <xdr:colOff>5797</xdr:colOff>
      <xdr:row>42</xdr:row>
      <xdr:rowOff>4555</xdr:rowOff>
    </xdr:to>
    <xdr:sp macro="" textlink="">
      <xdr:nvSpPr>
        <xdr:cNvPr id="8" name="Text Box 7"/>
        <xdr:cNvSpPr txBox="1">
          <a:spLocks noChangeArrowheads="1"/>
        </xdr:cNvSpPr>
      </xdr:nvSpPr>
      <xdr:spPr bwMode="auto">
        <a:xfrm>
          <a:off x="12411075" y="64779525"/>
          <a:ext cx="5797" cy="385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38</xdr:row>
      <xdr:rowOff>0</xdr:rowOff>
    </xdr:from>
    <xdr:to>
      <xdr:col>5</xdr:col>
      <xdr:colOff>5797</xdr:colOff>
      <xdr:row>42</xdr:row>
      <xdr:rowOff>0</xdr:rowOff>
    </xdr:to>
    <xdr:sp macro="" textlink="">
      <xdr:nvSpPr>
        <xdr:cNvPr id="9" name="Text Box 7"/>
        <xdr:cNvSpPr txBox="1">
          <a:spLocks noChangeArrowheads="1"/>
        </xdr:cNvSpPr>
      </xdr:nvSpPr>
      <xdr:spPr bwMode="auto">
        <a:xfrm>
          <a:off x="12411075" y="64779525"/>
          <a:ext cx="5797"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44</xdr:row>
      <xdr:rowOff>0</xdr:rowOff>
    </xdr:from>
    <xdr:to>
      <xdr:col>5</xdr:col>
      <xdr:colOff>5797</xdr:colOff>
      <xdr:row>51</xdr:row>
      <xdr:rowOff>163169</xdr:rowOff>
    </xdr:to>
    <xdr:sp macro="" textlink="">
      <xdr:nvSpPr>
        <xdr:cNvPr id="10" name="Text Box 7"/>
        <xdr:cNvSpPr txBox="1">
          <a:spLocks noChangeArrowheads="1"/>
        </xdr:cNvSpPr>
      </xdr:nvSpPr>
      <xdr:spPr bwMode="auto">
        <a:xfrm>
          <a:off x="12411075" y="71742300"/>
          <a:ext cx="5797" cy="191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45</xdr:row>
      <xdr:rowOff>0</xdr:rowOff>
    </xdr:from>
    <xdr:to>
      <xdr:col>5</xdr:col>
      <xdr:colOff>5797</xdr:colOff>
      <xdr:row>48</xdr:row>
      <xdr:rowOff>1</xdr:rowOff>
    </xdr:to>
    <xdr:sp macro="" textlink="">
      <xdr:nvSpPr>
        <xdr:cNvPr id="11" name="Text Box 7"/>
        <xdr:cNvSpPr txBox="1">
          <a:spLocks noChangeArrowheads="1"/>
        </xdr:cNvSpPr>
      </xdr:nvSpPr>
      <xdr:spPr bwMode="auto">
        <a:xfrm>
          <a:off x="12411075" y="74171175"/>
          <a:ext cx="5797" cy="952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49</xdr:row>
      <xdr:rowOff>0</xdr:rowOff>
    </xdr:from>
    <xdr:to>
      <xdr:col>5</xdr:col>
      <xdr:colOff>5797</xdr:colOff>
      <xdr:row>49</xdr:row>
      <xdr:rowOff>189670</xdr:rowOff>
    </xdr:to>
    <xdr:sp macro="" textlink="">
      <xdr:nvSpPr>
        <xdr:cNvPr id="12" name="Text Box 7"/>
        <xdr:cNvSpPr txBox="1">
          <a:spLocks noChangeArrowheads="1"/>
        </xdr:cNvSpPr>
      </xdr:nvSpPr>
      <xdr:spPr bwMode="auto">
        <a:xfrm>
          <a:off x="12411075" y="78543150"/>
          <a:ext cx="5797" cy="761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56</xdr:row>
      <xdr:rowOff>0</xdr:rowOff>
    </xdr:from>
    <xdr:to>
      <xdr:col>5</xdr:col>
      <xdr:colOff>5797</xdr:colOff>
      <xdr:row>61</xdr:row>
      <xdr:rowOff>76201</xdr:rowOff>
    </xdr:to>
    <xdr:sp macro="" textlink="">
      <xdr:nvSpPr>
        <xdr:cNvPr id="13" name="Text Box 7"/>
        <xdr:cNvSpPr txBox="1">
          <a:spLocks noChangeArrowheads="1"/>
        </xdr:cNvSpPr>
      </xdr:nvSpPr>
      <xdr:spPr bwMode="auto">
        <a:xfrm>
          <a:off x="12411075" y="84210525"/>
          <a:ext cx="5797" cy="10191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61</xdr:row>
      <xdr:rowOff>0</xdr:rowOff>
    </xdr:from>
    <xdr:to>
      <xdr:col>5</xdr:col>
      <xdr:colOff>5797</xdr:colOff>
      <xdr:row>66</xdr:row>
      <xdr:rowOff>211619</xdr:rowOff>
    </xdr:to>
    <xdr:sp macro="" textlink="">
      <xdr:nvSpPr>
        <xdr:cNvPr id="14" name="Text Box 7"/>
        <xdr:cNvSpPr txBox="1">
          <a:spLocks noChangeArrowheads="1"/>
        </xdr:cNvSpPr>
      </xdr:nvSpPr>
      <xdr:spPr bwMode="auto">
        <a:xfrm>
          <a:off x="12411075" y="89715975"/>
          <a:ext cx="5797" cy="954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5797</xdr:colOff>
      <xdr:row>72</xdr:row>
      <xdr:rowOff>98977</xdr:rowOff>
    </xdr:to>
    <xdr:sp macro="" textlink="">
      <xdr:nvSpPr>
        <xdr:cNvPr id="15" name="Text Box 7"/>
        <xdr:cNvSpPr txBox="1">
          <a:spLocks noChangeArrowheads="1"/>
        </xdr:cNvSpPr>
      </xdr:nvSpPr>
      <xdr:spPr bwMode="auto">
        <a:xfrm>
          <a:off x="12411075" y="98783775"/>
          <a:ext cx="5797" cy="1184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209550</xdr:rowOff>
    </xdr:from>
    <xdr:to>
      <xdr:col>5</xdr:col>
      <xdr:colOff>66675</xdr:colOff>
      <xdr:row>93</xdr:row>
      <xdr:rowOff>156127</xdr:rowOff>
    </xdr:to>
    <xdr:sp macro="" textlink="">
      <xdr:nvSpPr>
        <xdr:cNvPr id="16" name="Text Box 5"/>
        <xdr:cNvSpPr txBox="1">
          <a:spLocks noChangeArrowheads="1"/>
        </xdr:cNvSpPr>
      </xdr:nvSpPr>
      <xdr:spPr bwMode="auto">
        <a:xfrm>
          <a:off x="10239375" y="98993325"/>
          <a:ext cx="66675" cy="4842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190500</xdr:rowOff>
    </xdr:from>
    <xdr:to>
      <xdr:col>5</xdr:col>
      <xdr:colOff>76200</xdr:colOff>
      <xdr:row>93</xdr:row>
      <xdr:rowOff>175177</xdr:rowOff>
    </xdr:to>
    <xdr:sp macro="" textlink="">
      <xdr:nvSpPr>
        <xdr:cNvPr id="17" name="Text Box 9"/>
        <xdr:cNvSpPr txBox="1">
          <a:spLocks noChangeArrowheads="1"/>
        </xdr:cNvSpPr>
      </xdr:nvSpPr>
      <xdr:spPr bwMode="auto">
        <a:xfrm>
          <a:off x="10191750" y="98974275"/>
          <a:ext cx="76200" cy="4842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67</xdr:row>
      <xdr:rowOff>0</xdr:rowOff>
    </xdr:from>
    <xdr:to>
      <xdr:col>5</xdr:col>
      <xdr:colOff>66676</xdr:colOff>
      <xdr:row>72</xdr:row>
      <xdr:rowOff>98977</xdr:rowOff>
    </xdr:to>
    <xdr:sp macro="" textlink="">
      <xdr:nvSpPr>
        <xdr:cNvPr id="18" name="Text Box 7"/>
        <xdr:cNvSpPr txBox="1">
          <a:spLocks noChangeArrowheads="1"/>
        </xdr:cNvSpPr>
      </xdr:nvSpPr>
      <xdr:spPr bwMode="auto">
        <a:xfrm>
          <a:off x="7581900" y="98783775"/>
          <a:ext cx="66676" cy="1184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2</xdr:col>
      <xdr:colOff>0</xdr:colOff>
      <xdr:row>1</xdr:row>
      <xdr:rowOff>314325</xdr:rowOff>
    </xdr:to>
    <xdr:grpSp>
      <xdr:nvGrpSpPr>
        <xdr:cNvPr id="2" name="Group 93"/>
        <xdr:cNvGrpSpPr>
          <a:grpSpLocks/>
        </xdr:cNvGrpSpPr>
      </xdr:nvGrpSpPr>
      <xdr:grpSpPr bwMode="auto">
        <a:xfrm>
          <a:off x="0" y="57150"/>
          <a:ext cx="3131344" cy="614363"/>
          <a:chOff x="720" y="432"/>
          <a:chExt cx="2523" cy="660"/>
        </a:xfrm>
      </xdr:grpSpPr>
      <xdr:pic>
        <xdr:nvPicPr>
          <xdr:cNvPr id="3" name="Picture 94" descr="TIMON TRIANG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294" t="8922" r="5882" b="25650"/>
          <a:stretch>
            <a:fillRect/>
          </a:stretch>
        </xdr:blipFill>
        <xdr:spPr bwMode="auto">
          <a:xfrm>
            <a:off x="720" y="432"/>
            <a:ext cx="1140" cy="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95" descr="TIMON TRIANG cop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1397" t="75552" r="13402" b="8150"/>
          <a:stretch>
            <a:fillRect/>
          </a:stretch>
        </xdr:blipFill>
        <xdr:spPr bwMode="auto">
          <a:xfrm>
            <a:off x="1728" y="432"/>
            <a:ext cx="1515" cy="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 name="WordArt 96"/>
          <xdr:cNvSpPr>
            <a:spLocks noChangeArrowheads="1" noChangeShapeType="1" noTextEdit="1"/>
          </xdr:cNvSpPr>
        </xdr:nvSpPr>
        <xdr:spPr bwMode="auto">
          <a:xfrm>
            <a:off x="1865" y="875"/>
            <a:ext cx="1274" cy="83"/>
          </a:xfrm>
          <a:prstGeom prst="rect">
            <a:avLst/>
          </a:prstGeom>
        </xdr:spPr>
        <xdr:txBody>
          <a:bodyPr wrap="none" fromWordArt="1">
            <a:prstTxWarp prst="textPlain">
              <a:avLst>
                <a:gd name="adj" fmla="val 50000"/>
              </a:avLst>
            </a:prstTxWarp>
          </a:bodyPr>
          <a:lstStyle/>
          <a:p>
            <a:pPr algn="ctr" rtl="0"/>
            <a:r>
              <a:rPr lang="es-ES" sz="800" i="1" kern="10" spc="0">
                <a:ln w="9525">
                  <a:solidFill>
                    <a:srgbClr val="000000"/>
                  </a:solidFill>
                  <a:round/>
                  <a:headEnd/>
                  <a:tailEnd/>
                </a:ln>
                <a:solidFill>
                  <a:srgbClr val="000000"/>
                </a:solidFill>
                <a:latin typeface="Arial"/>
                <a:cs typeface="Arial"/>
              </a:rPr>
              <a:t>EL CAMINO CORRECTO</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57150</xdr:rowOff>
    </xdr:from>
    <xdr:to>
      <xdr:col>3</xdr:col>
      <xdr:colOff>742950</xdr:colOff>
      <xdr:row>1</xdr:row>
      <xdr:rowOff>314325</xdr:rowOff>
    </xdr:to>
    <xdr:grpSp>
      <xdr:nvGrpSpPr>
        <xdr:cNvPr id="2" name="Group 93"/>
        <xdr:cNvGrpSpPr>
          <a:grpSpLocks/>
        </xdr:cNvGrpSpPr>
      </xdr:nvGrpSpPr>
      <xdr:grpSpPr bwMode="auto">
        <a:xfrm>
          <a:off x="95250" y="57150"/>
          <a:ext cx="3060700" cy="606425"/>
          <a:chOff x="720" y="432"/>
          <a:chExt cx="2523" cy="660"/>
        </a:xfrm>
      </xdr:grpSpPr>
      <xdr:pic>
        <xdr:nvPicPr>
          <xdr:cNvPr id="3" name="Picture 94" descr="TIMON TRIANG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294" t="8922" r="5882" b="25650"/>
          <a:stretch>
            <a:fillRect/>
          </a:stretch>
        </xdr:blipFill>
        <xdr:spPr bwMode="auto">
          <a:xfrm>
            <a:off x="720" y="432"/>
            <a:ext cx="1140" cy="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95" descr="TIMON TRIANG copy"/>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1397" t="75552" r="13402" b="8150"/>
          <a:stretch>
            <a:fillRect/>
          </a:stretch>
        </xdr:blipFill>
        <xdr:spPr bwMode="auto">
          <a:xfrm>
            <a:off x="1728" y="432"/>
            <a:ext cx="1515" cy="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 name="WordArt 96"/>
          <xdr:cNvSpPr>
            <a:spLocks noChangeArrowheads="1" noChangeShapeType="1" noTextEdit="1"/>
          </xdr:cNvSpPr>
        </xdr:nvSpPr>
        <xdr:spPr bwMode="auto">
          <a:xfrm>
            <a:off x="1872" y="875"/>
            <a:ext cx="1269" cy="83"/>
          </a:xfrm>
          <a:prstGeom prst="rect">
            <a:avLst/>
          </a:prstGeom>
        </xdr:spPr>
        <xdr:txBody>
          <a:bodyPr wrap="none" fromWordArt="1">
            <a:prstTxWarp prst="textPlain">
              <a:avLst>
                <a:gd name="adj" fmla="val 50000"/>
              </a:avLst>
            </a:prstTxWarp>
          </a:bodyPr>
          <a:lstStyle/>
          <a:p>
            <a:pPr algn="ctr" rtl="0"/>
            <a:r>
              <a:rPr lang="es-ES" sz="800" i="1" kern="10" spc="0">
                <a:ln w="9525">
                  <a:solidFill>
                    <a:srgbClr val="000000"/>
                  </a:solidFill>
                  <a:round/>
                  <a:headEnd/>
                  <a:tailEnd/>
                </a:ln>
                <a:solidFill>
                  <a:srgbClr val="000000"/>
                </a:solidFill>
                <a:latin typeface="Arial"/>
                <a:cs typeface="Arial"/>
              </a:rPr>
              <a:t>EL CAMINO CORRECTO</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9</xdr:col>
      <xdr:colOff>3305175</xdr:colOff>
      <xdr:row>1</xdr:row>
      <xdr:rowOff>0</xdr:rowOff>
    </xdr:from>
    <xdr:ext cx="66675" cy="1019175"/>
    <xdr:sp macro="" textlink="">
      <xdr:nvSpPr>
        <xdr:cNvPr id="2" name="Text Box 7"/>
        <xdr:cNvSpPr txBox="1">
          <a:spLocks noChangeArrowheads="1"/>
        </xdr:cNvSpPr>
      </xdr:nvSpPr>
      <xdr:spPr bwMode="auto">
        <a:xfrm>
          <a:off x="13392150" y="1134237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2</xdr:row>
      <xdr:rowOff>0</xdr:rowOff>
    </xdr:from>
    <xdr:ext cx="66675" cy="1019175"/>
    <xdr:sp macro="" textlink="">
      <xdr:nvSpPr>
        <xdr:cNvPr id="3" name="Text Box 7"/>
        <xdr:cNvSpPr txBox="1">
          <a:spLocks noChangeArrowheads="1"/>
        </xdr:cNvSpPr>
      </xdr:nvSpPr>
      <xdr:spPr bwMode="auto">
        <a:xfrm>
          <a:off x="13392150" y="1157192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1</xdr:row>
      <xdr:rowOff>0</xdr:rowOff>
    </xdr:from>
    <xdr:ext cx="66675" cy="1019175"/>
    <xdr:sp macro="" textlink="">
      <xdr:nvSpPr>
        <xdr:cNvPr id="4" name="Text Box 7"/>
        <xdr:cNvSpPr txBox="1">
          <a:spLocks noChangeArrowheads="1"/>
        </xdr:cNvSpPr>
      </xdr:nvSpPr>
      <xdr:spPr bwMode="auto">
        <a:xfrm>
          <a:off x="13392150" y="1134237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2</xdr:row>
      <xdr:rowOff>0</xdr:rowOff>
    </xdr:from>
    <xdr:ext cx="66675" cy="1019175"/>
    <xdr:sp macro="" textlink="">
      <xdr:nvSpPr>
        <xdr:cNvPr id="5" name="Text Box 7"/>
        <xdr:cNvSpPr txBox="1">
          <a:spLocks noChangeArrowheads="1"/>
        </xdr:cNvSpPr>
      </xdr:nvSpPr>
      <xdr:spPr bwMode="auto">
        <a:xfrm>
          <a:off x="13392150" y="1157192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0</xdr:row>
      <xdr:rowOff>0</xdr:rowOff>
    </xdr:from>
    <xdr:to>
      <xdr:col>10</xdr:col>
      <xdr:colOff>67841</xdr:colOff>
      <xdr:row>2</xdr:row>
      <xdr:rowOff>460718</xdr:rowOff>
    </xdr:to>
    <xdr:sp macro="" textlink="">
      <xdr:nvSpPr>
        <xdr:cNvPr id="6" name="Text Box 7"/>
        <xdr:cNvSpPr txBox="1">
          <a:spLocks noChangeArrowheads="1"/>
        </xdr:cNvSpPr>
      </xdr:nvSpPr>
      <xdr:spPr bwMode="auto">
        <a:xfrm>
          <a:off x="13392150" y="1143000"/>
          <a:ext cx="67841" cy="23561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0</xdr:row>
      <xdr:rowOff>0</xdr:rowOff>
    </xdr:from>
    <xdr:ext cx="66675" cy="1019175"/>
    <xdr:sp macro="" textlink="">
      <xdr:nvSpPr>
        <xdr:cNvPr id="7" name="Text Box 7"/>
        <xdr:cNvSpPr txBox="1">
          <a:spLocks noChangeArrowheads="1"/>
        </xdr:cNvSpPr>
      </xdr:nvSpPr>
      <xdr:spPr bwMode="auto">
        <a:xfrm>
          <a:off x="13392150"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0</xdr:row>
      <xdr:rowOff>0</xdr:rowOff>
    </xdr:from>
    <xdr:to>
      <xdr:col>10</xdr:col>
      <xdr:colOff>5796</xdr:colOff>
      <xdr:row>1</xdr:row>
      <xdr:rowOff>1017588</xdr:rowOff>
    </xdr:to>
    <xdr:sp macro="" textlink="">
      <xdr:nvSpPr>
        <xdr:cNvPr id="8" name="Text Box 7"/>
        <xdr:cNvSpPr txBox="1">
          <a:spLocks noChangeArrowheads="1"/>
        </xdr:cNvSpPr>
      </xdr:nvSpPr>
      <xdr:spPr bwMode="auto">
        <a:xfrm>
          <a:off x="13392150" y="1143000"/>
          <a:ext cx="5796" cy="1017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194642</xdr:rowOff>
    </xdr:to>
    <xdr:sp macro="" textlink="">
      <xdr:nvSpPr>
        <xdr:cNvPr id="9" name="Text Box 7"/>
        <xdr:cNvSpPr txBox="1">
          <a:spLocks noChangeArrowheads="1"/>
        </xdr:cNvSpPr>
      </xdr:nvSpPr>
      <xdr:spPr bwMode="auto">
        <a:xfrm>
          <a:off x="13392150" y="1143000"/>
          <a:ext cx="5796" cy="1946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190500</xdr:rowOff>
    </xdr:to>
    <xdr:sp macro="" textlink="">
      <xdr:nvSpPr>
        <xdr:cNvPr id="10" name="Text Box 7"/>
        <xdr:cNvSpPr txBox="1">
          <a:spLocks noChangeArrowheads="1"/>
        </xdr:cNvSpPr>
      </xdr:nvSpPr>
      <xdr:spPr bwMode="auto">
        <a:xfrm>
          <a:off x="13392150" y="1143000"/>
          <a:ext cx="5796"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0</xdr:row>
      <xdr:rowOff>0</xdr:rowOff>
    </xdr:from>
    <xdr:ext cx="66675" cy="1019175"/>
    <xdr:sp macro="" textlink="">
      <xdr:nvSpPr>
        <xdr:cNvPr id="11" name="Text Box 7"/>
        <xdr:cNvSpPr txBox="1">
          <a:spLocks noChangeArrowheads="1"/>
        </xdr:cNvSpPr>
      </xdr:nvSpPr>
      <xdr:spPr bwMode="auto">
        <a:xfrm>
          <a:off x="13392150"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9</xdr:col>
      <xdr:colOff>3305175</xdr:colOff>
      <xdr:row>0</xdr:row>
      <xdr:rowOff>0</xdr:rowOff>
    </xdr:from>
    <xdr:to>
      <xdr:col>10</xdr:col>
      <xdr:colOff>5796</xdr:colOff>
      <xdr:row>1</xdr:row>
      <xdr:rowOff>385555</xdr:rowOff>
    </xdr:to>
    <xdr:sp macro="" textlink="">
      <xdr:nvSpPr>
        <xdr:cNvPr id="12" name="Text Box 7"/>
        <xdr:cNvSpPr txBox="1">
          <a:spLocks noChangeArrowheads="1"/>
        </xdr:cNvSpPr>
      </xdr:nvSpPr>
      <xdr:spPr bwMode="auto">
        <a:xfrm>
          <a:off x="13392150" y="1143000"/>
          <a:ext cx="5796" cy="385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190500</xdr:rowOff>
    </xdr:to>
    <xdr:sp macro="" textlink="">
      <xdr:nvSpPr>
        <xdr:cNvPr id="13" name="Text Box 7"/>
        <xdr:cNvSpPr txBox="1">
          <a:spLocks noChangeArrowheads="1"/>
        </xdr:cNvSpPr>
      </xdr:nvSpPr>
      <xdr:spPr bwMode="auto">
        <a:xfrm>
          <a:off x="13392150" y="1143000"/>
          <a:ext cx="5796"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191744</xdr:rowOff>
    </xdr:to>
    <xdr:sp macro="" textlink="">
      <xdr:nvSpPr>
        <xdr:cNvPr id="14" name="Text Box 7"/>
        <xdr:cNvSpPr txBox="1">
          <a:spLocks noChangeArrowheads="1"/>
        </xdr:cNvSpPr>
      </xdr:nvSpPr>
      <xdr:spPr bwMode="auto">
        <a:xfrm>
          <a:off x="13392150" y="1143000"/>
          <a:ext cx="5796" cy="1917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950914</xdr:rowOff>
    </xdr:to>
    <xdr:sp macro="" textlink="">
      <xdr:nvSpPr>
        <xdr:cNvPr id="15" name="Text Box 7"/>
        <xdr:cNvSpPr txBox="1">
          <a:spLocks noChangeArrowheads="1"/>
        </xdr:cNvSpPr>
      </xdr:nvSpPr>
      <xdr:spPr bwMode="auto">
        <a:xfrm>
          <a:off x="13392150" y="1143000"/>
          <a:ext cx="5796" cy="950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761170</xdr:rowOff>
    </xdr:to>
    <xdr:sp macro="" textlink="">
      <xdr:nvSpPr>
        <xdr:cNvPr id="16" name="Text Box 7"/>
        <xdr:cNvSpPr txBox="1">
          <a:spLocks noChangeArrowheads="1"/>
        </xdr:cNvSpPr>
      </xdr:nvSpPr>
      <xdr:spPr bwMode="auto">
        <a:xfrm>
          <a:off x="13392150" y="1143000"/>
          <a:ext cx="5796" cy="761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1017589</xdr:rowOff>
    </xdr:to>
    <xdr:sp macro="" textlink="">
      <xdr:nvSpPr>
        <xdr:cNvPr id="17" name="Text Box 7"/>
        <xdr:cNvSpPr txBox="1">
          <a:spLocks noChangeArrowheads="1"/>
        </xdr:cNvSpPr>
      </xdr:nvSpPr>
      <xdr:spPr bwMode="auto">
        <a:xfrm>
          <a:off x="13392150" y="1143000"/>
          <a:ext cx="5796" cy="1017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952982</xdr:rowOff>
    </xdr:to>
    <xdr:sp macro="" textlink="">
      <xdr:nvSpPr>
        <xdr:cNvPr id="18" name="Text Box 7"/>
        <xdr:cNvSpPr txBox="1">
          <a:spLocks noChangeArrowheads="1"/>
        </xdr:cNvSpPr>
      </xdr:nvSpPr>
      <xdr:spPr bwMode="auto">
        <a:xfrm>
          <a:off x="13392150" y="1143000"/>
          <a:ext cx="5796" cy="9529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1183240</xdr:rowOff>
    </xdr:to>
    <xdr:sp macro="" textlink="">
      <xdr:nvSpPr>
        <xdr:cNvPr id="19" name="Text Box 7"/>
        <xdr:cNvSpPr txBox="1">
          <a:spLocks noChangeArrowheads="1"/>
        </xdr:cNvSpPr>
      </xdr:nvSpPr>
      <xdr:spPr bwMode="auto">
        <a:xfrm>
          <a:off x="13392150" y="1143000"/>
          <a:ext cx="5796" cy="1183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390525</xdr:colOff>
      <xdr:row>0</xdr:row>
      <xdr:rowOff>209550</xdr:rowOff>
    </xdr:from>
    <xdr:to>
      <xdr:col>9</xdr:col>
      <xdr:colOff>457200</xdr:colOff>
      <xdr:row>3</xdr:row>
      <xdr:rowOff>1062590</xdr:rowOff>
    </xdr:to>
    <xdr:sp macro="" textlink="">
      <xdr:nvSpPr>
        <xdr:cNvPr id="20" name="Text Box 5"/>
        <xdr:cNvSpPr txBox="1">
          <a:spLocks noChangeArrowheads="1"/>
        </xdr:cNvSpPr>
      </xdr:nvSpPr>
      <xdr:spPr bwMode="auto">
        <a:xfrm>
          <a:off x="11220450" y="1143000"/>
          <a:ext cx="66675" cy="483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342900</xdr:colOff>
      <xdr:row>0</xdr:row>
      <xdr:rowOff>190500</xdr:rowOff>
    </xdr:from>
    <xdr:to>
      <xdr:col>9</xdr:col>
      <xdr:colOff>419100</xdr:colOff>
      <xdr:row>3</xdr:row>
      <xdr:rowOff>1062590</xdr:rowOff>
    </xdr:to>
    <xdr:sp macro="" textlink="">
      <xdr:nvSpPr>
        <xdr:cNvPr id="21" name="Text Box 9"/>
        <xdr:cNvSpPr txBox="1">
          <a:spLocks noChangeArrowheads="1"/>
        </xdr:cNvSpPr>
      </xdr:nvSpPr>
      <xdr:spPr bwMode="auto">
        <a:xfrm>
          <a:off x="11172825" y="1143000"/>
          <a:ext cx="76200" cy="4834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3305175</xdr:colOff>
      <xdr:row>0</xdr:row>
      <xdr:rowOff>0</xdr:rowOff>
    </xdr:from>
    <xdr:to>
      <xdr:col>6</xdr:col>
      <xdr:colOff>63502</xdr:colOff>
      <xdr:row>1</xdr:row>
      <xdr:rowOff>1183240</xdr:rowOff>
    </xdr:to>
    <xdr:sp macro="" textlink="">
      <xdr:nvSpPr>
        <xdr:cNvPr id="22" name="Text Box 7"/>
        <xdr:cNvSpPr txBox="1">
          <a:spLocks noChangeArrowheads="1"/>
        </xdr:cNvSpPr>
      </xdr:nvSpPr>
      <xdr:spPr bwMode="auto">
        <a:xfrm>
          <a:off x="8562975" y="1143000"/>
          <a:ext cx="63502" cy="1183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3305175</xdr:colOff>
      <xdr:row>0</xdr:row>
      <xdr:rowOff>0</xdr:rowOff>
    </xdr:from>
    <xdr:to>
      <xdr:col>10</xdr:col>
      <xdr:colOff>5796</xdr:colOff>
      <xdr:row>1</xdr:row>
      <xdr:rowOff>192569</xdr:rowOff>
    </xdr:to>
    <xdr:sp macro="" textlink="">
      <xdr:nvSpPr>
        <xdr:cNvPr id="23" name="Text Box 7"/>
        <xdr:cNvSpPr txBox="1">
          <a:spLocks noChangeArrowheads="1"/>
        </xdr:cNvSpPr>
      </xdr:nvSpPr>
      <xdr:spPr bwMode="auto">
        <a:xfrm>
          <a:off x="13392150" y="1143000"/>
          <a:ext cx="5796" cy="192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9</xdr:col>
      <xdr:colOff>3305175</xdr:colOff>
      <xdr:row>1</xdr:row>
      <xdr:rowOff>0</xdr:rowOff>
    </xdr:from>
    <xdr:ext cx="66675" cy="1019175"/>
    <xdr:sp macro="" textlink="">
      <xdr:nvSpPr>
        <xdr:cNvPr id="24" name="Text Box 7"/>
        <xdr:cNvSpPr txBox="1">
          <a:spLocks noChangeArrowheads="1"/>
        </xdr:cNvSpPr>
      </xdr:nvSpPr>
      <xdr:spPr bwMode="auto">
        <a:xfrm>
          <a:off x="13392150" y="1143000"/>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3305175</xdr:colOff>
      <xdr:row>2</xdr:row>
      <xdr:rowOff>0</xdr:rowOff>
    </xdr:from>
    <xdr:ext cx="66675" cy="1019175"/>
    <xdr:sp macro="" textlink="">
      <xdr:nvSpPr>
        <xdr:cNvPr id="25" name="Text Box 7"/>
        <xdr:cNvSpPr txBox="1">
          <a:spLocks noChangeArrowheads="1"/>
        </xdr:cNvSpPr>
      </xdr:nvSpPr>
      <xdr:spPr bwMode="auto">
        <a:xfrm>
          <a:off x="13392150" y="3438525"/>
          <a:ext cx="66675"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viana.gacha/Documents/S.G.C%20TIMON%20S.A/04%20SEGURIDAD%20(SG)/MAPA%20RIESGOS/4.%20MAPA%20DE%20RIESGOS%202013/MAPA%20%20%20DE%20%20RIESGOS%20%202013%20%20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CONTROL DE CAMBIOS"/>
      <sheetName val="MATERIALIZACION"/>
      <sheetName val="EVENTOS DE RIESGO"/>
      <sheetName val="OPERACIONES"/>
      <sheetName val="UEN"/>
      <sheetName val="SEGURIDAD"/>
      <sheetName val="MANTENIMIENTO"/>
      <sheetName val="GESTIÒN HUMANA"/>
      <sheetName val="SIG"/>
      <sheetName val="GESTION DOCUMENTAL"/>
      <sheetName val="ADMINFO"/>
      <sheetName val="COMPRAS-ALMACEN"/>
      <sheetName val="TECNOLOGÌA"/>
      <sheetName val="GESTION FINANCIERA"/>
      <sheetName val="GESTION AMBIENTAL"/>
    </sheetNames>
    <sheetDataSet>
      <sheetData sheetId="0"/>
      <sheetData sheetId="1"/>
      <sheetData sheetId="2"/>
      <sheetData sheetId="3"/>
      <sheetData sheetId="4"/>
      <sheetData sheetId="5"/>
      <sheetData sheetId="6"/>
      <sheetData sheetId="7"/>
      <sheetData sheetId="8">
        <row r="7">
          <cell r="D7" t="str">
            <v>MUERTE LESIONES O INCAPACIDAD POR ACCIDENTES LABORALES</v>
          </cell>
        </row>
      </sheetData>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opLeftCell="A16" zoomScale="60" zoomScaleNormal="60" zoomScalePageLayoutView="60" workbookViewId="0">
      <selection activeCell="A10" sqref="A10"/>
    </sheetView>
  </sheetViews>
  <sheetFormatPr baseColWidth="10" defaultRowHeight="12.75" x14ac:dyDescent="0.2"/>
  <cols>
    <col min="1" max="1" width="184.42578125" style="33" customWidth="1"/>
    <col min="2" max="256" width="11.42578125" style="33"/>
    <col min="257" max="257" width="184.42578125" style="33" customWidth="1"/>
    <col min="258" max="512" width="11.42578125" style="33"/>
    <col min="513" max="513" width="184.42578125" style="33" customWidth="1"/>
    <col min="514" max="768" width="11.42578125" style="33"/>
    <col min="769" max="769" width="184.42578125" style="33" customWidth="1"/>
    <col min="770" max="1024" width="11.42578125" style="33"/>
    <col min="1025" max="1025" width="184.42578125" style="33" customWidth="1"/>
    <col min="1026" max="1280" width="11.42578125" style="33"/>
    <col min="1281" max="1281" width="184.42578125" style="33" customWidth="1"/>
    <col min="1282" max="1536" width="11.42578125" style="33"/>
    <col min="1537" max="1537" width="184.42578125" style="33" customWidth="1"/>
    <col min="1538" max="1792" width="11.42578125" style="33"/>
    <col min="1793" max="1793" width="184.42578125" style="33" customWidth="1"/>
    <col min="1794" max="2048" width="11.42578125" style="33"/>
    <col min="2049" max="2049" width="184.42578125" style="33" customWidth="1"/>
    <col min="2050" max="2304" width="11.42578125" style="33"/>
    <col min="2305" max="2305" width="184.42578125" style="33" customWidth="1"/>
    <col min="2306" max="2560" width="11.42578125" style="33"/>
    <col min="2561" max="2561" width="184.42578125" style="33" customWidth="1"/>
    <col min="2562" max="2816" width="11.42578125" style="33"/>
    <col min="2817" max="2817" width="184.42578125" style="33" customWidth="1"/>
    <col min="2818" max="3072" width="11.42578125" style="33"/>
    <col min="3073" max="3073" width="184.42578125" style="33" customWidth="1"/>
    <col min="3074" max="3328" width="11.42578125" style="33"/>
    <col min="3329" max="3329" width="184.42578125" style="33" customWidth="1"/>
    <col min="3330" max="3584" width="11.42578125" style="33"/>
    <col min="3585" max="3585" width="184.42578125" style="33" customWidth="1"/>
    <col min="3586" max="3840" width="11.42578125" style="33"/>
    <col min="3841" max="3841" width="184.42578125" style="33" customWidth="1"/>
    <col min="3842" max="4096" width="11.42578125" style="33"/>
    <col min="4097" max="4097" width="184.42578125" style="33" customWidth="1"/>
    <col min="4098" max="4352" width="11.42578125" style="33"/>
    <col min="4353" max="4353" width="184.42578125" style="33" customWidth="1"/>
    <col min="4354" max="4608" width="11.42578125" style="33"/>
    <col min="4609" max="4609" width="184.42578125" style="33" customWidth="1"/>
    <col min="4610" max="4864" width="11.42578125" style="33"/>
    <col min="4865" max="4865" width="184.42578125" style="33" customWidth="1"/>
    <col min="4866" max="5120" width="11.42578125" style="33"/>
    <col min="5121" max="5121" width="184.42578125" style="33" customWidth="1"/>
    <col min="5122" max="5376" width="11.42578125" style="33"/>
    <col min="5377" max="5377" width="184.42578125" style="33" customWidth="1"/>
    <col min="5378" max="5632" width="11.42578125" style="33"/>
    <col min="5633" max="5633" width="184.42578125" style="33" customWidth="1"/>
    <col min="5634" max="5888" width="11.42578125" style="33"/>
    <col min="5889" max="5889" width="184.42578125" style="33" customWidth="1"/>
    <col min="5890" max="6144" width="11.42578125" style="33"/>
    <col min="6145" max="6145" width="184.42578125" style="33" customWidth="1"/>
    <col min="6146" max="6400" width="11.42578125" style="33"/>
    <col min="6401" max="6401" width="184.42578125" style="33" customWidth="1"/>
    <col min="6402" max="6656" width="11.42578125" style="33"/>
    <col min="6657" max="6657" width="184.42578125" style="33" customWidth="1"/>
    <col min="6658" max="6912" width="11.42578125" style="33"/>
    <col min="6913" max="6913" width="184.42578125" style="33" customWidth="1"/>
    <col min="6914" max="7168" width="11.42578125" style="33"/>
    <col min="7169" max="7169" width="184.42578125" style="33" customWidth="1"/>
    <col min="7170" max="7424" width="11.42578125" style="33"/>
    <col min="7425" max="7425" width="184.42578125" style="33" customWidth="1"/>
    <col min="7426" max="7680" width="11.42578125" style="33"/>
    <col min="7681" max="7681" width="184.42578125" style="33" customWidth="1"/>
    <col min="7682" max="7936" width="11.42578125" style="33"/>
    <col min="7937" max="7937" width="184.42578125" style="33" customWidth="1"/>
    <col min="7938" max="8192" width="11.42578125" style="33"/>
    <col min="8193" max="8193" width="184.42578125" style="33" customWidth="1"/>
    <col min="8194" max="8448" width="11.42578125" style="33"/>
    <col min="8449" max="8449" width="184.42578125" style="33" customWidth="1"/>
    <col min="8450" max="8704" width="11.42578125" style="33"/>
    <col min="8705" max="8705" width="184.42578125" style="33" customWidth="1"/>
    <col min="8706" max="8960" width="11.42578125" style="33"/>
    <col min="8961" max="8961" width="184.42578125" style="33" customWidth="1"/>
    <col min="8962" max="9216" width="11.42578125" style="33"/>
    <col min="9217" max="9217" width="184.42578125" style="33" customWidth="1"/>
    <col min="9218" max="9472" width="11.42578125" style="33"/>
    <col min="9473" max="9473" width="184.42578125" style="33" customWidth="1"/>
    <col min="9474" max="9728" width="11.42578125" style="33"/>
    <col min="9729" max="9729" width="184.42578125" style="33" customWidth="1"/>
    <col min="9730" max="9984" width="11.42578125" style="33"/>
    <col min="9985" max="9985" width="184.42578125" style="33" customWidth="1"/>
    <col min="9986" max="10240" width="11.42578125" style="33"/>
    <col min="10241" max="10241" width="184.42578125" style="33" customWidth="1"/>
    <col min="10242" max="10496" width="11.42578125" style="33"/>
    <col min="10497" max="10497" width="184.42578125" style="33" customWidth="1"/>
    <col min="10498" max="10752" width="11.42578125" style="33"/>
    <col min="10753" max="10753" width="184.42578125" style="33" customWidth="1"/>
    <col min="10754" max="11008" width="11.42578125" style="33"/>
    <col min="11009" max="11009" width="184.42578125" style="33" customWidth="1"/>
    <col min="11010" max="11264" width="11.42578125" style="33"/>
    <col min="11265" max="11265" width="184.42578125" style="33" customWidth="1"/>
    <col min="11266" max="11520" width="11.42578125" style="33"/>
    <col min="11521" max="11521" width="184.42578125" style="33" customWidth="1"/>
    <col min="11522" max="11776" width="11.42578125" style="33"/>
    <col min="11777" max="11777" width="184.42578125" style="33" customWidth="1"/>
    <col min="11778" max="12032" width="11.42578125" style="33"/>
    <col min="12033" max="12033" width="184.42578125" style="33" customWidth="1"/>
    <col min="12034" max="12288" width="11.42578125" style="33"/>
    <col min="12289" max="12289" width="184.42578125" style="33" customWidth="1"/>
    <col min="12290" max="12544" width="11.42578125" style="33"/>
    <col min="12545" max="12545" width="184.42578125" style="33" customWidth="1"/>
    <col min="12546" max="12800" width="11.42578125" style="33"/>
    <col min="12801" max="12801" width="184.42578125" style="33" customWidth="1"/>
    <col min="12802" max="13056" width="11.42578125" style="33"/>
    <col min="13057" max="13057" width="184.42578125" style="33" customWidth="1"/>
    <col min="13058" max="13312" width="11.42578125" style="33"/>
    <col min="13313" max="13313" width="184.42578125" style="33" customWidth="1"/>
    <col min="13314" max="13568" width="11.42578125" style="33"/>
    <col min="13569" max="13569" width="184.42578125" style="33" customWidth="1"/>
    <col min="13570" max="13824" width="11.42578125" style="33"/>
    <col min="13825" max="13825" width="184.42578125" style="33" customWidth="1"/>
    <col min="13826" max="14080" width="11.42578125" style="33"/>
    <col min="14081" max="14081" width="184.42578125" style="33" customWidth="1"/>
    <col min="14082" max="14336" width="11.42578125" style="33"/>
    <col min="14337" max="14337" width="184.42578125" style="33" customWidth="1"/>
    <col min="14338" max="14592" width="11.42578125" style="33"/>
    <col min="14593" max="14593" width="184.42578125" style="33" customWidth="1"/>
    <col min="14594" max="14848" width="11.42578125" style="33"/>
    <col min="14849" max="14849" width="184.42578125" style="33" customWidth="1"/>
    <col min="14850" max="15104" width="11.42578125" style="33"/>
    <col min="15105" max="15105" width="184.42578125" style="33" customWidth="1"/>
    <col min="15106" max="15360" width="11.42578125" style="33"/>
    <col min="15361" max="15361" width="184.42578125" style="33" customWidth="1"/>
    <col min="15362" max="15616" width="11.42578125" style="33"/>
    <col min="15617" max="15617" width="184.42578125" style="33" customWidth="1"/>
    <col min="15618" max="15872" width="11.42578125" style="33"/>
    <col min="15873" max="15873" width="184.42578125" style="33" customWidth="1"/>
    <col min="15874" max="16128" width="11.42578125" style="33"/>
    <col min="16129" max="16129" width="184.42578125" style="33" customWidth="1"/>
    <col min="16130" max="16384" width="11.42578125" style="33"/>
  </cols>
  <sheetData>
    <row r="1" spans="1:1" ht="35.25" x14ac:dyDescent="0.2">
      <c r="A1" s="32" t="s">
        <v>211</v>
      </c>
    </row>
    <row r="2" spans="1:1" ht="25.5" x14ac:dyDescent="0.2">
      <c r="A2" s="34" t="s">
        <v>212</v>
      </c>
    </row>
    <row r="3" spans="1:1" ht="22.5" customHeight="1" x14ac:dyDescent="0.2">
      <c r="A3" s="35" t="s">
        <v>213</v>
      </c>
    </row>
    <row r="4" spans="1:1" ht="106.5" customHeight="1" x14ac:dyDescent="0.2">
      <c r="A4" s="36" t="s">
        <v>214</v>
      </c>
    </row>
    <row r="5" spans="1:1" ht="168" customHeight="1" x14ac:dyDescent="0.2">
      <c r="A5" s="36" t="s">
        <v>215</v>
      </c>
    </row>
    <row r="6" spans="1:1" ht="83.25" customHeight="1" x14ac:dyDescent="0.2">
      <c r="A6" s="37" t="s">
        <v>216</v>
      </c>
    </row>
    <row r="7" spans="1:1" ht="74.25" customHeight="1" x14ac:dyDescent="0.2">
      <c r="A7" s="38" t="s">
        <v>217</v>
      </c>
    </row>
    <row r="8" spans="1:1" ht="168.75" customHeight="1" x14ac:dyDescent="0.2">
      <c r="A8" s="39" t="s">
        <v>218</v>
      </c>
    </row>
    <row r="9" spans="1:1" ht="57" customHeight="1" x14ac:dyDescent="0.35">
      <c r="A9" s="40" t="s">
        <v>219</v>
      </c>
    </row>
    <row r="10" spans="1:1" ht="90.75" customHeight="1" x14ac:dyDescent="0.2">
      <c r="A10" s="38" t="s">
        <v>220</v>
      </c>
    </row>
  </sheetData>
  <pageMargins left="0.47" right="0.26" top="0.42" bottom="0.56000000000000005" header="0" footer="0"/>
  <pageSetup scale="90" orientation="landscape" horizontalDpi="429496729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topLeftCell="A74" zoomScaleNormal="100" workbookViewId="0">
      <selection activeCell="B75" sqref="B75"/>
    </sheetView>
  </sheetViews>
  <sheetFormatPr baseColWidth="10" defaultRowHeight="15" x14ac:dyDescent="0.25"/>
  <cols>
    <col min="1" max="1" width="14.140625" style="30" customWidth="1"/>
    <col min="2" max="2" width="11.42578125" style="20" customWidth="1"/>
    <col min="3" max="3" width="8.28515625" style="14" customWidth="1"/>
    <col min="4" max="4" width="9" style="14" customWidth="1"/>
    <col min="5" max="5" width="42.140625" style="14" customWidth="1"/>
    <col min="6" max="6" width="43.42578125" style="14" customWidth="1"/>
    <col min="7" max="8" width="11.42578125" style="14" customWidth="1"/>
    <col min="9" max="9" width="11.140625" style="14" customWidth="1"/>
    <col min="10" max="10" width="38.42578125" style="14" customWidth="1"/>
    <col min="11" max="13" width="11.42578125" style="14" customWidth="1"/>
    <col min="14" max="14" width="11.42578125" style="14"/>
    <col min="15" max="15" width="39.5703125" style="19" customWidth="1"/>
    <col min="16" max="16" width="11.42578125" style="19"/>
    <col min="17" max="16384" width="11.42578125" style="14"/>
  </cols>
  <sheetData>
    <row r="1" spans="1:16" s="23" customFormat="1" ht="90" customHeight="1" x14ac:dyDescent="0.2">
      <c r="A1" s="25" t="s">
        <v>210</v>
      </c>
      <c r="B1" s="27" t="s">
        <v>310</v>
      </c>
      <c r="C1" s="24" t="s">
        <v>198</v>
      </c>
      <c r="D1" s="24" t="s">
        <v>199</v>
      </c>
      <c r="E1" s="24" t="s">
        <v>200</v>
      </c>
      <c r="F1" s="25" t="s">
        <v>201</v>
      </c>
      <c r="G1" s="26" t="s">
        <v>202</v>
      </c>
      <c r="H1" s="26" t="s">
        <v>203</v>
      </c>
      <c r="I1" s="26" t="s">
        <v>204</v>
      </c>
      <c r="J1" s="25" t="s">
        <v>205</v>
      </c>
      <c r="K1" s="26" t="s">
        <v>206</v>
      </c>
      <c r="L1" s="26" t="s">
        <v>202</v>
      </c>
      <c r="M1" s="26" t="s">
        <v>203</v>
      </c>
      <c r="N1" s="26" t="s">
        <v>207</v>
      </c>
      <c r="O1" s="25" t="s">
        <v>208</v>
      </c>
      <c r="P1" s="25" t="s">
        <v>209</v>
      </c>
    </row>
    <row r="2" spans="1:16" ht="140.25" x14ac:dyDescent="0.25">
      <c r="A2" s="29" t="s">
        <v>49</v>
      </c>
      <c r="B2" s="31">
        <v>1</v>
      </c>
      <c r="C2" s="10" t="s">
        <v>0</v>
      </c>
      <c r="D2" s="10" t="s">
        <v>1</v>
      </c>
      <c r="E2" s="2" t="s">
        <v>2</v>
      </c>
      <c r="F2" s="3" t="s">
        <v>3</v>
      </c>
      <c r="G2" s="11">
        <v>1</v>
      </c>
      <c r="H2" s="11">
        <v>10</v>
      </c>
      <c r="I2" s="11">
        <f t="shared" ref="I2:I68" si="0">IF(OR(AND(G2=1,H2=1),AND(G2=1,H2=5),AND(G2=1,H2=10),AND(G2=5,H2=1),AND(G2=5,H2=5),AND(G2=5,H2=10),AND(G2=10,H2=1),AND(G2=10,H2=5),AND(G2=10,H2=10)),PRODUCT(G2,H2),FALSE)</f>
        <v>10</v>
      </c>
      <c r="J2" s="3" t="s">
        <v>4</v>
      </c>
      <c r="K2" s="11" t="s">
        <v>5</v>
      </c>
      <c r="L2" s="11">
        <v>1</v>
      </c>
      <c r="M2" s="11">
        <v>10</v>
      </c>
      <c r="N2" s="11">
        <f t="shared" ref="N2:N67" si="1">IF(OR(AND(L2=1,M2=1),AND(L2=1,M2=5),AND(L2=1,M2=10),AND(L2=5,M2=1),AND(L2=5,M2=5),AND(L2=5,M2=10),AND(L2=10,M2=1),AND(L2=10,M2=5),AND(L2=10,M2=10)),PRODUCT(L2,M2),FALSE)</f>
        <v>10</v>
      </c>
      <c r="O2" s="59" t="s">
        <v>273</v>
      </c>
      <c r="P2" s="29" t="s">
        <v>289</v>
      </c>
    </row>
    <row r="3" spans="1:16" ht="102" x14ac:dyDescent="0.25">
      <c r="A3" s="29" t="s">
        <v>49</v>
      </c>
      <c r="B3" s="31">
        <v>2</v>
      </c>
      <c r="C3" s="10" t="s">
        <v>6</v>
      </c>
      <c r="D3" s="10" t="s">
        <v>7</v>
      </c>
      <c r="E3" s="5" t="s">
        <v>8</v>
      </c>
      <c r="F3" s="3" t="s">
        <v>9</v>
      </c>
      <c r="G3" s="12">
        <v>1</v>
      </c>
      <c r="H3" s="12">
        <v>5</v>
      </c>
      <c r="I3" s="11">
        <f t="shared" si="0"/>
        <v>5</v>
      </c>
      <c r="J3" s="3" t="s">
        <v>10</v>
      </c>
      <c r="K3" s="11" t="s">
        <v>5</v>
      </c>
      <c r="L3" s="11">
        <v>1</v>
      </c>
      <c r="M3" s="11">
        <v>5</v>
      </c>
      <c r="N3" s="11">
        <f t="shared" si="1"/>
        <v>5</v>
      </c>
      <c r="O3" s="59" t="s">
        <v>272</v>
      </c>
      <c r="P3" s="29" t="s">
        <v>297</v>
      </c>
    </row>
    <row r="4" spans="1:16" ht="165.75" x14ac:dyDescent="0.25">
      <c r="A4" s="29" t="s">
        <v>49</v>
      </c>
      <c r="B4" s="31">
        <v>3</v>
      </c>
      <c r="C4" s="10" t="s">
        <v>6</v>
      </c>
      <c r="D4" s="10" t="s">
        <v>7</v>
      </c>
      <c r="E4" s="5" t="s">
        <v>11</v>
      </c>
      <c r="F4" s="3" t="s">
        <v>12</v>
      </c>
      <c r="G4" s="11">
        <v>1</v>
      </c>
      <c r="H4" s="11">
        <v>5</v>
      </c>
      <c r="I4" s="11">
        <f t="shared" si="0"/>
        <v>5</v>
      </c>
      <c r="J4" s="3" t="s">
        <v>13</v>
      </c>
      <c r="K4" s="11" t="s">
        <v>14</v>
      </c>
      <c r="L4" s="11">
        <v>1</v>
      </c>
      <c r="M4" s="11">
        <v>5</v>
      </c>
      <c r="N4" s="11">
        <f t="shared" si="1"/>
        <v>5</v>
      </c>
      <c r="O4" s="59" t="s">
        <v>274</v>
      </c>
      <c r="P4" s="29" t="s">
        <v>297</v>
      </c>
    </row>
    <row r="5" spans="1:16" ht="140.25" x14ac:dyDescent="0.25">
      <c r="A5" s="29" t="s">
        <v>49</v>
      </c>
      <c r="B5" s="31">
        <v>4</v>
      </c>
      <c r="C5" s="10" t="s">
        <v>6</v>
      </c>
      <c r="D5" s="10" t="s">
        <v>15</v>
      </c>
      <c r="E5" s="5" t="s">
        <v>16</v>
      </c>
      <c r="F5" s="3" t="s">
        <v>17</v>
      </c>
      <c r="G5" s="11">
        <v>5</v>
      </c>
      <c r="H5" s="11">
        <v>5</v>
      </c>
      <c r="I5" s="11">
        <f t="shared" si="0"/>
        <v>25</v>
      </c>
      <c r="J5" s="3" t="s">
        <v>18</v>
      </c>
      <c r="K5" s="11" t="s">
        <v>14</v>
      </c>
      <c r="L5" s="11">
        <v>5</v>
      </c>
      <c r="M5" s="11">
        <v>1</v>
      </c>
      <c r="N5" s="11">
        <f t="shared" si="1"/>
        <v>5</v>
      </c>
      <c r="O5" s="59" t="s">
        <v>275</v>
      </c>
      <c r="P5" s="29" t="s">
        <v>297</v>
      </c>
    </row>
    <row r="6" spans="1:16" ht="153" x14ac:dyDescent="0.25">
      <c r="A6" s="29" t="s">
        <v>49</v>
      </c>
      <c r="B6" s="31">
        <v>5</v>
      </c>
      <c r="C6" s="10" t="s">
        <v>6</v>
      </c>
      <c r="D6" s="10" t="s">
        <v>1</v>
      </c>
      <c r="E6" s="5" t="s">
        <v>19</v>
      </c>
      <c r="F6" s="3" t="s">
        <v>20</v>
      </c>
      <c r="G6" s="11">
        <v>1</v>
      </c>
      <c r="H6" s="11">
        <v>1</v>
      </c>
      <c r="I6" s="11">
        <f t="shared" si="0"/>
        <v>1</v>
      </c>
      <c r="J6" s="3" t="s">
        <v>21</v>
      </c>
      <c r="K6" s="11" t="s">
        <v>14</v>
      </c>
      <c r="L6" s="11">
        <v>1</v>
      </c>
      <c r="M6" s="11">
        <v>1</v>
      </c>
      <c r="N6" s="11">
        <f t="shared" si="1"/>
        <v>1</v>
      </c>
      <c r="O6" s="59" t="s">
        <v>272</v>
      </c>
      <c r="P6" s="29" t="s">
        <v>297</v>
      </c>
    </row>
    <row r="7" spans="1:16" ht="114.75" x14ac:dyDescent="0.25">
      <c r="A7" s="29" t="s">
        <v>49</v>
      </c>
      <c r="B7" s="31">
        <v>6</v>
      </c>
      <c r="C7" s="10" t="s">
        <v>22</v>
      </c>
      <c r="D7" s="10" t="s">
        <v>23</v>
      </c>
      <c r="E7" s="5" t="s">
        <v>24</v>
      </c>
      <c r="F7" s="3" t="s">
        <v>25</v>
      </c>
      <c r="G7" s="11">
        <v>5</v>
      </c>
      <c r="H7" s="11">
        <v>5</v>
      </c>
      <c r="I7" s="11">
        <f t="shared" si="0"/>
        <v>25</v>
      </c>
      <c r="J7" s="3" t="s">
        <v>26</v>
      </c>
      <c r="K7" s="11" t="s">
        <v>14</v>
      </c>
      <c r="L7" s="11">
        <v>1</v>
      </c>
      <c r="M7" s="11">
        <v>5</v>
      </c>
      <c r="N7" s="11">
        <f t="shared" si="1"/>
        <v>5</v>
      </c>
      <c r="O7" s="29" t="s">
        <v>276</v>
      </c>
      <c r="P7" s="29" t="s">
        <v>297</v>
      </c>
    </row>
    <row r="8" spans="1:16" ht="192" customHeight="1" x14ac:dyDescent="0.25">
      <c r="A8" s="29" t="s">
        <v>49</v>
      </c>
      <c r="B8" s="31">
        <v>7</v>
      </c>
      <c r="C8" s="10" t="s">
        <v>6</v>
      </c>
      <c r="D8" s="10" t="s">
        <v>15</v>
      </c>
      <c r="E8" s="5" t="s">
        <v>27</v>
      </c>
      <c r="F8" s="3" t="s">
        <v>28</v>
      </c>
      <c r="G8" s="11">
        <v>10</v>
      </c>
      <c r="H8" s="11">
        <v>10</v>
      </c>
      <c r="I8" s="11">
        <f t="shared" si="0"/>
        <v>100</v>
      </c>
      <c r="J8" s="7" t="s">
        <v>359</v>
      </c>
      <c r="K8" s="11" t="s">
        <v>5</v>
      </c>
      <c r="L8" s="11">
        <v>5</v>
      </c>
      <c r="M8" s="11">
        <v>10</v>
      </c>
      <c r="N8" s="11">
        <f t="shared" si="1"/>
        <v>50</v>
      </c>
      <c r="O8" s="59" t="s">
        <v>273</v>
      </c>
      <c r="P8" s="29" t="s">
        <v>289</v>
      </c>
    </row>
    <row r="9" spans="1:16" ht="339.75" customHeight="1" x14ac:dyDescent="0.25">
      <c r="A9" s="29" t="s">
        <v>49</v>
      </c>
      <c r="B9" s="31">
        <v>8</v>
      </c>
      <c r="C9" s="10" t="s">
        <v>6</v>
      </c>
      <c r="D9" s="10" t="s">
        <v>15</v>
      </c>
      <c r="E9" s="5" t="s">
        <v>29</v>
      </c>
      <c r="F9" s="3" t="s">
        <v>358</v>
      </c>
      <c r="G9" s="11">
        <v>10</v>
      </c>
      <c r="H9" s="11">
        <v>10</v>
      </c>
      <c r="I9" s="11">
        <f t="shared" si="0"/>
        <v>100</v>
      </c>
      <c r="J9" s="3" t="s">
        <v>412</v>
      </c>
      <c r="K9" s="11" t="s">
        <v>5</v>
      </c>
      <c r="L9" s="11">
        <v>5</v>
      </c>
      <c r="M9" s="11">
        <v>5</v>
      </c>
      <c r="N9" s="11">
        <f t="shared" si="1"/>
        <v>25</v>
      </c>
      <c r="O9" s="59" t="s">
        <v>273</v>
      </c>
      <c r="P9" s="29" t="s">
        <v>289</v>
      </c>
    </row>
    <row r="10" spans="1:16" ht="178.5" x14ac:dyDescent="0.25">
      <c r="A10" s="29" t="s">
        <v>49</v>
      </c>
      <c r="B10" s="31">
        <v>9</v>
      </c>
      <c r="C10" s="10" t="s">
        <v>6</v>
      </c>
      <c r="D10" s="10" t="s">
        <v>15</v>
      </c>
      <c r="E10" s="8" t="s">
        <v>30</v>
      </c>
      <c r="F10" s="3" t="s">
        <v>311</v>
      </c>
      <c r="G10" s="11">
        <v>5</v>
      </c>
      <c r="H10" s="11">
        <v>5</v>
      </c>
      <c r="I10" s="11">
        <f t="shared" si="0"/>
        <v>25</v>
      </c>
      <c r="J10" s="3" t="s">
        <v>31</v>
      </c>
      <c r="K10" s="11" t="s">
        <v>5</v>
      </c>
      <c r="L10" s="11">
        <v>1</v>
      </c>
      <c r="M10" s="11">
        <v>5</v>
      </c>
      <c r="N10" s="11">
        <f t="shared" si="1"/>
        <v>5</v>
      </c>
      <c r="O10" s="59" t="s">
        <v>277</v>
      </c>
      <c r="P10" s="29" t="s">
        <v>297</v>
      </c>
    </row>
    <row r="11" spans="1:16" ht="191.25" x14ac:dyDescent="0.25">
      <c r="A11" s="29" t="s">
        <v>49</v>
      </c>
      <c r="B11" s="31">
        <v>10</v>
      </c>
      <c r="C11" s="10" t="s">
        <v>22</v>
      </c>
      <c r="D11" s="10" t="s">
        <v>15</v>
      </c>
      <c r="E11" s="8" t="s">
        <v>32</v>
      </c>
      <c r="F11" s="3" t="s">
        <v>33</v>
      </c>
      <c r="G11" s="11">
        <v>5</v>
      </c>
      <c r="H11" s="11">
        <v>5</v>
      </c>
      <c r="I11" s="11">
        <f t="shared" si="0"/>
        <v>25</v>
      </c>
      <c r="J11" s="7" t="s">
        <v>34</v>
      </c>
      <c r="K11" s="11" t="s">
        <v>5</v>
      </c>
      <c r="L11" s="11">
        <v>1</v>
      </c>
      <c r="M11" s="11">
        <v>5</v>
      </c>
      <c r="N11" s="11">
        <f t="shared" si="1"/>
        <v>5</v>
      </c>
      <c r="O11" s="29" t="s">
        <v>306</v>
      </c>
      <c r="P11" s="29" t="s">
        <v>307</v>
      </c>
    </row>
    <row r="12" spans="1:16" ht="191.25" x14ac:dyDescent="0.25">
      <c r="A12" s="28" t="s">
        <v>49</v>
      </c>
      <c r="B12" s="31">
        <v>11</v>
      </c>
      <c r="C12" s="10" t="s">
        <v>35</v>
      </c>
      <c r="D12" s="10" t="s">
        <v>15</v>
      </c>
      <c r="E12" s="66" t="s">
        <v>312</v>
      </c>
      <c r="F12" s="3" t="s">
        <v>313</v>
      </c>
      <c r="G12" s="11">
        <v>10</v>
      </c>
      <c r="H12" s="11">
        <v>5</v>
      </c>
      <c r="I12" s="11">
        <f t="shared" si="0"/>
        <v>50</v>
      </c>
      <c r="J12" s="7" t="s">
        <v>36</v>
      </c>
      <c r="K12" s="11" t="s">
        <v>5</v>
      </c>
      <c r="L12" s="11">
        <v>5</v>
      </c>
      <c r="M12" s="11">
        <v>5</v>
      </c>
      <c r="N12" s="11">
        <f t="shared" si="1"/>
        <v>25</v>
      </c>
      <c r="O12" s="59" t="s">
        <v>273</v>
      </c>
      <c r="P12" s="29" t="s">
        <v>289</v>
      </c>
    </row>
    <row r="13" spans="1:16" ht="102" x14ac:dyDescent="0.25">
      <c r="A13" s="29" t="s">
        <v>49</v>
      </c>
      <c r="B13" s="31">
        <v>12</v>
      </c>
      <c r="C13" s="10" t="s">
        <v>6</v>
      </c>
      <c r="D13" s="10" t="s">
        <v>15</v>
      </c>
      <c r="E13" s="8" t="s">
        <v>37</v>
      </c>
      <c r="F13" s="3" t="s">
        <v>38</v>
      </c>
      <c r="G13" s="11">
        <v>5</v>
      </c>
      <c r="H13" s="11">
        <v>5</v>
      </c>
      <c r="I13" s="11">
        <f t="shared" si="0"/>
        <v>25</v>
      </c>
      <c r="J13" s="7" t="s">
        <v>39</v>
      </c>
      <c r="K13" s="11" t="s">
        <v>14</v>
      </c>
      <c r="L13" s="11">
        <v>1</v>
      </c>
      <c r="M13" s="11">
        <v>5</v>
      </c>
      <c r="N13" s="11">
        <f t="shared" si="1"/>
        <v>5</v>
      </c>
      <c r="O13" s="59" t="s">
        <v>277</v>
      </c>
      <c r="P13" s="29" t="s">
        <v>297</v>
      </c>
    </row>
    <row r="14" spans="1:16" ht="76.5" x14ac:dyDescent="0.25">
      <c r="A14" s="29" t="s">
        <v>49</v>
      </c>
      <c r="B14" s="31">
        <v>13</v>
      </c>
      <c r="C14" s="10" t="s">
        <v>6</v>
      </c>
      <c r="D14" s="10" t="s">
        <v>1</v>
      </c>
      <c r="E14" s="8" t="s">
        <v>40</v>
      </c>
      <c r="F14" s="5" t="s">
        <v>41</v>
      </c>
      <c r="G14" s="11">
        <v>5</v>
      </c>
      <c r="H14" s="11">
        <v>5</v>
      </c>
      <c r="I14" s="11">
        <f t="shared" si="0"/>
        <v>25</v>
      </c>
      <c r="J14" s="7" t="s">
        <v>42</v>
      </c>
      <c r="K14" s="11" t="s">
        <v>14</v>
      </c>
      <c r="L14" s="11">
        <v>1</v>
      </c>
      <c r="M14" s="11">
        <v>5</v>
      </c>
      <c r="N14" s="11">
        <f t="shared" si="1"/>
        <v>5</v>
      </c>
      <c r="O14" s="59" t="s">
        <v>275</v>
      </c>
      <c r="P14" s="29" t="s">
        <v>297</v>
      </c>
    </row>
    <row r="15" spans="1:16" ht="153" x14ac:dyDescent="0.25">
      <c r="A15" s="29" t="s">
        <v>49</v>
      </c>
      <c r="B15" s="31">
        <v>14</v>
      </c>
      <c r="C15" s="10" t="s">
        <v>22</v>
      </c>
      <c r="D15" s="10" t="s">
        <v>15</v>
      </c>
      <c r="E15" s="8" t="s">
        <v>43</v>
      </c>
      <c r="F15" s="5" t="s">
        <v>44</v>
      </c>
      <c r="G15" s="11">
        <v>10</v>
      </c>
      <c r="H15" s="11">
        <v>5</v>
      </c>
      <c r="I15" s="11">
        <f t="shared" si="0"/>
        <v>50</v>
      </c>
      <c r="J15" s="7" t="s">
        <v>45</v>
      </c>
      <c r="K15" s="11" t="s">
        <v>5</v>
      </c>
      <c r="L15" s="11">
        <v>5</v>
      </c>
      <c r="M15" s="11">
        <v>5</v>
      </c>
      <c r="N15" s="11">
        <f t="shared" si="1"/>
        <v>25</v>
      </c>
      <c r="O15" s="59" t="s">
        <v>273</v>
      </c>
      <c r="P15" s="29" t="s">
        <v>289</v>
      </c>
    </row>
    <row r="16" spans="1:16" ht="51" x14ac:dyDescent="0.25">
      <c r="A16" s="29" t="s">
        <v>49</v>
      </c>
      <c r="B16" s="31">
        <v>15</v>
      </c>
      <c r="C16" s="10" t="s">
        <v>35</v>
      </c>
      <c r="D16" s="10" t="s">
        <v>1</v>
      </c>
      <c r="E16" s="8" t="s">
        <v>46</v>
      </c>
      <c r="F16" s="5" t="s">
        <v>47</v>
      </c>
      <c r="G16" s="11">
        <v>5</v>
      </c>
      <c r="H16" s="11">
        <v>5</v>
      </c>
      <c r="I16" s="11">
        <f t="shared" si="0"/>
        <v>25</v>
      </c>
      <c r="J16" s="9" t="s">
        <v>48</v>
      </c>
      <c r="K16" s="13" t="s">
        <v>14</v>
      </c>
      <c r="L16" s="13">
        <v>1</v>
      </c>
      <c r="M16" s="13">
        <v>1</v>
      </c>
      <c r="N16" s="11">
        <f t="shared" si="1"/>
        <v>1</v>
      </c>
      <c r="O16" s="59" t="s">
        <v>278</v>
      </c>
      <c r="P16" s="29" t="s">
        <v>297</v>
      </c>
    </row>
    <row r="17" spans="1:16" ht="255" x14ac:dyDescent="0.25">
      <c r="A17" s="10" t="s">
        <v>74</v>
      </c>
      <c r="B17" s="10">
        <v>16</v>
      </c>
      <c r="C17" s="10" t="s">
        <v>22</v>
      </c>
      <c r="D17" s="10" t="s">
        <v>15</v>
      </c>
      <c r="E17" s="15" t="s">
        <v>290</v>
      </c>
      <c r="F17" s="3" t="s">
        <v>50</v>
      </c>
      <c r="G17" s="11">
        <v>10</v>
      </c>
      <c r="H17" s="11">
        <v>10</v>
      </c>
      <c r="I17" s="11">
        <f t="shared" si="0"/>
        <v>100</v>
      </c>
      <c r="J17" s="3" t="s">
        <v>371</v>
      </c>
      <c r="K17" s="11" t="s">
        <v>5</v>
      </c>
      <c r="L17" s="11">
        <v>5</v>
      </c>
      <c r="M17" s="11">
        <v>10</v>
      </c>
      <c r="N17" s="11">
        <f t="shared" si="1"/>
        <v>50</v>
      </c>
      <c r="O17" s="59" t="s">
        <v>370</v>
      </c>
      <c r="P17" s="29" t="s">
        <v>289</v>
      </c>
    </row>
    <row r="18" spans="1:16" ht="153" x14ac:dyDescent="0.25">
      <c r="A18" s="10" t="s">
        <v>74</v>
      </c>
      <c r="B18" s="10">
        <v>17</v>
      </c>
      <c r="C18" s="10" t="s">
        <v>6</v>
      </c>
      <c r="D18" s="10" t="s">
        <v>7</v>
      </c>
      <c r="E18" s="2" t="s">
        <v>51</v>
      </c>
      <c r="F18" s="3" t="s">
        <v>52</v>
      </c>
      <c r="G18" s="12">
        <v>1</v>
      </c>
      <c r="H18" s="12">
        <v>5</v>
      </c>
      <c r="I18" s="11">
        <f t="shared" si="0"/>
        <v>5</v>
      </c>
      <c r="J18" s="3" t="s">
        <v>53</v>
      </c>
      <c r="K18" s="11" t="s">
        <v>5</v>
      </c>
      <c r="L18" s="11">
        <v>1</v>
      </c>
      <c r="M18" s="11">
        <v>5</v>
      </c>
      <c r="N18" s="11">
        <f t="shared" si="1"/>
        <v>5</v>
      </c>
      <c r="O18" s="59" t="s">
        <v>279</v>
      </c>
      <c r="P18" s="29" t="s">
        <v>297</v>
      </c>
    </row>
    <row r="19" spans="1:16" ht="140.25" x14ac:dyDescent="0.25">
      <c r="A19" s="10" t="s">
        <v>74</v>
      </c>
      <c r="B19" s="10">
        <v>18</v>
      </c>
      <c r="C19" s="10" t="s">
        <v>6</v>
      </c>
      <c r="D19" s="10" t="s">
        <v>7</v>
      </c>
      <c r="E19" s="2" t="s">
        <v>54</v>
      </c>
      <c r="F19" s="3" t="s">
        <v>372</v>
      </c>
      <c r="G19" s="11">
        <v>5</v>
      </c>
      <c r="H19" s="11">
        <v>5</v>
      </c>
      <c r="I19" s="11">
        <f t="shared" si="0"/>
        <v>25</v>
      </c>
      <c r="J19" s="3" t="s">
        <v>55</v>
      </c>
      <c r="K19" s="11" t="s">
        <v>5</v>
      </c>
      <c r="L19" s="11">
        <v>1</v>
      </c>
      <c r="M19" s="11">
        <v>5</v>
      </c>
      <c r="N19" s="11">
        <f t="shared" si="1"/>
        <v>5</v>
      </c>
      <c r="O19" s="59" t="s">
        <v>280</v>
      </c>
      <c r="P19" s="29" t="s">
        <v>297</v>
      </c>
    </row>
    <row r="20" spans="1:16" ht="140.25" x14ac:dyDescent="0.25">
      <c r="A20" s="10" t="s">
        <v>74</v>
      </c>
      <c r="B20" s="10">
        <v>19</v>
      </c>
      <c r="C20" s="10" t="s">
        <v>6</v>
      </c>
      <c r="D20" s="10" t="s">
        <v>7</v>
      </c>
      <c r="E20" s="2" t="s">
        <v>56</v>
      </c>
      <c r="F20" s="3" t="s">
        <v>57</v>
      </c>
      <c r="G20" s="11">
        <v>10</v>
      </c>
      <c r="H20" s="11">
        <v>5</v>
      </c>
      <c r="I20" s="11">
        <f t="shared" si="0"/>
        <v>50</v>
      </c>
      <c r="J20" s="3" t="s">
        <v>58</v>
      </c>
      <c r="K20" s="11" t="s">
        <v>5</v>
      </c>
      <c r="L20" s="11">
        <v>1</v>
      </c>
      <c r="M20" s="11">
        <v>5</v>
      </c>
      <c r="N20" s="11">
        <f t="shared" si="1"/>
        <v>5</v>
      </c>
      <c r="O20" s="59" t="s">
        <v>281</v>
      </c>
      <c r="P20" s="29" t="s">
        <v>308</v>
      </c>
    </row>
    <row r="21" spans="1:16" ht="114.75" x14ac:dyDescent="0.25">
      <c r="A21" s="10" t="s">
        <v>74</v>
      </c>
      <c r="B21" s="10">
        <v>20</v>
      </c>
      <c r="C21" s="13" t="s">
        <v>6</v>
      </c>
      <c r="D21" s="13" t="s">
        <v>7</v>
      </c>
      <c r="E21" s="15" t="s">
        <v>59</v>
      </c>
      <c r="F21" s="16" t="s">
        <v>60</v>
      </c>
      <c r="G21" s="11">
        <v>5</v>
      </c>
      <c r="H21" s="11">
        <v>5</v>
      </c>
      <c r="I21" s="11">
        <f t="shared" si="0"/>
        <v>25</v>
      </c>
      <c r="J21" s="3" t="s">
        <v>61</v>
      </c>
      <c r="K21" s="11" t="s">
        <v>5</v>
      </c>
      <c r="L21" s="11">
        <v>1</v>
      </c>
      <c r="M21" s="11">
        <v>1</v>
      </c>
      <c r="N21" s="11">
        <f t="shared" si="1"/>
        <v>1</v>
      </c>
      <c r="O21" s="29" t="s">
        <v>282</v>
      </c>
      <c r="P21" s="29" t="s">
        <v>308</v>
      </c>
    </row>
    <row r="22" spans="1:16" ht="140.25" x14ac:dyDescent="0.25">
      <c r="A22" s="10" t="s">
        <v>74</v>
      </c>
      <c r="B22" s="10">
        <v>21</v>
      </c>
      <c r="C22" s="10" t="s">
        <v>6</v>
      </c>
      <c r="D22" s="10" t="s">
        <v>15</v>
      </c>
      <c r="E22" s="2" t="s">
        <v>62</v>
      </c>
      <c r="F22" s="3" t="s">
        <v>373</v>
      </c>
      <c r="G22" s="11">
        <v>1</v>
      </c>
      <c r="H22" s="11">
        <v>1</v>
      </c>
      <c r="I22" s="11">
        <f t="shared" si="0"/>
        <v>1</v>
      </c>
      <c r="J22" s="7" t="s">
        <v>63</v>
      </c>
      <c r="K22" s="11" t="s">
        <v>14</v>
      </c>
      <c r="L22" s="11">
        <v>1</v>
      </c>
      <c r="M22" s="11">
        <v>1</v>
      </c>
      <c r="N22" s="11">
        <f t="shared" si="1"/>
        <v>1</v>
      </c>
      <c r="O22" s="59" t="s">
        <v>283</v>
      </c>
      <c r="P22" s="29" t="s">
        <v>309</v>
      </c>
    </row>
    <row r="23" spans="1:16" ht="191.25" x14ac:dyDescent="0.25">
      <c r="A23" s="10" t="s">
        <v>74</v>
      </c>
      <c r="B23" s="10">
        <v>22</v>
      </c>
      <c r="C23" s="10" t="s">
        <v>6</v>
      </c>
      <c r="D23" s="10" t="s">
        <v>15</v>
      </c>
      <c r="E23" s="2" t="s">
        <v>64</v>
      </c>
      <c r="F23" s="3" t="s">
        <v>65</v>
      </c>
      <c r="G23" s="11">
        <v>10</v>
      </c>
      <c r="H23" s="11">
        <v>5</v>
      </c>
      <c r="I23" s="11">
        <f t="shared" si="0"/>
        <v>50</v>
      </c>
      <c r="J23" s="3" t="s">
        <v>66</v>
      </c>
      <c r="K23" s="11" t="s">
        <v>5</v>
      </c>
      <c r="L23" s="11">
        <v>5</v>
      </c>
      <c r="M23" s="11">
        <v>5</v>
      </c>
      <c r="N23" s="11">
        <f t="shared" si="1"/>
        <v>25</v>
      </c>
      <c r="O23" s="59" t="s">
        <v>273</v>
      </c>
      <c r="P23" s="29" t="s">
        <v>289</v>
      </c>
    </row>
    <row r="24" spans="1:16" ht="114.75" x14ac:dyDescent="0.25">
      <c r="A24" s="10" t="s">
        <v>74</v>
      </c>
      <c r="B24" s="10">
        <v>23</v>
      </c>
      <c r="C24" s="10" t="s">
        <v>6</v>
      </c>
      <c r="D24" s="10" t="s">
        <v>7</v>
      </c>
      <c r="E24" s="17" t="s">
        <v>67</v>
      </c>
      <c r="F24" s="3" t="s">
        <v>68</v>
      </c>
      <c r="G24" s="11">
        <v>1</v>
      </c>
      <c r="H24" s="11">
        <v>5</v>
      </c>
      <c r="I24" s="11">
        <f t="shared" si="0"/>
        <v>5</v>
      </c>
      <c r="J24" s="3" t="s">
        <v>69</v>
      </c>
      <c r="K24" s="11" t="s">
        <v>5</v>
      </c>
      <c r="L24" s="11">
        <v>1</v>
      </c>
      <c r="M24" s="11">
        <v>1</v>
      </c>
      <c r="N24" s="11">
        <f t="shared" si="1"/>
        <v>1</v>
      </c>
      <c r="O24" s="59" t="s">
        <v>284</v>
      </c>
      <c r="P24" s="29" t="s">
        <v>309</v>
      </c>
    </row>
    <row r="25" spans="1:16" ht="68.25" customHeight="1" x14ac:dyDescent="0.25">
      <c r="A25" s="10" t="s">
        <v>74</v>
      </c>
      <c r="B25" s="10">
        <v>24</v>
      </c>
      <c r="C25" s="10" t="s">
        <v>70</v>
      </c>
      <c r="D25" s="10" t="s">
        <v>71</v>
      </c>
      <c r="E25" s="17" t="s">
        <v>402</v>
      </c>
      <c r="F25" s="3" t="s">
        <v>314</v>
      </c>
      <c r="G25" s="11">
        <v>5</v>
      </c>
      <c r="H25" s="11">
        <v>5</v>
      </c>
      <c r="I25" s="18">
        <f t="shared" si="0"/>
        <v>25</v>
      </c>
      <c r="J25" s="3" t="s">
        <v>73</v>
      </c>
      <c r="K25" s="11" t="s">
        <v>5</v>
      </c>
      <c r="L25" s="11">
        <v>5</v>
      </c>
      <c r="M25" s="11">
        <v>5</v>
      </c>
      <c r="N25" s="11">
        <f t="shared" si="1"/>
        <v>25</v>
      </c>
      <c r="O25" s="59" t="s">
        <v>273</v>
      </c>
      <c r="P25" s="29" t="s">
        <v>289</v>
      </c>
    </row>
    <row r="26" spans="1:16" ht="63.75" customHeight="1" x14ac:dyDescent="0.25">
      <c r="A26" s="10" t="s">
        <v>90</v>
      </c>
      <c r="B26" s="1">
        <v>25</v>
      </c>
      <c r="C26" s="1" t="s">
        <v>6</v>
      </c>
      <c r="D26" s="1" t="s">
        <v>15</v>
      </c>
      <c r="E26" s="2" t="s">
        <v>75</v>
      </c>
      <c r="F26" s="3" t="s">
        <v>399</v>
      </c>
      <c r="G26" s="4">
        <v>5</v>
      </c>
      <c r="H26" s="4">
        <v>5</v>
      </c>
      <c r="I26" s="4">
        <f t="shared" si="0"/>
        <v>25</v>
      </c>
      <c r="J26" s="3" t="s">
        <v>400</v>
      </c>
      <c r="K26" s="4" t="s">
        <v>5</v>
      </c>
      <c r="L26" s="4">
        <v>1</v>
      </c>
      <c r="M26" s="4">
        <v>5</v>
      </c>
      <c r="N26" s="4">
        <f t="shared" si="1"/>
        <v>5</v>
      </c>
      <c r="O26" s="59" t="s">
        <v>401</v>
      </c>
      <c r="P26" s="29" t="s">
        <v>292</v>
      </c>
    </row>
    <row r="27" spans="1:16" ht="89.25" customHeight="1" x14ac:dyDescent="0.25">
      <c r="A27" s="10" t="s">
        <v>90</v>
      </c>
      <c r="B27" s="1">
        <v>26</v>
      </c>
      <c r="C27" s="1" t="s">
        <v>6</v>
      </c>
      <c r="D27" s="1" t="s">
        <v>15</v>
      </c>
      <c r="E27" s="2" t="s">
        <v>76</v>
      </c>
      <c r="F27" s="3" t="s">
        <v>77</v>
      </c>
      <c r="G27" s="6">
        <v>10</v>
      </c>
      <c r="H27" s="6">
        <v>1</v>
      </c>
      <c r="I27" s="4">
        <f t="shared" si="0"/>
        <v>10</v>
      </c>
      <c r="J27" s="3" t="s">
        <v>78</v>
      </c>
      <c r="K27" s="4" t="s">
        <v>5</v>
      </c>
      <c r="L27" s="4">
        <v>5</v>
      </c>
      <c r="M27" s="4">
        <v>1</v>
      </c>
      <c r="N27" s="4">
        <f t="shared" si="1"/>
        <v>5</v>
      </c>
      <c r="O27" s="59" t="s">
        <v>285</v>
      </c>
      <c r="P27" s="29" t="s">
        <v>292</v>
      </c>
    </row>
    <row r="28" spans="1:16" ht="191.25" customHeight="1" x14ac:dyDescent="0.25">
      <c r="A28" s="10" t="s">
        <v>90</v>
      </c>
      <c r="B28" s="1">
        <v>27</v>
      </c>
      <c r="C28" s="1" t="s">
        <v>6</v>
      </c>
      <c r="D28" s="1" t="s">
        <v>7</v>
      </c>
      <c r="E28" s="2" t="s">
        <v>79</v>
      </c>
      <c r="F28" s="3" t="s">
        <v>80</v>
      </c>
      <c r="G28" s="4">
        <v>5</v>
      </c>
      <c r="H28" s="4">
        <v>5</v>
      </c>
      <c r="I28" s="4">
        <f t="shared" si="0"/>
        <v>25</v>
      </c>
      <c r="J28" s="3" t="s">
        <v>81</v>
      </c>
      <c r="K28" s="4" t="s">
        <v>5</v>
      </c>
      <c r="L28" s="4">
        <v>1</v>
      </c>
      <c r="M28" s="4">
        <v>1</v>
      </c>
      <c r="N28" s="4">
        <f t="shared" si="1"/>
        <v>1</v>
      </c>
      <c r="O28" s="59" t="s">
        <v>286</v>
      </c>
      <c r="P28" s="29" t="s">
        <v>292</v>
      </c>
    </row>
    <row r="29" spans="1:16" ht="140.25" customHeight="1" x14ac:dyDescent="0.25">
      <c r="A29" s="10" t="s">
        <v>90</v>
      </c>
      <c r="B29" s="1">
        <v>28</v>
      </c>
      <c r="C29" s="1" t="s">
        <v>6</v>
      </c>
      <c r="D29" s="1" t="s">
        <v>7</v>
      </c>
      <c r="E29" s="2" t="s">
        <v>82</v>
      </c>
      <c r="F29" s="3" t="s">
        <v>83</v>
      </c>
      <c r="G29" s="4">
        <v>5</v>
      </c>
      <c r="H29" s="4">
        <v>1</v>
      </c>
      <c r="I29" s="4">
        <f t="shared" si="0"/>
        <v>5</v>
      </c>
      <c r="J29" s="3" t="s">
        <v>84</v>
      </c>
      <c r="K29" s="4" t="s">
        <v>14</v>
      </c>
      <c r="L29" s="4">
        <v>1</v>
      </c>
      <c r="M29" s="4">
        <v>5</v>
      </c>
      <c r="N29" s="4">
        <f t="shared" si="1"/>
        <v>5</v>
      </c>
      <c r="O29" s="59" t="s">
        <v>287</v>
      </c>
      <c r="P29" s="29" t="s">
        <v>292</v>
      </c>
    </row>
    <row r="30" spans="1:16" ht="140.25" customHeight="1" x14ac:dyDescent="0.25">
      <c r="A30" s="10" t="s">
        <v>90</v>
      </c>
      <c r="B30" s="1">
        <v>29</v>
      </c>
      <c r="C30" s="1" t="s">
        <v>6</v>
      </c>
      <c r="D30" s="1" t="s">
        <v>7</v>
      </c>
      <c r="E30" s="2" t="s">
        <v>85</v>
      </c>
      <c r="F30" s="3" t="s">
        <v>315</v>
      </c>
      <c r="G30" s="4">
        <v>1</v>
      </c>
      <c r="H30" s="4">
        <v>1</v>
      </c>
      <c r="I30" s="4">
        <f t="shared" si="0"/>
        <v>1</v>
      </c>
      <c r="J30" s="3" t="s">
        <v>86</v>
      </c>
      <c r="K30" s="4" t="s">
        <v>5</v>
      </c>
      <c r="L30" s="4">
        <v>1</v>
      </c>
      <c r="M30" s="4">
        <v>1</v>
      </c>
      <c r="N30" s="4">
        <f t="shared" si="1"/>
        <v>1</v>
      </c>
      <c r="O30" s="29" t="s">
        <v>288</v>
      </c>
      <c r="P30" s="29" t="s">
        <v>292</v>
      </c>
    </row>
    <row r="31" spans="1:16" ht="114.75" customHeight="1" x14ac:dyDescent="0.25">
      <c r="A31" s="10" t="s">
        <v>90</v>
      </c>
      <c r="B31" s="1">
        <v>30</v>
      </c>
      <c r="C31" s="1" t="s">
        <v>22</v>
      </c>
      <c r="D31" s="1" t="s">
        <v>7</v>
      </c>
      <c r="E31" s="2" t="s">
        <v>87</v>
      </c>
      <c r="F31" s="3" t="s">
        <v>88</v>
      </c>
      <c r="G31" s="4">
        <v>1</v>
      </c>
      <c r="H31" s="4">
        <v>1</v>
      </c>
      <c r="I31" s="4">
        <f t="shared" si="0"/>
        <v>1</v>
      </c>
      <c r="J31" s="7" t="s">
        <v>89</v>
      </c>
      <c r="K31" s="4" t="s">
        <v>5</v>
      </c>
      <c r="L31" s="4">
        <v>1</v>
      </c>
      <c r="M31" s="4">
        <v>5</v>
      </c>
      <c r="N31" s="4">
        <f t="shared" si="1"/>
        <v>5</v>
      </c>
      <c r="O31" s="59" t="s">
        <v>291</v>
      </c>
      <c r="P31" s="29" t="s">
        <v>292</v>
      </c>
    </row>
    <row r="32" spans="1:16" ht="214.5" customHeight="1" x14ac:dyDescent="0.25">
      <c r="A32" s="28" t="s">
        <v>104</v>
      </c>
      <c r="B32" s="1">
        <v>31</v>
      </c>
      <c r="C32" s="1" t="s">
        <v>6</v>
      </c>
      <c r="D32" s="1" t="s">
        <v>7</v>
      </c>
      <c r="E32" s="2" t="s">
        <v>91</v>
      </c>
      <c r="F32" s="3" t="s">
        <v>92</v>
      </c>
      <c r="G32" s="4">
        <v>5</v>
      </c>
      <c r="H32" s="4">
        <v>1</v>
      </c>
      <c r="I32" s="4">
        <f t="shared" si="0"/>
        <v>5</v>
      </c>
      <c r="J32" s="3" t="s">
        <v>93</v>
      </c>
      <c r="K32" s="4" t="s">
        <v>5</v>
      </c>
      <c r="L32" s="4">
        <v>1</v>
      </c>
      <c r="M32" s="4">
        <v>1</v>
      </c>
      <c r="N32" s="4">
        <f t="shared" si="1"/>
        <v>1</v>
      </c>
      <c r="O32" s="29" t="s">
        <v>386</v>
      </c>
      <c r="P32" s="29" t="s">
        <v>293</v>
      </c>
    </row>
    <row r="33" spans="1:16" ht="88.5" customHeight="1" x14ac:dyDescent="0.25">
      <c r="A33" s="29" t="s">
        <v>104</v>
      </c>
      <c r="B33" s="1">
        <v>32</v>
      </c>
      <c r="C33" s="1" t="s">
        <v>6</v>
      </c>
      <c r="D33" s="1" t="s">
        <v>7</v>
      </c>
      <c r="E33" s="2" t="s">
        <v>94</v>
      </c>
      <c r="F33" s="3" t="s">
        <v>95</v>
      </c>
      <c r="G33" s="6">
        <v>5</v>
      </c>
      <c r="H33" s="6">
        <v>1</v>
      </c>
      <c r="I33" s="4">
        <f t="shared" si="0"/>
        <v>5</v>
      </c>
      <c r="J33" s="3" t="s">
        <v>96</v>
      </c>
      <c r="K33" s="4" t="s">
        <v>5</v>
      </c>
      <c r="L33" s="4">
        <v>1</v>
      </c>
      <c r="M33" s="4">
        <v>1</v>
      </c>
      <c r="N33" s="4">
        <f t="shared" si="1"/>
        <v>1</v>
      </c>
      <c r="O33" s="59" t="s">
        <v>294</v>
      </c>
      <c r="P33" s="29" t="s">
        <v>296</v>
      </c>
    </row>
    <row r="34" spans="1:16" ht="127.5" customHeight="1" x14ac:dyDescent="0.25">
      <c r="A34" s="29" t="s">
        <v>104</v>
      </c>
      <c r="B34" s="1">
        <v>33</v>
      </c>
      <c r="C34" s="1" t="s">
        <v>6</v>
      </c>
      <c r="D34" s="1" t="s">
        <v>7</v>
      </c>
      <c r="E34" s="2" t="s">
        <v>97</v>
      </c>
      <c r="F34" s="3" t="s">
        <v>98</v>
      </c>
      <c r="G34" s="4">
        <v>1</v>
      </c>
      <c r="H34" s="4">
        <v>5</v>
      </c>
      <c r="I34" s="4">
        <f t="shared" si="0"/>
        <v>5</v>
      </c>
      <c r="J34" s="3" t="s">
        <v>99</v>
      </c>
      <c r="K34" s="4" t="s">
        <v>5</v>
      </c>
      <c r="L34" s="4">
        <v>1</v>
      </c>
      <c r="M34" s="4">
        <v>5</v>
      </c>
      <c r="N34" s="4">
        <f t="shared" si="1"/>
        <v>5</v>
      </c>
      <c r="O34" s="59" t="s">
        <v>387</v>
      </c>
      <c r="P34" s="29" t="s">
        <v>296</v>
      </c>
    </row>
    <row r="35" spans="1:16" ht="127.5" customHeight="1" x14ac:dyDescent="0.25">
      <c r="A35" s="29" t="s">
        <v>104</v>
      </c>
      <c r="B35" s="1">
        <v>34</v>
      </c>
      <c r="C35" s="1" t="s">
        <v>6</v>
      </c>
      <c r="D35" s="1" t="s">
        <v>7</v>
      </c>
      <c r="E35" s="2" t="s">
        <v>100</v>
      </c>
      <c r="F35" s="3" t="s">
        <v>101</v>
      </c>
      <c r="G35" s="4">
        <v>5</v>
      </c>
      <c r="H35" s="4">
        <v>5</v>
      </c>
      <c r="I35" s="4">
        <f t="shared" si="0"/>
        <v>25</v>
      </c>
      <c r="J35" s="3" t="s">
        <v>388</v>
      </c>
      <c r="K35" s="4" t="s">
        <v>5</v>
      </c>
      <c r="L35" s="4">
        <v>1</v>
      </c>
      <c r="M35" s="4">
        <v>5</v>
      </c>
      <c r="N35" s="4">
        <f t="shared" si="1"/>
        <v>5</v>
      </c>
      <c r="O35" s="59" t="s">
        <v>277</v>
      </c>
      <c r="P35" s="29" t="s">
        <v>296</v>
      </c>
    </row>
    <row r="36" spans="1:16" ht="183.75" customHeight="1" x14ac:dyDescent="0.25">
      <c r="A36" s="29" t="s">
        <v>104</v>
      </c>
      <c r="B36" s="1">
        <v>35</v>
      </c>
      <c r="C36" s="1" t="s">
        <v>6</v>
      </c>
      <c r="D36" s="1" t="s">
        <v>7</v>
      </c>
      <c r="E36" s="2" t="s">
        <v>102</v>
      </c>
      <c r="F36" s="3" t="s">
        <v>103</v>
      </c>
      <c r="G36" s="4">
        <v>10</v>
      </c>
      <c r="H36" s="4">
        <v>5</v>
      </c>
      <c r="I36" s="4">
        <f t="shared" si="0"/>
        <v>50</v>
      </c>
      <c r="J36" s="3" t="s">
        <v>389</v>
      </c>
      <c r="K36" s="4" t="s">
        <v>5</v>
      </c>
      <c r="L36" s="4">
        <v>1</v>
      </c>
      <c r="M36" s="4">
        <v>5</v>
      </c>
      <c r="N36" s="4">
        <f t="shared" si="1"/>
        <v>5</v>
      </c>
      <c r="O36" s="59" t="s">
        <v>277</v>
      </c>
      <c r="P36" s="29" t="s">
        <v>296</v>
      </c>
    </row>
    <row r="37" spans="1:16" ht="63.75" customHeight="1" x14ac:dyDescent="0.25">
      <c r="A37" s="29" t="s">
        <v>110</v>
      </c>
      <c r="B37" s="1">
        <v>36</v>
      </c>
      <c r="C37" s="1" t="s">
        <v>6</v>
      </c>
      <c r="D37" s="1" t="s">
        <v>15</v>
      </c>
      <c r="E37" s="2" t="s">
        <v>105</v>
      </c>
      <c r="F37" s="3" t="s">
        <v>106</v>
      </c>
      <c r="G37" s="4">
        <v>5</v>
      </c>
      <c r="H37" s="4">
        <v>10</v>
      </c>
      <c r="I37" s="4">
        <f t="shared" si="0"/>
        <v>50</v>
      </c>
      <c r="J37" s="3" t="s">
        <v>396</v>
      </c>
      <c r="K37" s="4" t="s">
        <v>5</v>
      </c>
      <c r="L37" s="4">
        <v>1</v>
      </c>
      <c r="M37" s="4">
        <v>10</v>
      </c>
      <c r="N37" s="4">
        <f t="shared" si="1"/>
        <v>10</v>
      </c>
      <c r="O37" s="59" t="s">
        <v>273</v>
      </c>
      <c r="P37" s="29" t="s">
        <v>397</v>
      </c>
    </row>
    <row r="38" spans="1:16" ht="102" customHeight="1" x14ac:dyDescent="0.25">
      <c r="A38" s="29" t="s">
        <v>110</v>
      </c>
      <c r="B38" s="1">
        <v>37</v>
      </c>
      <c r="C38" s="1" t="s">
        <v>22</v>
      </c>
      <c r="D38" s="1" t="s">
        <v>15</v>
      </c>
      <c r="E38" s="2" t="s">
        <v>107</v>
      </c>
      <c r="F38" s="3" t="s">
        <v>108</v>
      </c>
      <c r="G38" s="6">
        <v>5</v>
      </c>
      <c r="H38" s="6">
        <v>1</v>
      </c>
      <c r="I38" s="4">
        <f t="shared" si="0"/>
        <v>5</v>
      </c>
      <c r="J38" s="3" t="s">
        <v>109</v>
      </c>
      <c r="K38" s="4" t="s">
        <v>5</v>
      </c>
      <c r="L38" s="4">
        <v>1</v>
      </c>
      <c r="M38" s="4">
        <v>1</v>
      </c>
      <c r="N38" s="4">
        <f t="shared" si="1"/>
        <v>1</v>
      </c>
      <c r="O38" s="59" t="s">
        <v>295</v>
      </c>
      <c r="P38" s="29" t="s">
        <v>297</v>
      </c>
    </row>
    <row r="39" spans="1:16" ht="89.25" customHeight="1" x14ac:dyDescent="0.25">
      <c r="A39" s="29" t="s">
        <v>379</v>
      </c>
      <c r="B39" s="1">
        <v>38</v>
      </c>
      <c r="C39" s="1" t="s">
        <v>6</v>
      </c>
      <c r="D39" s="1" t="s">
        <v>7</v>
      </c>
      <c r="E39" s="2" t="s">
        <v>114</v>
      </c>
      <c r="F39" s="3" t="s">
        <v>376</v>
      </c>
      <c r="G39" s="4">
        <v>1</v>
      </c>
      <c r="H39" s="4">
        <v>5</v>
      </c>
      <c r="I39" s="4">
        <f t="shared" si="0"/>
        <v>5</v>
      </c>
      <c r="J39" s="3" t="s">
        <v>377</v>
      </c>
      <c r="K39" s="4" t="s">
        <v>5</v>
      </c>
      <c r="L39" s="4">
        <v>1</v>
      </c>
      <c r="M39" s="4">
        <v>1</v>
      </c>
      <c r="N39" s="4">
        <f t="shared" si="1"/>
        <v>1</v>
      </c>
      <c r="O39" s="59" t="s">
        <v>291</v>
      </c>
      <c r="P39" s="29" t="s">
        <v>374</v>
      </c>
    </row>
    <row r="40" spans="1:16" ht="89.25" customHeight="1" x14ac:dyDescent="0.25">
      <c r="A40" s="29" t="s">
        <v>380</v>
      </c>
      <c r="B40" s="1">
        <v>39</v>
      </c>
      <c r="C40" s="1" t="s">
        <v>22</v>
      </c>
      <c r="D40" s="1" t="s">
        <v>7</v>
      </c>
      <c r="E40" s="2" t="s">
        <v>115</v>
      </c>
      <c r="F40" s="3" t="s">
        <v>116</v>
      </c>
      <c r="G40" s="6">
        <v>1</v>
      </c>
      <c r="H40" s="6">
        <v>1</v>
      </c>
      <c r="I40" s="4">
        <f t="shared" si="0"/>
        <v>1</v>
      </c>
      <c r="J40" s="3" t="s">
        <v>375</v>
      </c>
      <c r="K40" s="4" t="s">
        <v>5</v>
      </c>
      <c r="L40" s="4">
        <v>1</v>
      </c>
      <c r="M40" s="4">
        <v>1</v>
      </c>
      <c r="N40" s="4">
        <f t="shared" si="1"/>
        <v>1</v>
      </c>
      <c r="O40" s="59" t="s">
        <v>275</v>
      </c>
      <c r="P40" s="29" t="s">
        <v>374</v>
      </c>
    </row>
    <row r="41" spans="1:16" ht="76.5" customHeight="1" x14ac:dyDescent="0.25">
      <c r="A41" s="29" t="s">
        <v>381</v>
      </c>
      <c r="B41" s="1">
        <v>40</v>
      </c>
      <c r="C41" s="1" t="s">
        <v>6</v>
      </c>
      <c r="D41" s="1" t="s">
        <v>15</v>
      </c>
      <c r="E41" s="2" t="s">
        <v>117</v>
      </c>
      <c r="F41" s="3" t="s">
        <v>118</v>
      </c>
      <c r="G41" s="4">
        <v>1</v>
      </c>
      <c r="H41" s="4">
        <v>1</v>
      </c>
      <c r="I41" s="4">
        <f t="shared" si="0"/>
        <v>1</v>
      </c>
      <c r="J41" s="3" t="s">
        <v>119</v>
      </c>
      <c r="K41" s="4" t="s">
        <v>5</v>
      </c>
      <c r="L41" s="4">
        <v>1</v>
      </c>
      <c r="M41" s="4">
        <v>1</v>
      </c>
      <c r="N41" s="4">
        <f t="shared" si="1"/>
        <v>1</v>
      </c>
      <c r="O41" s="59" t="s">
        <v>294</v>
      </c>
      <c r="P41" s="29" t="s">
        <v>390</v>
      </c>
    </row>
    <row r="42" spans="1:16" ht="76.5" customHeight="1" x14ac:dyDescent="0.25">
      <c r="A42" s="29" t="s">
        <v>380</v>
      </c>
      <c r="B42" s="1">
        <v>41</v>
      </c>
      <c r="C42" s="1" t="s">
        <v>6</v>
      </c>
      <c r="D42" s="1" t="s">
        <v>7</v>
      </c>
      <c r="E42" s="2" t="s">
        <v>120</v>
      </c>
      <c r="F42" s="3" t="s">
        <v>121</v>
      </c>
      <c r="G42" s="4">
        <v>1</v>
      </c>
      <c r="H42" s="4">
        <v>1</v>
      </c>
      <c r="I42" s="4">
        <f t="shared" si="0"/>
        <v>1</v>
      </c>
      <c r="J42" s="3" t="s">
        <v>378</v>
      </c>
      <c r="K42" s="4" t="s">
        <v>5</v>
      </c>
      <c r="L42" s="4">
        <v>1</v>
      </c>
      <c r="M42" s="4">
        <v>1</v>
      </c>
      <c r="N42" s="4">
        <f t="shared" si="1"/>
        <v>1</v>
      </c>
      <c r="O42" s="59" t="s">
        <v>294</v>
      </c>
      <c r="P42" s="29" t="s">
        <v>374</v>
      </c>
    </row>
    <row r="43" spans="1:16" ht="102" customHeight="1" x14ac:dyDescent="0.25">
      <c r="A43" s="70" t="s">
        <v>381</v>
      </c>
      <c r="B43" s="71">
        <v>42</v>
      </c>
      <c r="C43" s="71" t="s">
        <v>6</v>
      </c>
      <c r="D43" s="71" t="s">
        <v>15</v>
      </c>
      <c r="E43" s="15" t="s">
        <v>122</v>
      </c>
      <c r="F43" s="16" t="s">
        <v>123</v>
      </c>
      <c r="G43" s="71">
        <v>10</v>
      </c>
      <c r="H43" s="4">
        <v>5</v>
      </c>
      <c r="I43" s="4">
        <f t="shared" si="0"/>
        <v>50</v>
      </c>
      <c r="J43" s="3" t="s">
        <v>124</v>
      </c>
      <c r="K43" s="4" t="s">
        <v>5</v>
      </c>
      <c r="L43" s="4">
        <v>1</v>
      </c>
      <c r="M43" s="4">
        <v>5</v>
      </c>
      <c r="N43" s="4">
        <f t="shared" si="1"/>
        <v>5</v>
      </c>
      <c r="O43" s="59" t="s">
        <v>294</v>
      </c>
      <c r="P43" s="29" t="s">
        <v>391</v>
      </c>
    </row>
    <row r="44" spans="1:16" ht="102" customHeight="1" x14ac:dyDescent="0.25">
      <c r="A44" s="29" t="s">
        <v>379</v>
      </c>
      <c r="B44" s="1">
        <v>43</v>
      </c>
      <c r="C44" s="1" t="s">
        <v>6</v>
      </c>
      <c r="D44" s="1" t="s">
        <v>15</v>
      </c>
      <c r="E44" s="2" t="s">
        <v>125</v>
      </c>
      <c r="F44" s="3" t="s">
        <v>126</v>
      </c>
      <c r="G44" s="4">
        <v>1</v>
      </c>
      <c r="H44" s="4">
        <v>1</v>
      </c>
      <c r="I44" s="4">
        <f t="shared" si="0"/>
        <v>1</v>
      </c>
      <c r="J44" s="7" t="s">
        <v>127</v>
      </c>
      <c r="K44" s="4" t="s">
        <v>5</v>
      </c>
      <c r="L44" s="4">
        <v>1</v>
      </c>
      <c r="M44" s="4">
        <v>1</v>
      </c>
      <c r="N44" s="4">
        <f t="shared" si="1"/>
        <v>1</v>
      </c>
      <c r="O44" s="59" t="s">
        <v>294</v>
      </c>
      <c r="P44" s="29" t="s">
        <v>374</v>
      </c>
    </row>
    <row r="45" spans="1:16" ht="191.25" customHeight="1" x14ac:dyDescent="0.25">
      <c r="A45" s="29" t="s">
        <v>129</v>
      </c>
      <c r="B45" s="1">
        <v>44</v>
      </c>
      <c r="C45" s="1" t="s">
        <v>22</v>
      </c>
      <c r="D45" s="1" t="s">
        <v>7</v>
      </c>
      <c r="E45" s="2" t="s">
        <v>111</v>
      </c>
      <c r="F45" s="3" t="s">
        <v>112</v>
      </c>
      <c r="G45" s="4">
        <v>5</v>
      </c>
      <c r="H45" s="4">
        <v>5</v>
      </c>
      <c r="I45" s="4">
        <f t="shared" si="0"/>
        <v>25</v>
      </c>
      <c r="J45" s="3" t="s">
        <v>113</v>
      </c>
      <c r="K45" s="4" t="s">
        <v>14</v>
      </c>
      <c r="L45" s="4">
        <v>1</v>
      </c>
      <c r="M45" s="4">
        <v>5</v>
      </c>
      <c r="N45" s="4">
        <f t="shared" si="1"/>
        <v>5</v>
      </c>
      <c r="O45" s="29" t="s">
        <v>298</v>
      </c>
      <c r="P45" s="29" t="s">
        <v>297</v>
      </c>
    </row>
    <row r="46" spans="1:16" ht="76.5" customHeight="1" x14ac:dyDescent="0.25">
      <c r="A46" s="64" t="s">
        <v>141</v>
      </c>
      <c r="B46" s="1">
        <v>45</v>
      </c>
      <c r="C46" s="1" t="s">
        <v>6</v>
      </c>
      <c r="D46" s="1" t="s">
        <v>15</v>
      </c>
      <c r="E46" s="2" t="s">
        <v>130</v>
      </c>
      <c r="F46" s="3" t="s">
        <v>131</v>
      </c>
      <c r="G46" s="4">
        <v>5</v>
      </c>
      <c r="H46" s="4">
        <v>1</v>
      </c>
      <c r="I46" s="4">
        <f t="shared" si="0"/>
        <v>5</v>
      </c>
      <c r="J46" s="3" t="s">
        <v>132</v>
      </c>
      <c r="K46" s="4" t="s">
        <v>5</v>
      </c>
      <c r="L46" s="4">
        <v>1</v>
      </c>
      <c r="M46" s="4">
        <v>1</v>
      </c>
      <c r="N46" s="4">
        <f t="shared" si="1"/>
        <v>1</v>
      </c>
      <c r="O46" s="59" t="s">
        <v>294</v>
      </c>
      <c r="P46" s="29" t="s">
        <v>406</v>
      </c>
    </row>
    <row r="47" spans="1:16" ht="63.75" customHeight="1" x14ac:dyDescent="0.25">
      <c r="A47" s="29" t="s">
        <v>141</v>
      </c>
      <c r="B47" s="1">
        <v>46</v>
      </c>
      <c r="C47" s="1" t="s">
        <v>6</v>
      </c>
      <c r="D47" s="1" t="s">
        <v>23</v>
      </c>
      <c r="E47" s="2" t="s">
        <v>133</v>
      </c>
      <c r="F47" s="3" t="s">
        <v>134</v>
      </c>
      <c r="G47" s="6">
        <v>5</v>
      </c>
      <c r="H47" s="6">
        <v>5</v>
      </c>
      <c r="I47" s="4">
        <f t="shared" si="0"/>
        <v>25</v>
      </c>
      <c r="J47" s="3" t="s">
        <v>135</v>
      </c>
      <c r="K47" s="4" t="s">
        <v>14</v>
      </c>
      <c r="L47" s="4">
        <v>5</v>
      </c>
      <c r="M47" s="4">
        <v>1</v>
      </c>
      <c r="N47" s="4">
        <f t="shared" si="1"/>
        <v>5</v>
      </c>
      <c r="O47" s="59" t="s">
        <v>299</v>
      </c>
      <c r="P47" s="29" t="s">
        <v>406</v>
      </c>
    </row>
    <row r="48" spans="1:16" ht="140.25" customHeight="1" x14ac:dyDescent="0.25">
      <c r="A48" s="29" t="s">
        <v>141</v>
      </c>
      <c r="B48" s="1">
        <v>47</v>
      </c>
      <c r="C48" s="1" t="s">
        <v>6</v>
      </c>
      <c r="D48" s="1" t="s">
        <v>23</v>
      </c>
      <c r="E48" s="2" t="s">
        <v>136</v>
      </c>
      <c r="F48" s="3" t="s">
        <v>137</v>
      </c>
      <c r="G48" s="4">
        <v>5</v>
      </c>
      <c r="H48" s="4">
        <v>5</v>
      </c>
      <c r="I48" s="4">
        <f t="shared" si="0"/>
        <v>25</v>
      </c>
      <c r="J48" s="3" t="s">
        <v>138</v>
      </c>
      <c r="K48" s="4" t="s">
        <v>5</v>
      </c>
      <c r="L48" s="4">
        <v>1</v>
      </c>
      <c r="M48" s="4">
        <v>1</v>
      </c>
      <c r="N48" s="4">
        <f t="shared" si="1"/>
        <v>1</v>
      </c>
      <c r="O48" s="59" t="s">
        <v>277</v>
      </c>
      <c r="P48" s="29" t="s">
        <v>406</v>
      </c>
    </row>
    <row r="49" spans="1:16" ht="63.75" customHeight="1" x14ac:dyDescent="0.25">
      <c r="A49" s="29" t="s">
        <v>141</v>
      </c>
      <c r="B49" s="1">
        <v>48</v>
      </c>
      <c r="C49" s="1" t="s">
        <v>22</v>
      </c>
      <c r="D49" s="1" t="s">
        <v>15</v>
      </c>
      <c r="E49" s="2" t="s">
        <v>139</v>
      </c>
      <c r="F49" s="3" t="s">
        <v>341</v>
      </c>
      <c r="G49" s="4">
        <v>5</v>
      </c>
      <c r="H49" s="4">
        <v>1</v>
      </c>
      <c r="I49" s="4">
        <f t="shared" si="0"/>
        <v>5</v>
      </c>
      <c r="J49" s="3" t="s">
        <v>140</v>
      </c>
      <c r="K49" s="4" t="s">
        <v>5</v>
      </c>
      <c r="L49" s="4">
        <v>1</v>
      </c>
      <c r="M49" s="4">
        <v>1</v>
      </c>
      <c r="N49" s="4">
        <f t="shared" si="1"/>
        <v>1</v>
      </c>
      <c r="O49" s="59" t="s">
        <v>275</v>
      </c>
      <c r="P49" s="29" t="s">
        <v>406</v>
      </c>
    </row>
    <row r="50" spans="1:16" ht="140.25" customHeight="1" x14ac:dyDescent="0.25">
      <c r="A50" s="29" t="s">
        <v>153</v>
      </c>
      <c r="B50" s="1">
        <v>49</v>
      </c>
      <c r="C50" s="1" t="s">
        <v>6</v>
      </c>
      <c r="D50" s="1" t="s">
        <v>15</v>
      </c>
      <c r="E50" s="2" t="s">
        <v>142</v>
      </c>
      <c r="F50" s="3" t="s">
        <v>143</v>
      </c>
      <c r="G50" s="4">
        <v>5</v>
      </c>
      <c r="H50" s="4">
        <v>5</v>
      </c>
      <c r="I50" s="4">
        <f t="shared" si="0"/>
        <v>25</v>
      </c>
      <c r="J50" s="3" t="s">
        <v>144</v>
      </c>
      <c r="K50" s="4" t="s">
        <v>5</v>
      </c>
      <c r="L50" s="4">
        <v>1</v>
      </c>
      <c r="M50" s="4">
        <v>5</v>
      </c>
      <c r="N50" s="4">
        <f t="shared" si="1"/>
        <v>5</v>
      </c>
      <c r="O50" s="59" t="s">
        <v>294</v>
      </c>
      <c r="P50" s="29" t="s">
        <v>297</v>
      </c>
    </row>
    <row r="51" spans="1:16" ht="38.25" customHeight="1" x14ac:dyDescent="0.25">
      <c r="A51" s="29" t="s">
        <v>153</v>
      </c>
      <c r="B51" s="1">
        <v>50</v>
      </c>
      <c r="C51" s="1" t="s">
        <v>6</v>
      </c>
      <c r="D51" s="1" t="s">
        <v>7</v>
      </c>
      <c r="E51" s="2" t="s">
        <v>145</v>
      </c>
      <c r="F51" s="3" t="s">
        <v>146</v>
      </c>
      <c r="G51" s="6">
        <v>5</v>
      </c>
      <c r="H51" s="6">
        <v>1</v>
      </c>
      <c r="I51" s="4">
        <f t="shared" si="0"/>
        <v>5</v>
      </c>
      <c r="J51" s="3" t="s">
        <v>147</v>
      </c>
      <c r="K51" s="4" t="s">
        <v>5</v>
      </c>
      <c r="L51" s="4">
        <v>1</v>
      </c>
      <c r="M51" s="4">
        <v>1</v>
      </c>
      <c r="N51" s="4">
        <f t="shared" si="1"/>
        <v>1</v>
      </c>
      <c r="O51" s="59" t="s">
        <v>283</v>
      </c>
      <c r="P51" s="29" t="s">
        <v>297</v>
      </c>
    </row>
    <row r="52" spans="1:16" ht="63.75" customHeight="1" x14ac:dyDescent="0.25">
      <c r="A52" s="29" t="s">
        <v>153</v>
      </c>
      <c r="B52" s="1">
        <v>51</v>
      </c>
      <c r="C52" s="1" t="s">
        <v>6</v>
      </c>
      <c r="D52" s="1" t="s">
        <v>15</v>
      </c>
      <c r="E52" s="2" t="s">
        <v>316</v>
      </c>
      <c r="F52" s="3" t="s">
        <v>148</v>
      </c>
      <c r="G52" s="4">
        <v>1</v>
      </c>
      <c r="H52" s="4">
        <v>5</v>
      </c>
      <c r="I52" s="4">
        <f t="shared" si="0"/>
        <v>5</v>
      </c>
      <c r="J52" s="3" t="s">
        <v>149</v>
      </c>
      <c r="K52" s="4" t="s">
        <v>5</v>
      </c>
      <c r="L52" s="4">
        <v>1</v>
      </c>
      <c r="M52" s="4">
        <v>1</v>
      </c>
      <c r="N52" s="4">
        <f t="shared" si="1"/>
        <v>1</v>
      </c>
      <c r="O52" s="59" t="s">
        <v>294</v>
      </c>
      <c r="P52" s="29" t="s">
        <v>297</v>
      </c>
    </row>
    <row r="53" spans="1:16" ht="51" customHeight="1" x14ac:dyDescent="0.25">
      <c r="A53" s="29" t="s">
        <v>153</v>
      </c>
      <c r="B53" s="1">
        <v>52</v>
      </c>
      <c r="C53" s="1" t="s">
        <v>6</v>
      </c>
      <c r="D53" s="1" t="s">
        <v>15</v>
      </c>
      <c r="E53" s="2" t="s">
        <v>317</v>
      </c>
      <c r="F53" s="3" t="s">
        <v>318</v>
      </c>
      <c r="G53" s="4">
        <v>5</v>
      </c>
      <c r="H53" s="4">
        <v>1</v>
      </c>
      <c r="I53" s="4">
        <f t="shared" si="0"/>
        <v>5</v>
      </c>
      <c r="J53" s="3" t="s">
        <v>319</v>
      </c>
      <c r="K53" s="4" t="s">
        <v>14</v>
      </c>
      <c r="L53" s="4">
        <v>5</v>
      </c>
      <c r="M53" s="4">
        <v>1</v>
      </c>
      <c r="N53" s="4">
        <f t="shared" si="1"/>
        <v>5</v>
      </c>
      <c r="O53" s="59"/>
      <c r="P53" s="29"/>
    </row>
    <row r="54" spans="1:16" ht="51" customHeight="1" x14ac:dyDescent="0.25">
      <c r="A54" s="29" t="s">
        <v>153</v>
      </c>
      <c r="B54" s="1">
        <v>53</v>
      </c>
      <c r="C54" s="1" t="s">
        <v>22</v>
      </c>
      <c r="D54" s="1" t="s">
        <v>7</v>
      </c>
      <c r="E54" s="2" t="s">
        <v>320</v>
      </c>
      <c r="F54" s="3" t="s">
        <v>321</v>
      </c>
      <c r="G54" s="4">
        <v>5</v>
      </c>
      <c r="H54" s="4">
        <v>5</v>
      </c>
      <c r="I54" s="4">
        <f t="shared" si="0"/>
        <v>25</v>
      </c>
      <c r="J54" s="3" t="s">
        <v>322</v>
      </c>
      <c r="K54" s="4" t="s">
        <v>14</v>
      </c>
      <c r="L54" s="4">
        <v>1</v>
      </c>
      <c r="M54" s="4">
        <v>5</v>
      </c>
      <c r="N54" s="4">
        <f t="shared" si="1"/>
        <v>5</v>
      </c>
      <c r="O54" s="59" t="s">
        <v>275</v>
      </c>
      <c r="P54" s="29" t="s">
        <v>323</v>
      </c>
    </row>
    <row r="55" spans="1:16" ht="51" customHeight="1" x14ac:dyDescent="0.25">
      <c r="A55" s="29" t="s">
        <v>153</v>
      </c>
      <c r="B55" s="1">
        <v>54</v>
      </c>
      <c r="C55" s="1" t="s">
        <v>22</v>
      </c>
      <c r="D55" s="1" t="s">
        <v>7</v>
      </c>
      <c r="E55" s="2" t="s">
        <v>324</v>
      </c>
      <c r="F55" s="3" t="s">
        <v>325</v>
      </c>
      <c r="G55" s="4">
        <v>1</v>
      </c>
      <c r="H55" s="4">
        <v>5</v>
      </c>
      <c r="I55" s="4">
        <f t="shared" si="0"/>
        <v>5</v>
      </c>
      <c r="J55" s="3" t="s">
        <v>326</v>
      </c>
      <c r="K55" s="4" t="s">
        <v>14</v>
      </c>
      <c r="L55" s="4">
        <v>1</v>
      </c>
      <c r="M55" s="4">
        <v>5</v>
      </c>
      <c r="N55" s="4">
        <f t="shared" si="1"/>
        <v>5</v>
      </c>
      <c r="O55" s="59" t="s">
        <v>275</v>
      </c>
      <c r="P55" s="29" t="s">
        <v>327</v>
      </c>
    </row>
    <row r="56" spans="1:16" ht="51" customHeight="1" x14ac:dyDescent="0.25">
      <c r="A56" s="29" t="s">
        <v>153</v>
      </c>
      <c r="B56" s="1">
        <v>55</v>
      </c>
      <c r="C56" s="1" t="s">
        <v>22</v>
      </c>
      <c r="D56" s="1" t="s">
        <v>7</v>
      </c>
      <c r="E56" s="2" t="s">
        <v>150</v>
      </c>
      <c r="F56" s="3" t="s">
        <v>151</v>
      </c>
      <c r="G56" s="4">
        <v>1</v>
      </c>
      <c r="H56" s="4">
        <v>1</v>
      </c>
      <c r="I56" s="4">
        <f t="shared" si="0"/>
        <v>1</v>
      </c>
      <c r="J56" s="3" t="s">
        <v>152</v>
      </c>
      <c r="K56" s="4" t="s">
        <v>5</v>
      </c>
      <c r="L56" s="4">
        <v>1</v>
      </c>
      <c r="M56" s="4">
        <v>1</v>
      </c>
      <c r="N56" s="4">
        <f t="shared" si="1"/>
        <v>1</v>
      </c>
      <c r="O56" s="59" t="s">
        <v>300</v>
      </c>
      <c r="P56" s="29" t="s">
        <v>297</v>
      </c>
    </row>
    <row r="57" spans="1:16" ht="102" customHeight="1" x14ac:dyDescent="0.25">
      <c r="A57" s="29" t="s">
        <v>169</v>
      </c>
      <c r="B57" s="1">
        <v>56</v>
      </c>
      <c r="C57" s="1" t="s">
        <v>6</v>
      </c>
      <c r="D57" s="1" t="s">
        <v>15</v>
      </c>
      <c r="E57" s="2" t="s">
        <v>154</v>
      </c>
      <c r="F57" s="3" t="s">
        <v>155</v>
      </c>
      <c r="G57" s="4">
        <v>5</v>
      </c>
      <c r="H57" s="4">
        <v>5</v>
      </c>
      <c r="I57" s="4">
        <f t="shared" si="0"/>
        <v>25</v>
      </c>
      <c r="J57" s="3" t="s">
        <v>156</v>
      </c>
      <c r="K57" s="4" t="s">
        <v>14</v>
      </c>
      <c r="L57" s="4">
        <v>1</v>
      </c>
      <c r="M57" s="4">
        <v>5</v>
      </c>
      <c r="N57" s="4">
        <f t="shared" si="1"/>
        <v>5</v>
      </c>
      <c r="O57" s="59" t="s">
        <v>277</v>
      </c>
      <c r="P57" s="29" t="s">
        <v>297</v>
      </c>
    </row>
    <row r="58" spans="1:16" ht="102" customHeight="1" x14ac:dyDescent="0.25">
      <c r="A58" s="29" t="s">
        <v>169</v>
      </c>
      <c r="B58" s="1">
        <v>57</v>
      </c>
      <c r="C58" s="1" t="s">
        <v>6</v>
      </c>
      <c r="D58" s="1" t="s">
        <v>7</v>
      </c>
      <c r="E58" s="2" t="s">
        <v>157</v>
      </c>
      <c r="F58" s="3" t="s">
        <v>158</v>
      </c>
      <c r="G58" s="6">
        <v>5</v>
      </c>
      <c r="H58" s="6">
        <v>5</v>
      </c>
      <c r="I58" s="4">
        <f t="shared" si="0"/>
        <v>25</v>
      </c>
      <c r="J58" s="3" t="s">
        <v>159</v>
      </c>
      <c r="K58" s="4" t="s">
        <v>5</v>
      </c>
      <c r="L58" s="4">
        <v>1</v>
      </c>
      <c r="M58" s="4">
        <v>5</v>
      </c>
      <c r="N58" s="4">
        <f t="shared" si="1"/>
        <v>5</v>
      </c>
      <c r="O58" s="59" t="s">
        <v>277</v>
      </c>
      <c r="P58" s="29" t="s">
        <v>297</v>
      </c>
    </row>
    <row r="59" spans="1:16" ht="76.5" customHeight="1" x14ac:dyDescent="0.25">
      <c r="A59" s="29" t="s">
        <v>169</v>
      </c>
      <c r="B59" s="1">
        <v>58</v>
      </c>
      <c r="C59" s="1" t="s">
        <v>6</v>
      </c>
      <c r="D59" s="1" t="s">
        <v>7</v>
      </c>
      <c r="E59" s="2" t="s">
        <v>160</v>
      </c>
      <c r="F59" s="3" t="s">
        <v>161</v>
      </c>
      <c r="G59" s="4">
        <v>5</v>
      </c>
      <c r="H59" s="4">
        <v>5</v>
      </c>
      <c r="I59" s="4">
        <f t="shared" si="0"/>
        <v>25</v>
      </c>
      <c r="J59" s="3" t="s">
        <v>162</v>
      </c>
      <c r="K59" s="4" t="s">
        <v>5</v>
      </c>
      <c r="L59" s="4">
        <v>1</v>
      </c>
      <c r="M59" s="4">
        <v>5</v>
      </c>
      <c r="N59" s="4">
        <f t="shared" si="1"/>
        <v>5</v>
      </c>
      <c r="O59" s="59" t="s">
        <v>301</v>
      </c>
      <c r="P59" s="29" t="s">
        <v>297</v>
      </c>
    </row>
    <row r="60" spans="1:16" ht="89.25" customHeight="1" x14ac:dyDescent="0.25">
      <c r="A60" s="29" t="s">
        <v>169</v>
      </c>
      <c r="B60" s="1">
        <v>59</v>
      </c>
      <c r="C60" s="1" t="s">
        <v>6</v>
      </c>
      <c r="D60" s="1" t="s">
        <v>7</v>
      </c>
      <c r="E60" s="2" t="s">
        <v>163</v>
      </c>
      <c r="F60" s="3" t="s">
        <v>164</v>
      </c>
      <c r="G60" s="4">
        <v>5</v>
      </c>
      <c r="H60" s="4">
        <v>5</v>
      </c>
      <c r="I60" s="4">
        <f t="shared" si="0"/>
        <v>25</v>
      </c>
      <c r="J60" s="3" t="s">
        <v>165</v>
      </c>
      <c r="K60" s="4" t="s">
        <v>5</v>
      </c>
      <c r="L60" s="4">
        <v>1</v>
      </c>
      <c r="M60" s="4">
        <v>5</v>
      </c>
      <c r="N60" s="4">
        <f t="shared" si="1"/>
        <v>5</v>
      </c>
      <c r="O60" s="59" t="s">
        <v>301</v>
      </c>
      <c r="P60" s="29" t="s">
        <v>297</v>
      </c>
    </row>
    <row r="61" spans="1:16" ht="63.75" customHeight="1" x14ac:dyDescent="0.25">
      <c r="A61" s="29" t="s">
        <v>169</v>
      </c>
      <c r="B61" s="1">
        <v>60</v>
      </c>
      <c r="C61" s="1" t="s">
        <v>6</v>
      </c>
      <c r="D61" s="1" t="s">
        <v>7</v>
      </c>
      <c r="E61" s="2" t="s">
        <v>166</v>
      </c>
      <c r="F61" s="3" t="s">
        <v>167</v>
      </c>
      <c r="G61" s="4">
        <v>5</v>
      </c>
      <c r="H61" s="4">
        <v>5</v>
      </c>
      <c r="I61" s="4">
        <f t="shared" si="0"/>
        <v>25</v>
      </c>
      <c r="J61" s="3" t="s">
        <v>168</v>
      </c>
      <c r="K61" s="4" t="s">
        <v>14</v>
      </c>
      <c r="L61" s="4">
        <v>1</v>
      </c>
      <c r="M61" s="4">
        <v>5</v>
      </c>
      <c r="N61" s="4">
        <f t="shared" si="1"/>
        <v>5</v>
      </c>
      <c r="O61" s="59" t="s">
        <v>294</v>
      </c>
      <c r="P61" s="29" t="s">
        <v>297</v>
      </c>
    </row>
    <row r="62" spans="1:16" ht="102" customHeight="1" x14ac:dyDescent="0.25">
      <c r="A62" s="29" t="s">
        <v>185</v>
      </c>
      <c r="B62" s="1">
        <v>61</v>
      </c>
      <c r="C62" s="1" t="s">
        <v>22</v>
      </c>
      <c r="D62" s="1" t="s">
        <v>7</v>
      </c>
      <c r="E62" s="2" t="s">
        <v>170</v>
      </c>
      <c r="F62" s="3" t="s">
        <v>171</v>
      </c>
      <c r="G62" s="4">
        <v>5</v>
      </c>
      <c r="H62" s="4">
        <v>5</v>
      </c>
      <c r="I62" s="4">
        <f t="shared" si="0"/>
        <v>25</v>
      </c>
      <c r="J62" s="3" t="s">
        <v>172</v>
      </c>
      <c r="K62" s="4" t="s">
        <v>5</v>
      </c>
      <c r="L62" s="4">
        <v>1</v>
      </c>
      <c r="M62" s="4">
        <v>5</v>
      </c>
      <c r="N62" s="4">
        <f t="shared" si="1"/>
        <v>5</v>
      </c>
      <c r="O62" s="29" t="s">
        <v>302</v>
      </c>
      <c r="P62" s="29" t="s">
        <v>303</v>
      </c>
    </row>
    <row r="63" spans="1:16" ht="89.25" customHeight="1" x14ac:dyDescent="0.25">
      <c r="A63" s="29" t="s">
        <v>185</v>
      </c>
      <c r="B63" s="1">
        <v>62</v>
      </c>
      <c r="C63" s="1" t="s">
        <v>22</v>
      </c>
      <c r="D63" s="1" t="s">
        <v>1</v>
      </c>
      <c r="E63" s="2" t="s">
        <v>173</v>
      </c>
      <c r="F63" s="3" t="s">
        <v>174</v>
      </c>
      <c r="G63" s="6">
        <v>5</v>
      </c>
      <c r="H63" s="6">
        <v>5</v>
      </c>
      <c r="I63" s="4">
        <f t="shared" si="0"/>
        <v>25</v>
      </c>
      <c r="J63" s="3" t="s">
        <v>175</v>
      </c>
      <c r="K63" s="4" t="s">
        <v>5</v>
      </c>
      <c r="L63" s="4">
        <v>1</v>
      </c>
      <c r="M63" s="4">
        <v>5</v>
      </c>
      <c r="N63" s="4">
        <f t="shared" si="1"/>
        <v>5</v>
      </c>
      <c r="O63" s="59" t="s">
        <v>304</v>
      </c>
      <c r="P63" s="29" t="s">
        <v>305</v>
      </c>
    </row>
    <row r="64" spans="1:16" ht="102" customHeight="1" x14ac:dyDescent="0.25">
      <c r="A64" s="29" t="s">
        <v>185</v>
      </c>
      <c r="B64" s="1">
        <v>63</v>
      </c>
      <c r="C64" s="1" t="s">
        <v>6</v>
      </c>
      <c r="D64" s="1" t="s">
        <v>15</v>
      </c>
      <c r="E64" s="2" t="s">
        <v>176</v>
      </c>
      <c r="F64" s="3" t="s">
        <v>177</v>
      </c>
      <c r="G64" s="4">
        <v>1</v>
      </c>
      <c r="H64" s="4">
        <v>5</v>
      </c>
      <c r="I64" s="4">
        <f t="shared" si="0"/>
        <v>5</v>
      </c>
      <c r="J64" s="3" t="s">
        <v>178</v>
      </c>
      <c r="K64" s="4" t="s">
        <v>5</v>
      </c>
      <c r="L64" s="4">
        <v>1</v>
      </c>
      <c r="M64" s="4">
        <v>1</v>
      </c>
      <c r="N64" s="4">
        <f t="shared" si="1"/>
        <v>1</v>
      </c>
      <c r="O64" s="59" t="s">
        <v>286</v>
      </c>
      <c r="P64" s="29" t="s">
        <v>305</v>
      </c>
    </row>
    <row r="65" spans="1:16" ht="227.25" customHeight="1" x14ac:dyDescent="0.25">
      <c r="A65" s="29" t="s">
        <v>185</v>
      </c>
      <c r="B65" s="1">
        <v>64</v>
      </c>
      <c r="C65" s="1" t="s">
        <v>6</v>
      </c>
      <c r="D65" s="1" t="s">
        <v>7</v>
      </c>
      <c r="E65" s="15" t="s">
        <v>179</v>
      </c>
      <c r="F65" s="3" t="s">
        <v>423</v>
      </c>
      <c r="G65" s="4">
        <v>10</v>
      </c>
      <c r="H65" s="4">
        <v>5</v>
      </c>
      <c r="I65" s="4">
        <f t="shared" si="0"/>
        <v>50</v>
      </c>
      <c r="J65" s="3" t="s">
        <v>422</v>
      </c>
      <c r="K65" s="4" t="s">
        <v>5</v>
      </c>
      <c r="L65" s="4">
        <v>5</v>
      </c>
      <c r="M65" s="4">
        <v>5</v>
      </c>
      <c r="N65" s="4">
        <f t="shared" si="1"/>
        <v>25</v>
      </c>
      <c r="O65" s="59" t="s">
        <v>273</v>
      </c>
      <c r="P65" s="29" t="s">
        <v>305</v>
      </c>
    </row>
    <row r="66" spans="1:16" ht="191.25" customHeight="1" x14ac:dyDescent="0.25">
      <c r="A66" s="29" t="s">
        <v>185</v>
      </c>
      <c r="B66" s="1">
        <v>65</v>
      </c>
      <c r="C66" s="1" t="s">
        <v>6</v>
      </c>
      <c r="D66" s="1" t="s">
        <v>15</v>
      </c>
      <c r="E66" s="2" t="s">
        <v>180</v>
      </c>
      <c r="F66" s="3" t="s">
        <v>181</v>
      </c>
      <c r="G66" s="4">
        <v>5</v>
      </c>
      <c r="H66" s="4">
        <v>1</v>
      </c>
      <c r="I66" s="4">
        <f t="shared" si="0"/>
        <v>5</v>
      </c>
      <c r="J66" s="3" t="s">
        <v>182</v>
      </c>
      <c r="K66" s="4" t="s">
        <v>5</v>
      </c>
      <c r="L66" s="4">
        <v>1</v>
      </c>
      <c r="M66" s="4">
        <v>1</v>
      </c>
      <c r="N66" s="4">
        <f t="shared" si="1"/>
        <v>1</v>
      </c>
      <c r="O66" s="29" t="s">
        <v>306</v>
      </c>
      <c r="P66" s="29" t="s">
        <v>392</v>
      </c>
    </row>
    <row r="67" spans="1:16" ht="165.75" customHeight="1" x14ac:dyDescent="0.25">
      <c r="A67" s="29" t="s">
        <v>185</v>
      </c>
      <c r="B67" s="1">
        <v>66</v>
      </c>
      <c r="C67" s="1" t="s">
        <v>6</v>
      </c>
      <c r="D67" s="1" t="s">
        <v>15</v>
      </c>
      <c r="E67" s="2" t="s">
        <v>183</v>
      </c>
      <c r="F67" s="3" t="s">
        <v>184</v>
      </c>
      <c r="G67" s="4">
        <v>5</v>
      </c>
      <c r="H67" s="4">
        <v>1</v>
      </c>
      <c r="I67" s="4">
        <f t="shared" si="0"/>
        <v>5</v>
      </c>
      <c r="J67" s="7" t="s">
        <v>365</v>
      </c>
      <c r="K67" s="4" t="s">
        <v>5</v>
      </c>
      <c r="L67" s="4">
        <v>1</v>
      </c>
      <c r="M67" s="4">
        <v>1</v>
      </c>
      <c r="N67" s="4">
        <f t="shared" si="1"/>
        <v>1</v>
      </c>
      <c r="O67" s="59" t="s">
        <v>294</v>
      </c>
      <c r="P67" s="29" t="s">
        <v>305</v>
      </c>
    </row>
    <row r="68" spans="1:16" ht="114.75" customHeight="1" x14ac:dyDescent="0.25">
      <c r="A68" s="29" t="s">
        <v>197</v>
      </c>
      <c r="B68" s="1">
        <v>67</v>
      </c>
      <c r="C68" s="1" t="s">
        <v>22</v>
      </c>
      <c r="D68" s="1" t="s">
        <v>15</v>
      </c>
      <c r="E68" s="21" t="s">
        <v>186</v>
      </c>
      <c r="F68" s="3" t="s">
        <v>187</v>
      </c>
      <c r="G68" s="4">
        <v>5</v>
      </c>
      <c r="H68" s="4">
        <v>5</v>
      </c>
      <c r="I68" s="4">
        <f t="shared" si="0"/>
        <v>25</v>
      </c>
      <c r="J68" s="3" t="s">
        <v>393</v>
      </c>
      <c r="K68" s="4" t="s">
        <v>188</v>
      </c>
      <c r="L68" s="4">
        <v>1</v>
      </c>
      <c r="M68" s="4">
        <v>5</v>
      </c>
      <c r="N68" s="4">
        <f>IF(OR(AND(L68=1,M68=1),AND(L68=1,M68=5),AND(L68=1,M68=10),AND(L68=5,M68=1),AND(L68=5,M68=5),AND(L68=5,M68=10),AND(L68=10,M68=1),AND(L68=10,M68=5),AND(L68=10,M68=10)),PRODUCT(L68,M68),FALSE)</f>
        <v>5</v>
      </c>
      <c r="O68" s="59" t="s">
        <v>284</v>
      </c>
      <c r="P68" s="29" t="s">
        <v>394</v>
      </c>
    </row>
    <row r="69" spans="1:16" ht="114.75" customHeight="1" x14ac:dyDescent="0.25">
      <c r="A69" s="29" t="s">
        <v>197</v>
      </c>
      <c r="B69" s="1">
        <v>68</v>
      </c>
      <c r="C69" s="1" t="s">
        <v>22</v>
      </c>
      <c r="D69" s="1" t="s">
        <v>15</v>
      </c>
      <c r="E69" s="21" t="s">
        <v>189</v>
      </c>
      <c r="F69" s="3" t="s">
        <v>395</v>
      </c>
      <c r="G69" s="6">
        <v>5</v>
      </c>
      <c r="H69" s="6">
        <v>5</v>
      </c>
      <c r="I69" s="4">
        <f t="shared" ref="I69:I74" si="2">IF(OR(AND(G69=1,H69=1),AND(G69=1,H69=5),AND(G69=1,H69=10),AND(G69=5,H69=1),AND(G69=5,H69=5),AND(G69=5,H69=10),AND(G69=10,H69=1),AND(G69=10,H69=5),AND(G69=10,H69=10)),PRODUCT(G69,H69),FALSE)</f>
        <v>25</v>
      </c>
      <c r="J69" s="3" t="s">
        <v>190</v>
      </c>
      <c r="K69" s="4" t="s">
        <v>14</v>
      </c>
      <c r="L69" s="4">
        <v>1</v>
      </c>
      <c r="M69" s="4">
        <v>5</v>
      </c>
      <c r="N69" s="4">
        <f t="shared" ref="N69:N74" si="3">IF(OR(AND(L69=1,M69=1),AND(L69=1,M69=5),AND(L69=1,M69=10),AND(L69=5,M69=1),AND(L69=5,M69=5),AND(L69=5,M69=10),AND(L69=10,M69=1),AND(L69=10,M69=5),AND(L69=10,M69=10)),PRODUCT(L69,M69),FALSE)</f>
        <v>5</v>
      </c>
      <c r="O69" s="59" t="s">
        <v>272</v>
      </c>
      <c r="P69" s="29" t="s">
        <v>394</v>
      </c>
    </row>
    <row r="70" spans="1:16" ht="114.75" customHeight="1" x14ac:dyDescent="0.25">
      <c r="A70" s="29" t="s">
        <v>197</v>
      </c>
      <c r="B70" s="1">
        <v>69</v>
      </c>
      <c r="C70" s="1" t="s">
        <v>6</v>
      </c>
      <c r="D70" s="1" t="s">
        <v>15</v>
      </c>
      <c r="E70" s="21" t="s">
        <v>191</v>
      </c>
      <c r="F70" s="22" t="s">
        <v>192</v>
      </c>
      <c r="G70" s="4">
        <v>5</v>
      </c>
      <c r="H70" s="4">
        <v>5</v>
      </c>
      <c r="I70" s="4">
        <f t="shared" si="2"/>
        <v>25</v>
      </c>
      <c r="J70" s="3" t="s">
        <v>193</v>
      </c>
      <c r="K70" s="4" t="s">
        <v>5</v>
      </c>
      <c r="L70" s="4">
        <v>1</v>
      </c>
      <c r="M70" s="4">
        <v>5</v>
      </c>
      <c r="N70" s="4">
        <f t="shared" si="3"/>
        <v>5</v>
      </c>
      <c r="O70" s="59" t="s">
        <v>272</v>
      </c>
      <c r="P70" s="29" t="s">
        <v>394</v>
      </c>
    </row>
    <row r="71" spans="1:16" ht="102" customHeight="1" x14ac:dyDescent="0.25">
      <c r="A71" s="29" t="s">
        <v>197</v>
      </c>
      <c r="B71" s="1">
        <v>70</v>
      </c>
      <c r="C71" s="1" t="s">
        <v>6</v>
      </c>
      <c r="D71" s="1" t="s">
        <v>15</v>
      </c>
      <c r="E71" s="21" t="s">
        <v>194</v>
      </c>
      <c r="F71" s="3" t="s">
        <v>195</v>
      </c>
      <c r="G71" s="4">
        <v>5</v>
      </c>
      <c r="H71" s="4">
        <v>1</v>
      </c>
      <c r="I71" s="4">
        <f t="shared" si="2"/>
        <v>5</v>
      </c>
      <c r="J71" s="7" t="s">
        <v>196</v>
      </c>
      <c r="K71" s="4" t="s">
        <v>5</v>
      </c>
      <c r="L71" s="4">
        <v>5</v>
      </c>
      <c r="M71" s="4">
        <v>1</v>
      </c>
      <c r="N71" s="4">
        <f t="shared" si="3"/>
        <v>5</v>
      </c>
      <c r="O71" s="59" t="s">
        <v>284</v>
      </c>
      <c r="P71" s="29" t="s">
        <v>394</v>
      </c>
    </row>
    <row r="72" spans="1:16" ht="63.75" customHeight="1" x14ac:dyDescent="0.25">
      <c r="A72" s="29" t="s">
        <v>185</v>
      </c>
      <c r="B72" s="29">
        <v>71</v>
      </c>
      <c r="C72" s="29" t="s">
        <v>22</v>
      </c>
      <c r="D72" s="29" t="s">
        <v>23</v>
      </c>
      <c r="E72" s="29" t="s">
        <v>342</v>
      </c>
      <c r="F72" s="65" t="s">
        <v>343</v>
      </c>
      <c r="G72" s="29">
        <v>5</v>
      </c>
      <c r="H72" s="29">
        <v>5</v>
      </c>
      <c r="I72" s="4">
        <f t="shared" si="2"/>
        <v>25</v>
      </c>
      <c r="J72" s="65" t="s">
        <v>350</v>
      </c>
      <c r="K72" s="29" t="s">
        <v>5</v>
      </c>
      <c r="L72" s="29">
        <v>1</v>
      </c>
      <c r="M72" s="29">
        <v>1</v>
      </c>
      <c r="N72" s="4">
        <f t="shared" si="3"/>
        <v>1</v>
      </c>
      <c r="O72" s="59" t="s">
        <v>352</v>
      </c>
      <c r="P72" s="29" t="s">
        <v>345</v>
      </c>
    </row>
    <row r="73" spans="1:16" ht="64.5" customHeight="1" x14ac:dyDescent="0.25">
      <c r="A73" s="29" t="s">
        <v>49</v>
      </c>
      <c r="B73" s="29">
        <v>72</v>
      </c>
      <c r="C73" s="29" t="s">
        <v>22</v>
      </c>
      <c r="D73" s="29" t="s">
        <v>23</v>
      </c>
      <c r="E73" s="29" t="s">
        <v>344</v>
      </c>
      <c r="F73" s="65" t="s">
        <v>349</v>
      </c>
      <c r="G73" s="29">
        <v>5</v>
      </c>
      <c r="H73" s="29">
        <v>5</v>
      </c>
      <c r="I73" s="4">
        <f t="shared" si="2"/>
        <v>25</v>
      </c>
      <c r="J73" s="65" t="s">
        <v>351</v>
      </c>
      <c r="K73" s="29" t="s">
        <v>5</v>
      </c>
      <c r="L73" s="29">
        <v>1</v>
      </c>
      <c r="M73" s="29">
        <v>1</v>
      </c>
      <c r="N73" s="4">
        <f t="shared" si="3"/>
        <v>1</v>
      </c>
      <c r="O73" s="59" t="s">
        <v>352</v>
      </c>
      <c r="P73" s="29" t="s">
        <v>346</v>
      </c>
    </row>
    <row r="74" spans="1:16" ht="63.75" customHeight="1" x14ac:dyDescent="0.25">
      <c r="A74" s="29" t="s">
        <v>185</v>
      </c>
      <c r="B74" s="29">
        <v>73</v>
      </c>
      <c r="C74" s="29" t="s">
        <v>6</v>
      </c>
      <c r="D74" s="29" t="s">
        <v>7</v>
      </c>
      <c r="E74" s="29" t="s">
        <v>438</v>
      </c>
      <c r="F74" s="65" t="s">
        <v>424</v>
      </c>
      <c r="G74" s="29">
        <v>5</v>
      </c>
      <c r="H74" s="29">
        <v>5</v>
      </c>
      <c r="I74" s="4">
        <f t="shared" si="2"/>
        <v>25</v>
      </c>
      <c r="J74" s="65" t="s">
        <v>425</v>
      </c>
      <c r="K74" s="29" t="s">
        <v>5</v>
      </c>
      <c r="L74" s="29">
        <v>1</v>
      </c>
      <c r="M74" s="29">
        <v>1</v>
      </c>
      <c r="N74" s="4">
        <f t="shared" si="3"/>
        <v>1</v>
      </c>
      <c r="O74" s="59" t="s">
        <v>426</v>
      </c>
      <c r="P74" s="29" t="s">
        <v>427</v>
      </c>
    </row>
    <row r="75" spans="1:16" ht="118.5" customHeight="1" x14ac:dyDescent="0.25">
      <c r="A75" s="82" t="s">
        <v>428</v>
      </c>
      <c r="B75" s="82">
        <v>74</v>
      </c>
      <c r="C75" s="82" t="s">
        <v>6</v>
      </c>
      <c r="D75" s="82" t="s">
        <v>7</v>
      </c>
      <c r="E75" s="82" t="s">
        <v>429</v>
      </c>
      <c r="F75" s="83" t="s">
        <v>437</v>
      </c>
      <c r="G75" s="82" t="s">
        <v>430</v>
      </c>
      <c r="H75" s="82" t="s">
        <v>430</v>
      </c>
      <c r="I75" s="4">
        <v>1</v>
      </c>
      <c r="J75" s="83" t="s">
        <v>432</v>
      </c>
      <c r="K75" s="82" t="s">
        <v>14</v>
      </c>
      <c r="L75" s="82" t="s">
        <v>430</v>
      </c>
      <c r="M75" s="82" t="s">
        <v>430</v>
      </c>
      <c r="N75" s="4">
        <v>1</v>
      </c>
      <c r="O75" s="59" t="s">
        <v>352</v>
      </c>
      <c r="P75" s="82" t="s">
        <v>431</v>
      </c>
    </row>
    <row r="76" spans="1:16" x14ac:dyDescent="0.25">
      <c r="A76" s="60"/>
    </row>
    <row r="77" spans="1:16" x14ac:dyDescent="0.25">
      <c r="A77" s="60"/>
    </row>
    <row r="78" spans="1:16" x14ac:dyDescent="0.25">
      <c r="A78" s="60"/>
    </row>
    <row r="79" spans="1:16" x14ac:dyDescent="0.25">
      <c r="A79" s="60"/>
    </row>
    <row r="80" spans="1:16" x14ac:dyDescent="0.25">
      <c r="A80" s="60"/>
    </row>
    <row r="81" spans="1:1" x14ac:dyDescent="0.25">
      <c r="A81" s="60"/>
    </row>
    <row r="82" spans="1:1" x14ac:dyDescent="0.25">
      <c r="A82" s="60"/>
    </row>
    <row r="83" spans="1:1" x14ac:dyDescent="0.25">
      <c r="A83" s="60"/>
    </row>
    <row r="84" spans="1:1" x14ac:dyDescent="0.25">
      <c r="A84" s="60"/>
    </row>
    <row r="85" spans="1:1" x14ac:dyDescent="0.25">
      <c r="A85" s="60"/>
    </row>
    <row r="86" spans="1:1" x14ac:dyDescent="0.25">
      <c r="A86" s="60"/>
    </row>
    <row r="87" spans="1:1" x14ac:dyDescent="0.25">
      <c r="A87" s="60"/>
    </row>
    <row r="88" spans="1:1" x14ac:dyDescent="0.25">
      <c r="A88" s="60"/>
    </row>
    <row r="89" spans="1:1" x14ac:dyDescent="0.25">
      <c r="A89" s="60"/>
    </row>
    <row r="90" spans="1:1" x14ac:dyDescent="0.25">
      <c r="A90" s="60"/>
    </row>
    <row r="91" spans="1:1" x14ac:dyDescent="0.25">
      <c r="A91" s="60"/>
    </row>
    <row r="92" spans="1:1" x14ac:dyDescent="0.25">
      <c r="A92" s="60"/>
    </row>
    <row r="93" spans="1:1" x14ac:dyDescent="0.25">
      <c r="A93" s="60"/>
    </row>
    <row r="94" spans="1:1" x14ac:dyDescent="0.25">
      <c r="A94" s="60"/>
    </row>
    <row r="95" spans="1:1" x14ac:dyDescent="0.25">
      <c r="A95" s="60"/>
    </row>
    <row r="96" spans="1:1" x14ac:dyDescent="0.25">
      <c r="A96" s="60"/>
    </row>
    <row r="97" spans="1:1" x14ac:dyDescent="0.25">
      <c r="A97" s="60"/>
    </row>
    <row r="98" spans="1:1" x14ac:dyDescent="0.25">
      <c r="A98" s="60"/>
    </row>
    <row r="99" spans="1:1" x14ac:dyDescent="0.25">
      <c r="A99" s="60"/>
    </row>
    <row r="100" spans="1:1" x14ac:dyDescent="0.25">
      <c r="A100" s="60"/>
    </row>
    <row r="101" spans="1:1" x14ac:dyDescent="0.25">
      <c r="A101" s="60"/>
    </row>
    <row r="102" spans="1:1" x14ac:dyDescent="0.25">
      <c r="A102" s="60"/>
    </row>
    <row r="103" spans="1:1" x14ac:dyDescent="0.25">
      <c r="A103" s="60"/>
    </row>
    <row r="104" spans="1:1" x14ac:dyDescent="0.25">
      <c r="A104" s="60"/>
    </row>
    <row r="105" spans="1:1" x14ac:dyDescent="0.25">
      <c r="A105" s="60"/>
    </row>
    <row r="106" spans="1:1" x14ac:dyDescent="0.25">
      <c r="A106" s="60"/>
    </row>
    <row r="107" spans="1:1" x14ac:dyDescent="0.25">
      <c r="A107" s="60"/>
    </row>
    <row r="108" spans="1:1" x14ac:dyDescent="0.25">
      <c r="A108" s="60"/>
    </row>
  </sheetData>
  <autoFilter ref="A1:P75"/>
  <conditionalFormatting sqref="I2:I16">
    <cfRule type="cellIs" dxfId="1043" priority="601" operator="equal">
      <formula>100</formula>
    </cfRule>
    <cfRule type="cellIs" dxfId="1042" priority="602" operator="equal">
      <formula>50</formula>
    </cfRule>
    <cfRule type="cellIs" dxfId="1041" priority="603" operator="equal">
      <formula>25</formula>
    </cfRule>
    <cfRule type="cellIs" dxfId="1040" priority="604" operator="equal">
      <formula>10</formula>
    </cfRule>
    <cfRule type="cellIs" dxfId="1039" priority="605" operator="equal">
      <formula>5</formula>
    </cfRule>
    <cfRule type="cellIs" dxfId="1038" priority="606" operator="equal">
      <formula>1</formula>
    </cfRule>
  </conditionalFormatting>
  <conditionalFormatting sqref="N2">
    <cfRule type="cellIs" dxfId="1037" priority="595" operator="equal">
      <formula>100</formula>
    </cfRule>
    <cfRule type="cellIs" dxfId="1036" priority="596" operator="equal">
      <formula>50</formula>
    </cfRule>
    <cfRule type="cellIs" dxfId="1035" priority="597" operator="equal">
      <formula>25</formula>
    </cfRule>
    <cfRule type="cellIs" dxfId="1034" priority="598" operator="equal">
      <formula>10</formula>
    </cfRule>
    <cfRule type="cellIs" dxfId="1033" priority="599" operator="equal">
      <formula>5</formula>
    </cfRule>
    <cfRule type="cellIs" dxfId="1032" priority="600" operator="equal">
      <formula>1</formula>
    </cfRule>
  </conditionalFormatting>
  <conditionalFormatting sqref="N3">
    <cfRule type="cellIs" dxfId="1031" priority="589" operator="equal">
      <formula>100</formula>
    </cfRule>
    <cfRule type="cellIs" dxfId="1030" priority="590" operator="equal">
      <formula>50</formula>
    </cfRule>
    <cfRule type="cellIs" dxfId="1029" priority="591" operator="equal">
      <formula>25</formula>
    </cfRule>
    <cfRule type="cellIs" dxfId="1028" priority="592" operator="equal">
      <formula>10</formula>
    </cfRule>
    <cfRule type="cellIs" dxfId="1027" priority="593" operator="equal">
      <formula>5</formula>
    </cfRule>
    <cfRule type="cellIs" dxfId="1026" priority="594" operator="equal">
      <formula>1</formula>
    </cfRule>
  </conditionalFormatting>
  <conditionalFormatting sqref="N4">
    <cfRule type="cellIs" dxfId="1025" priority="583" operator="equal">
      <formula>100</formula>
    </cfRule>
    <cfRule type="cellIs" dxfId="1024" priority="584" operator="equal">
      <formula>50</formula>
    </cfRule>
    <cfRule type="cellIs" dxfId="1023" priority="585" operator="equal">
      <formula>25</formula>
    </cfRule>
    <cfRule type="cellIs" dxfId="1022" priority="586" operator="equal">
      <formula>10</formula>
    </cfRule>
    <cfRule type="cellIs" dxfId="1021" priority="587" operator="equal">
      <formula>5</formula>
    </cfRule>
    <cfRule type="cellIs" dxfId="1020" priority="588" operator="equal">
      <formula>1</formula>
    </cfRule>
  </conditionalFormatting>
  <conditionalFormatting sqref="N5">
    <cfRule type="cellIs" dxfId="1019" priority="577" operator="equal">
      <formula>100</formula>
    </cfRule>
    <cfRule type="cellIs" dxfId="1018" priority="578" operator="equal">
      <formula>50</formula>
    </cfRule>
    <cfRule type="cellIs" dxfId="1017" priority="579" operator="equal">
      <formula>25</formula>
    </cfRule>
    <cfRule type="cellIs" dxfId="1016" priority="580" operator="equal">
      <formula>10</formula>
    </cfRule>
    <cfRule type="cellIs" dxfId="1015" priority="581" operator="equal">
      <formula>5</formula>
    </cfRule>
    <cfRule type="cellIs" dxfId="1014" priority="582" operator="equal">
      <formula>1</formula>
    </cfRule>
  </conditionalFormatting>
  <conditionalFormatting sqref="N6">
    <cfRule type="cellIs" dxfId="1013" priority="571" operator="equal">
      <formula>100</formula>
    </cfRule>
    <cfRule type="cellIs" dxfId="1012" priority="572" operator="equal">
      <formula>50</formula>
    </cfRule>
    <cfRule type="cellIs" dxfId="1011" priority="573" operator="equal">
      <formula>25</formula>
    </cfRule>
    <cfRule type="cellIs" dxfId="1010" priority="574" operator="equal">
      <formula>10</formula>
    </cfRule>
    <cfRule type="cellIs" dxfId="1009" priority="575" operator="equal">
      <formula>5</formula>
    </cfRule>
    <cfRule type="cellIs" dxfId="1008" priority="576" operator="equal">
      <formula>1</formula>
    </cfRule>
  </conditionalFormatting>
  <conditionalFormatting sqref="N7">
    <cfRule type="cellIs" dxfId="1007" priority="565" operator="equal">
      <formula>100</formula>
    </cfRule>
    <cfRule type="cellIs" dxfId="1006" priority="566" operator="equal">
      <formula>50</formula>
    </cfRule>
    <cfRule type="cellIs" dxfId="1005" priority="567" operator="equal">
      <formula>25</formula>
    </cfRule>
    <cfRule type="cellIs" dxfId="1004" priority="568" operator="equal">
      <formula>10</formula>
    </cfRule>
    <cfRule type="cellIs" dxfId="1003" priority="569" operator="equal">
      <formula>5</formula>
    </cfRule>
    <cfRule type="cellIs" dxfId="1002" priority="570" operator="equal">
      <formula>1</formula>
    </cfRule>
  </conditionalFormatting>
  <conditionalFormatting sqref="N8">
    <cfRule type="cellIs" dxfId="1001" priority="559" operator="equal">
      <formula>100</formula>
    </cfRule>
    <cfRule type="cellIs" dxfId="1000" priority="560" operator="equal">
      <formula>50</formula>
    </cfRule>
    <cfRule type="cellIs" dxfId="999" priority="561" operator="equal">
      <formula>25</formula>
    </cfRule>
    <cfRule type="cellIs" dxfId="998" priority="562" operator="equal">
      <formula>10</formula>
    </cfRule>
    <cfRule type="cellIs" dxfId="997" priority="563" operator="equal">
      <formula>5</formula>
    </cfRule>
    <cfRule type="cellIs" dxfId="996" priority="564" operator="equal">
      <formula>1</formula>
    </cfRule>
  </conditionalFormatting>
  <conditionalFormatting sqref="N9">
    <cfRule type="cellIs" dxfId="995" priority="553" operator="equal">
      <formula>100</formula>
    </cfRule>
    <cfRule type="cellIs" dxfId="994" priority="554" operator="equal">
      <formula>50</formula>
    </cfRule>
    <cfRule type="cellIs" dxfId="993" priority="555" operator="equal">
      <formula>25</formula>
    </cfRule>
    <cfRule type="cellIs" dxfId="992" priority="556" operator="equal">
      <formula>10</formula>
    </cfRule>
    <cfRule type="cellIs" dxfId="991" priority="557" operator="equal">
      <formula>5</formula>
    </cfRule>
    <cfRule type="cellIs" dxfId="990" priority="558" operator="equal">
      <formula>1</formula>
    </cfRule>
  </conditionalFormatting>
  <conditionalFormatting sqref="N10">
    <cfRule type="cellIs" dxfId="989" priority="547" operator="equal">
      <formula>100</formula>
    </cfRule>
    <cfRule type="cellIs" dxfId="988" priority="548" operator="equal">
      <formula>50</formula>
    </cfRule>
    <cfRule type="cellIs" dxfId="987" priority="549" operator="equal">
      <formula>25</formula>
    </cfRule>
    <cfRule type="cellIs" dxfId="986" priority="550" operator="equal">
      <formula>10</formula>
    </cfRule>
    <cfRule type="cellIs" dxfId="985" priority="551" operator="equal">
      <formula>5</formula>
    </cfRule>
    <cfRule type="cellIs" dxfId="984" priority="552" operator="equal">
      <formula>1</formula>
    </cfRule>
  </conditionalFormatting>
  <conditionalFormatting sqref="N11">
    <cfRule type="cellIs" dxfId="983" priority="541" operator="equal">
      <formula>100</formula>
    </cfRule>
    <cfRule type="cellIs" dxfId="982" priority="542" operator="equal">
      <formula>50</formula>
    </cfRule>
    <cfRule type="cellIs" dxfId="981" priority="543" operator="equal">
      <formula>25</formula>
    </cfRule>
    <cfRule type="cellIs" dxfId="980" priority="544" operator="equal">
      <formula>10</formula>
    </cfRule>
    <cfRule type="cellIs" dxfId="979" priority="545" operator="equal">
      <formula>5</formula>
    </cfRule>
    <cfRule type="cellIs" dxfId="978" priority="546" operator="equal">
      <formula>1</formula>
    </cfRule>
  </conditionalFormatting>
  <conditionalFormatting sqref="N12">
    <cfRule type="cellIs" dxfId="977" priority="535" operator="equal">
      <formula>100</formula>
    </cfRule>
    <cfRule type="cellIs" dxfId="976" priority="536" operator="equal">
      <formula>50</formula>
    </cfRule>
    <cfRule type="cellIs" dxfId="975" priority="537" operator="equal">
      <formula>25</formula>
    </cfRule>
    <cfRule type="cellIs" dxfId="974" priority="538" operator="equal">
      <formula>10</formula>
    </cfRule>
    <cfRule type="cellIs" dxfId="973" priority="539" operator="equal">
      <formula>5</formula>
    </cfRule>
    <cfRule type="cellIs" dxfId="972" priority="540" operator="equal">
      <formula>1</formula>
    </cfRule>
  </conditionalFormatting>
  <conditionalFormatting sqref="N13">
    <cfRule type="cellIs" dxfId="971" priority="529" operator="equal">
      <formula>100</formula>
    </cfRule>
    <cfRule type="cellIs" dxfId="970" priority="530" operator="equal">
      <formula>50</formula>
    </cfRule>
    <cfRule type="cellIs" dxfId="969" priority="531" operator="equal">
      <formula>25</formula>
    </cfRule>
    <cfRule type="cellIs" dxfId="968" priority="532" operator="equal">
      <formula>10</formula>
    </cfRule>
    <cfRule type="cellIs" dxfId="967" priority="533" operator="equal">
      <formula>5</formula>
    </cfRule>
    <cfRule type="cellIs" dxfId="966" priority="534" operator="equal">
      <formula>1</formula>
    </cfRule>
  </conditionalFormatting>
  <conditionalFormatting sqref="N14">
    <cfRule type="cellIs" dxfId="965" priority="523" operator="equal">
      <formula>100</formula>
    </cfRule>
    <cfRule type="cellIs" dxfId="964" priority="524" operator="equal">
      <formula>50</formula>
    </cfRule>
    <cfRule type="cellIs" dxfId="963" priority="525" operator="equal">
      <formula>25</formula>
    </cfRule>
    <cfRule type="cellIs" dxfId="962" priority="526" operator="equal">
      <formula>10</formula>
    </cfRule>
    <cfRule type="cellIs" dxfId="961" priority="527" operator="equal">
      <formula>5</formula>
    </cfRule>
    <cfRule type="cellIs" dxfId="960" priority="528" operator="equal">
      <formula>1</formula>
    </cfRule>
  </conditionalFormatting>
  <conditionalFormatting sqref="N15">
    <cfRule type="cellIs" dxfId="959" priority="517" operator="equal">
      <formula>100</formula>
    </cfRule>
    <cfRule type="cellIs" dxfId="958" priority="518" operator="equal">
      <formula>50</formula>
    </cfRule>
    <cfRule type="cellIs" dxfId="957" priority="519" operator="equal">
      <formula>25</formula>
    </cfRule>
    <cfRule type="cellIs" dxfId="956" priority="520" operator="equal">
      <formula>10</formula>
    </cfRule>
    <cfRule type="cellIs" dxfId="955" priority="521" operator="equal">
      <formula>5</formula>
    </cfRule>
    <cfRule type="cellIs" dxfId="954" priority="522" operator="equal">
      <formula>1</formula>
    </cfRule>
  </conditionalFormatting>
  <conditionalFormatting sqref="N16">
    <cfRule type="cellIs" dxfId="953" priority="511" operator="equal">
      <formula>100</formula>
    </cfRule>
    <cfRule type="cellIs" dxfId="952" priority="512" operator="equal">
      <formula>50</formula>
    </cfRule>
    <cfRule type="cellIs" dxfId="951" priority="513" operator="equal">
      <formula>25</formula>
    </cfRule>
    <cfRule type="cellIs" dxfId="950" priority="514" operator="equal">
      <formula>10</formula>
    </cfRule>
    <cfRule type="cellIs" dxfId="949" priority="515" operator="equal">
      <formula>5</formula>
    </cfRule>
    <cfRule type="cellIs" dxfId="948" priority="516" operator="equal">
      <formula>1</formula>
    </cfRule>
  </conditionalFormatting>
  <conditionalFormatting sqref="N25">
    <cfRule type="cellIs" dxfId="947" priority="445" operator="equal">
      <formula>100</formula>
    </cfRule>
    <cfRule type="cellIs" dxfId="946" priority="446" operator="equal">
      <formula>50</formula>
    </cfRule>
    <cfRule type="cellIs" dxfId="945" priority="447" operator="equal">
      <formula>25</formula>
    </cfRule>
    <cfRule type="cellIs" dxfId="944" priority="448" operator="equal">
      <formula>10</formula>
    </cfRule>
    <cfRule type="cellIs" dxfId="943" priority="449" operator="equal">
      <formula>5</formula>
    </cfRule>
    <cfRule type="cellIs" dxfId="942" priority="450" operator="equal">
      <formula>1</formula>
    </cfRule>
  </conditionalFormatting>
  <conditionalFormatting sqref="I17:I23 I25">
    <cfRule type="cellIs" dxfId="941" priority="505" operator="equal">
      <formula>100</formula>
    </cfRule>
    <cfRule type="cellIs" dxfId="940" priority="506" operator="equal">
      <formula>50</formula>
    </cfRule>
    <cfRule type="cellIs" dxfId="939" priority="507" operator="equal">
      <formula>25</formula>
    </cfRule>
    <cfRule type="cellIs" dxfId="938" priority="508" operator="equal">
      <formula>10</formula>
    </cfRule>
    <cfRule type="cellIs" dxfId="937" priority="509" operator="equal">
      <formula>5</formula>
    </cfRule>
    <cfRule type="cellIs" dxfId="936" priority="510" operator="equal">
      <formula>1</formula>
    </cfRule>
  </conditionalFormatting>
  <conditionalFormatting sqref="N17">
    <cfRule type="cellIs" dxfId="935" priority="499" operator="equal">
      <formula>100</formula>
    </cfRule>
    <cfRule type="cellIs" dxfId="934" priority="500" operator="equal">
      <formula>50</formula>
    </cfRule>
    <cfRule type="cellIs" dxfId="933" priority="501" operator="equal">
      <formula>25</formula>
    </cfRule>
    <cfRule type="cellIs" dxfId="932" priority="502" operator="equal">
      <formula>10</formula>
    </cfRule>
    <cfRule type="cellIs" dxfId="931" priority="503" operator="equal">
      <formula>5</formula>
    </cfRule>
    <cfRule type="cellIs" dxfId="930" priority="504" operator="equal">
      <formula>1</formula>
    </cfRule>
  </conditionalFormatting>
  <conditionalFormatting sqref="N18">
    <cfRule type="cellIs" dxfId="929" priority="493" operator="equal">
      <formula>100</formula>
    </cfRule>
    <cfRule type="cellIs" dxfId="928" priority="494" operator="equal">
      <formula>50</formula>
    </cfRule>
    <cfRule type="cellIs" dxfId="927" priority="495" operator="equal">
      <formula>25</formula>
    </cfRule>
    <cfRule type="cellIs" dxfId="926" priority="496" operator="equal">
      <formula>10</formula>
    </cfRule>
    <cfRule type="cellIs" dxfId="925" priority="497" operator="equal">
      <formula>5</formula>
    </cfRule>
    <cfRule type="cellIs" dxfId="924" priority="498" operator="equal">
      <formula>1</formula>
    </cfRule>
  </conditionalFormatting>
  <conditionalFormatting sqref="N19">
    <cfRule type="cellIs" dxfId="923" priority="487" operator="equal">
      <formula>100</formula>
    </cfRule>
    <cfRule type="cellIs" dxfId="922" priority="488" operator="equal">
      <formula>50</formula>
    </cfRule>
    <cfRule type="cellIs" dxfId="921" priority="489" operator="equal">
      <formula>25</formula>
    </cfRule>
    <cfRule type="cellIs" dxfId="920" priority="490" operator="equal">
      <formula>10</formula>
    </cfRule>
    <cfRule type="cellIs" dxfId="919" priority="491" operator="equal">
      <formula>5</formula>
    </cfRule>
    <cfRule type="cellIs" dxfId="918" priority="492" operator="equal">
      <formula>1</formula>
    </cfRule>
  </conditionalFormatting>
  <conditionalFormatting sqref="N20">
    <cfRule type="cellIs" dxfId="917" priority="481" operator="equal">
      <formula>100</formula>
    </cfRule>
    <cfRule type="cellIs" dxfId="916" priority="482" operator="equal">
      <formula>50</formula>
    </cfRule>
    <cfRule type="cellIs" dxfId="915" priority="483" operator="equal">
      <formula>25</formula>
    </cfRule>
    <cfRule type="cellIs" dxfId="914" priority="484" operator="equal">
      <formula>10</formula>
    </cfRule>
    <cfRule type="cellIs" dxfId="913" priority="485" operator="equal">
      <formula>5</formula>
    </cfRule>
    <cfRule type="cellIs" dxfId="912" priority="486" operator="equal">
      <formula>1</formula>
    </cfRule>
  </conditionalFormatting>
  <conditionalFormatting sqref="N21">
    <cfRule type="cellIs" dxfId="911" priority="475" operator="equal">
      <formula>100</formula>
    </cfRule>
    <cfRule type="cellIs" dxfId="910" priority="476" operator="equal">
      <formula>50</formula>
    </cfRule>
    <cfRule type="cellIs" dxfId="909" priority="477" operator="equal">
      <formula>25</formula>
    </cfRule>
    <cfRule type="cellIs" dxfId="908" priority="478" operator="equal">
      <formula>10</formula>
    </cfRule>
    <cfRule type="cellIs" dxfId="907" priority="479" operator="equal">
      <formula>5</formula>
    </cfRule>
    <cfRule type="cellIs" dxfId="906" priority="480" operator="equal">
      <formula>1</formula>
    </cfRule>
  </conditionalFormatting>
  <conditionalFormatting sqref="N22">
    <cfRule type="cellIs" dxfId="905" priority="469" operator="equal">
      <formula>100</formula>
    </cfRule>
    <cfRule type="cellIs" dxfId="904" priority="470" operator="equal">
      <formula>50</formula>
    </cfRule>
    <cfRule type="cellIs" dxfId="903" priority="471" operator="equal">
      <formula>25</formula>
    </cfRule>
    <cfRule type="cellIs" dxfId="902" priority="472" operator="equal">
      <formula>10</formula>
    </cfRule>
    <cfRule type="cellIs" dxfId="901" priority="473" operator="equal">
      <formula>5</formula>
    </cfRule>
    <cfRule type="cellIs" dxfId="900" priority="474" operator="equal">
      <formula>1</formula>
    </cfRule>
  </conditionalFormatting>
  <conditionalFormatting sqref="N23">
    <cfRule type="cellIs" dxfId="899" priority="463" operator="equal">
      <formula>100</formula>
    </cfRule>
    <cfRule type="cellIs" dxfId="898" priority="464" operator="equal">
      <formula>50</formula>
    </cfRule>
    <cfRule type="cellIs" dxfId="897" priority="465" operator="equal">
      <formula>25</formula>
    </cfRule>
    <cfRule type="cellIs" dxfId="896" priority="466" operator="equal">
      <formula>10</formula>
    </cfRule>
    <cfRule type="cellIs" dxfId="895" priority="467" operator="equal">
      <formula>5</formula>
    </cfRule>
    <cfRule type="cellIs" dxfId="894" priority="468" operator="equal">
      <formula>1</formula>
    </cfRule>
  </conditionalFormatting>
  <conditionalFormatting sqref="I24">
    <cfRule type="cellIs" dxfId="893" priority="457" operator="equal">
      <formula>100</formula>
    </cfRule>
    <cfRule type="cellIs" dxfId="892" priority="458" operator="equal">
      <formula>50</formula>
    </cfRule>
    <cfRule type="cellIs" dxfId="891" priority="459" operator="equal">
      <formula>25</formula>
    </cfRule>
    <cfRule type="cellIs" dxfId="890" priority="460" operator="equal">
      <formula>10</formula>
    </cfRule>
    <cfRule type="cellIs" dxfId="889" priority="461" operator="equal">
      <formula>5</formula>
    </cfRule>
    <cfRule type="cellIs" dxfId="888" priority="462" operator="equal">
      <formula>1</formula>
    </cfRule>
  </conditionalFormatting>
  <conditionalFormatting sqref="N24">
    <cfRule type="cellIs" dxfId="887" priority="451" operator="equal">
      <formula>100</formula>
    </cfRule>
    <cfRule type="cellIs" dxfId="886" priority="452" operator="equal">
      <formula>50</formula>
    </cfRule>
    <cfRule type="cellIs" dxfId="885" priority="453" operator="equal">
      <formula>25</formula>
    </cfRule>
    <cfRule type="cellIs" dxfId="884" priority="454" operator="equal">
      <formula>10</formula>
    </cfRule>
    <cfRule type="cellIs" dxfId="883" priority="455" operator="equal">
      <formula>5</formula>
    </cfRule>
    <cfRule type="cellIs" dxfId="882" priority="456" operator="equal">
      <formula>1</formula>
    </cfRule>
  </conditionalFormatting>
  <conditionalFormatting sqref="I26:I31">
    <cfRule type="cellIs" dxfId="881" priority="439" operator="equal">
      <formula>100</formula>
    </cfRule>
    <cfRule type="cellIs" dxfId="880" priority="440" operator="equal">
      <formula>50</formula>
    </cfRule>
    <cfRule type="cellIs" dxfId="879" priority="441" operator="equal">
      <formula>25</formula>
    </cfRule>
    <cfRule type="cellIs" dxfId="878" priority="442" operator="equal">
      <formula>10</formula>
    </cfRule>
    <cfRule type="cellIs" dxfId="877" priority="443" operator="equal">
      <formula>5</formula>
    </cfRule>
    <cfRule type="cellIs" dxfId="876" priority="444" operator="equal">
      <formula>1</formula>
    </cfRule>
  </conditionalFormatting>
  <conditionalFormatting sqref="N26">
    <cfRule type="cellIs" dxfId="875" priority="433" operator="equal">
      <formula>100</formula>
    </cfRule>
    <cfRule type="cellIs" dxfId="874" priority="434" operator="equal">
      <formula>50</formula>
    </cfRule>
    <cfRule type="cellIs" dxfId="873" priority="435" operator="equal">
      <formula>25</formula>
    </cfRule>
    <cfRule type="cellIs" dxfId="872" priority="436" operator="equal">
      <formula>10</formula>
    </cfRule>
    <cfRule type="cellIs" dxfId="871" priority="437" operator="equal">
      <formula>5</formula>
    </cfRule>
    <cfRule type="cellIs" dxfId="870" priority="438" operator="equal">
      <formula>1</formula>
    </cfRule>
  </conditionalFormatting>
  <conditionalFormatting sqref="N27">
    <cfRule type="cellIs" dxfId="869" priority="427" operator="equal">
      <formula>100</formula>
    </cfRule>
    <cfRule type="cellIs" dxfId="868" priority="428" operator="equal">
      <formula>50</formula>
    </cfRule>
    <cfRule type="cellIs" dxfId="867" priority="429" operator="equal">
      <formula>25</formula>
    </cfRule>
    <cfRule type="cellIs" dxfId="866" priority="430" operator="equal">
      <formula>10</formula>
    </cfRule>
    <cfRule type="cellIs" dxfId="865" priority="431" operator="equal">
      <formula>5</formula>
    </cfRule>
    <cfRule type="cellIs" dxfId="864" priority="432" operator="equal">
      <formula>1</formula>
    </cfRule>
  </conditionalFormatting>
  <conditionalFormatting sqref="N28">
    <cfRule type="cellIs" dxfId="863" priority="421" operator="equal">
      <formula>100</formula>
    </cfRule>
    <cfRule type="cellIs" dxfId="862" priority="422" operator="equal">
      <formula>50</formula>
    </cfRule>
    <cfRule type="cellIs" dxfId="861" priority="423" operator="equal">
      <formula>25</formula>
    </cfRule>
    <cfRule type="cellIs" dxfId="860" priority="424" operator="equal">
      <formula>10</formula>
    </cfRule>
    <cfRule type="cellIs" dxfId="859" priority="425" operator="equal">
      <formula>5</formula>
    </cfRule>
    <cfRule type="cellIs" dxfId="858" priority="426" operator="equal">
      <formula>1</formula>
    </cfRule>
  </conditionalFormatting>
  <conditionalFormatting sqref="N29">
    <cfRule type="cellIs" dxfId="857" priority="415" operator="equal">
      <formula>100</formula>
    </cfRule>
    <cfRule type="cellIs" dxfId="856" priority="416" operator="equal">
      <formula>50</formula>
    </cfRule>
    <cfRule type="cellIs" dxfId="855" priority="417" operator="equal">
      <formula>25</formula>
    </cfRule>
    <cfRule type="cellIs" dxfId="854" priority="418" operator="equal">
      <formula>10</formula>
    </cfRule>
    <cfRule type="cellIs" dxfId="853" priority="419" operator="equal">
      <formula>5</formula>
    </cfRule>
    <cfRule type="cellIs" dxfId="852" priority="420" operator="equal">
      <formula>1</formula>
    </cfRule>
  </conditionalFormatting>
  <conditionalFormatting sqref="N30">
    <cfRule type="cellIs" dxfId="851" priority="409" operator="equal">
      <formula>100</formula>
    </cfRule>
    <cfRule type="cellIs" dxfId="850" priority="410" operator="equal">
      <formula>50</formula>
    </cfRule>
    <cfRule type="cellIs" dxfId="849" priority="411" operator="equal">
      <formula>25</formula>
    </cfRule>
    <cfRule type="cellIs" dxfId="848" priority="412" operator="equal">
      <formula>10</formula>
    </cfRule>
    <cfRule type="cellIs" dxfId="847" priority="413" operator="equal">
      <formula>5</formula>
    </cfRule>
    <cfRule type="cellIs" dxfId="846" priority="414" operator="equal">
      <formula>1</formula>
    </cfRule>
  </conditionalFormatting>
  <conditionalFormatting sqref="N31">
    <cfRule type="cellIs" dxfId="845" priority="403" operator="equal">
      <formula>100</formula>
    </cfRule>
    <cfRule type="cellIs" dxfId="844" priority="404" operator="equal">
      <formula>50</formula>
    </cfRule>
    <cfRule type="cellIs" dxfId="843" priority="405" operator="equal">
      <formula>25</formula>
    </cfRule>
    <cfRule type="cellIs" dxfId="842" priority="406" operator="equal">
      <formula>10</formula>
    </cfRule>
    <cfRule type="cellIs" dxfId="841" priority="407" operator="equal">
      <formula>5</formula>
    </cfRule>
    <cfRule type="cellIs" dxfId="840" priority="408" operator="equal">
      <formula>1</formula>
    </cfRule>
  </conditionalFormatting>
  <conditionalFormatting sqref="I32:I36">
    <cfRule type="cellIs" dxfId="839" priority="397" operator="equal">
      <formula>100</formula>
    </cfRule>
    <cfRule type="cellIs" dxfId="838" priority="398" operator="equal">
      <formula>50</formula>
    </cfRule>
    <cfRule type="cellIs" dxfId="837" priority="399" operator="equal">
      <formula>25</formula>
    </cfRule>
    <cfRule type="cellIs" dxfId="836" priority="400" operator="equal">
      <formula>10</formula>
    </cfRule>
    <cfRule type="cellIs" dxfId="835" priority="401" operator="equal">
      <formula>5</formula>
    </cfRule>
    <cfRule type="cellIs" dxfId="834" priority="402" operator="equal">
      <formula>1</formula>
    </cfRule>
  </conditionalFormatting>
  <conditionalFormatting sqref="N32">
    <cfRule type="cellIs" dxfId="833" priority="391" operator="equal">
      <formula>100</formula>
    </cfRule>
    <cfRule type="cellIs" dxfId="832" priority="392" operator="equal">
      <formula>50</formula>
    </cfRule>
    <cfRule type="cellIs" dxfId="831" priority="393" operator="equal">
      <formula>25</formula>
    </cfRule>
    <cfRule type="cellIs" dxfId="830" priority="394" operator="equal">
      <formula>10</formula>
    </cfRule>
    <cfRule type="cellIs" dxfId="829" priority="395" operator="equal">
      <formula>5</formula>
    </cfRule>
    <cfRule type="cellIs" dxfId="828" priority="396" operator="equal">
      <formula>1</formula>
    </cfRule>
  </conditionalFormatting>
  <conditionalFormatting sqref="N33">
    <cfRule type="cellIs" dxfId="827" priority="385" operator="equal">
      <formula>100</formula>
    </cfRule>
    <cfRule type="cellIs" dxfId="826" priority="386" operator="equal">
      <formula>50</formula>
    </cfRule>
    <cfRule type="cellIs" dxfId="825" priority="387" operator="equal">
      <formula>25</formula>
    </cfRule>
    <cfRule type="cellIs" dxfId="824" priority="388" operator="equal">
      <formula>10</formula>
    </cfRule>
    <cfRule type="cellIs" dxfId="823" priority="389" operator="equal">
      <formula>5</formula>
    </cfRule>
    <cfRule type="cellIs" dxfId="822" priority="390" operator="equal">
      <formula>1</formula>
    </cfRule>
  </conditionalFormatting>
  <conditionalFormatting sqref="N34">
    <cfRule type="cellIs" dxfId="821" priority="379" operator="equal">
      <formula>100</formula>
    </cfRule>
    <cfRule type="cellIs" dxfId="820" priority="380" operator="equal">
      <formula>50</formula>
    </cfRule>
    <cfRule type="cellIs" dxfId="819" priority="381" operator="equal">
      <formula>25</formula>
    </cfRule>
    <cfRule type="cellIs" dxfId="818" priority="382" operator="equal">
      <formula>10</formula>
    </cfRule>
    <cfRule type="cellIs" dxfId="817" priority="383" operator="equal">
      <formula>5</formula>
    </cfRule>
    <cfRule type="cellIs" dxfId="816" priority="384" operator="equal">
      <formula>1</formula>
    </cfRule>
  </conditionalFormatting>
  <conditionalFormatting sqref="N35">
    <cfRule type="cellIs" dxfId="815" priority="373" operator="equal">
      <formula>100</formula>
    </cfRule>
    <cfRule type="cellIs" dxfId="814" priority="374" operator="equal">
      <formula>50</formula>
    </cfRule>
    <cfRule type="cellIs" dxfId="813" priority="375" operator="equal">
      <formula>25</formula>
    </cfRule>
    <cfRule type="cellIs" dxfId="812" priority="376" operator="equal">
      <formula>10</formula>
    </cfRule>
    <cfRule type="cellIs" dxfId="811" priority="377" operator="equal">
      <formula>5</formula>
    </cfRule>
    <cfRule type="cellIs" dxfId="810" priority="378" operator="equal">
      <formula>1</formula>
    </cfRule>
  </conditionalFormatting>
  <conditionalFormatting sqref="N36">
    <cfRule type="cellIs" dxfId="809" priority="367" operator="equal">
      <formula>100</formula>
    </cfRule>
    <cfRule type="cellIs" dxfId="808" priority="368" operator="equal">
      <formula>50</formula>
    </cfRule>
    <cfRule type="cellIs" dxfId="807" priority="369" operator="equal">
      <formula>25</formula>
    </cfRule>
    <cfRule type="cellIs" dxfId="806" priority="370" operator="equal">
      <formula>10</formula>
    </cfRule>
    <cfRule type="cellIs" dxfId="805" priority="371" operator="equal">
      <formula>5</formula>
    </cfRule>
    <cfRule type="cellIs" dxfId="804" priority="372" operator="equal">
      <formula>1</formula>
    </cfRule>
  </conditionalFormatting>
  <conditionalFormatting sqref="I37:I38">
    <cfRule type="cellIs" dxfId="803" priority="361" operator="equal">
      <formula>100</formula>
    </cfRule>
    <cfRule type="cellIs" dxfId="802" priority="362" operator="equal">
      <formula>50</formula>
    </cfRule>
    <cfRule type="cellIs" dxfId="801" priority="363" operator="equal">
      <formula>25</formula>
    </cfRule>
    <cfRule type="cellIs" dxfId="800" priority="364" operator="equal">
      <formula>10</formula>
    </cfRule>
    <cfRule type="cellIs" dxfId="799" priority="365" operator="equal">
      <formula>5</formula>
    </cfRule>
    <cfRule type="cellIs" dxfId="798" priority="366" operator="equal">
      <formula>1</formula>
    </cfRule>
  </conditionalFormatting>
  <conditionalFormatting sqref="N37">
    <cfRule type="cellIs" dxfId="797" priority="355" operator="equal">
      <formula>100</formula>
    </cfRule>
    <cfRule type="cellIs" dxfId="796" priority="356" operator="equal">
      <formula>50</formula>
    </cfRule>
    <cfRule type="cellIs" dxfId="795" priority="357" operator="equal">
      <formula>25</formula>
    </cfRule>
    <cfRule type="cellIs" dxfId="794" priority="358" operator="equal">
      <formula>10</formula>
    </cfRule>
    <cfRule type="cellIs" dxfId="793" priority="359" operator="equal">
      <formula>5</formula>
    </cfRule>
    <cfRule type="cellIs" dxfId="792" priority="360" operator="equal">
      <formula>1</formula>
    </cfRule>
  </conditionalFormatting>
  <conditionalFormatting sqref="N38">
    <cfRule type="cellIs" dxfId="791" priority="349" operator="equal">
      <formula>100</formula>
    </cfRule>
    <cfRule type="cellIs" dxfId="790" priority="350" operator="equal">
      <formula>50</formula>
    </cfRule>
    <cfRule type="cellIs" dxfId="789" priority="351" operator="equal">
      <formula>25</formula>
    </cfRule>
    <cfRule type="cellIs" dxfId="788" priority="352" operator="equal">
      <formula>10</formula>
    </cfRule>
    <cfRule type="cellIs" dxfId="787" priority="353" operator="equal">
      <formula>5</formula>
    </cfRule>
    <cfRule type="cellIs" dxfId="786" priority="354" operator="equal">
      <formula>1</formula>
    </cfRule>
  </conditionalFormatting>
  <conditionalFormatting sqref="I39:I44">
    <cfRule type="cellIs" dxfId="785" priority="343" operator="equal">
      <formula>100</formula>
    </cfRule>
    <cfRule type="cellIs" dxfId="784" priority="344" operator="equal">
      <formula>50</formula>
    </cfRule>
    <cfRule type="cellIs" dxfId="783" priority="345" operator="equal">
      <formula>25</formula>
    </cfRule>
    <cfRule type="cellIs" dxfId="782" priority="346" operator="equal">
      <formula>10</formula>
    </cfRule>
    <cfRule type="cellIs" dxfId="781" priority="347" operator="equal">
      <formula>5</formula>
    </cfRule>
    <cfRule type="cellIs" dxfId="780" priority="348" operator="equal">
      <formula>1</formula>
    </cfRule>
  </conditionalFormatting>
  <conditionalFormatting sqref="N39">
    <cfRule type="cellIs" dxfId="779" priority="337" operator="equal">
      <formula>100</formula>
    </cfRule>
    <cfRule type="cellIs" dxfId="778" priority="338" operator="equal">
      <formula>50</formula>
    </cfRule>
    <cfRule type="cellIs" dxfId="777" priority="339" operator="equal">
      <formula>25</formula>
    </cfRule>
    <cfRule type="cellIs" dxfId="776" priority="340" operator="equal">
      <formula>10</formula>
    </cfRule>
    <cfRule type="cellIs" dxfId="775" priority="341" operator="equal">
      <formula>5</formula>
    </cfRule>
    <cfRule type="cellIs" dxfId="774" priority="342" operator="equal">
      <formula>1</formula>
    </cfRule>
  </conditionalFormatting>
  <conditionalFormatting sqref="N40">
    <cfRule type="cellIs" dxfId="773" priority="331" operator="equal">
      <formula>100</formula>
    </cfRule>
    <cfRule type="cellIs" dxfId="772" priority="332" operator="equal">
      <formula>50</formula>
    </cfRule>
    <cfRule type="cellIs" dxfId="771" priority="333" operator="equal">
      <formula>25</formula>
    </cfRule>
    <cfRule type="cellIs" dxfId="770" priority="334" operator="equal">
      <formula>10</formula>
    </cfRule>
    <cfRule type="cellIs" dxfId="769" priority="335" operator="equal">
      <formula>5</formula>
    </cfRule>
    <cfRule type="cellIs" dxfId="768" priority="336" operator="equal">
      <formula>1</formula>
    </cfRule>
  </conditionalFormatting>
  <conditionalFormatting sqref="N41">
    <cfRule type="cellIs" dxfId="767" priority="325" operator="equal">
      <formula>100</formula>
    </cfRule>
    <cfRule type="cellIs" dxfId="766" priority="326" operator="equal">
      <formula>50</formula>
    </cfRule>
    <cfRule type="cellIs" dxfId="765" priority="327" operator="equal">
      <formula>25</formula>
    </cfRule>
    <cfRule type="cellIs" dxfId="764" priority="328" operator="equal">
      <formula>10</formula>
    </cfRule>
    <cfRule type="cellIs" dxfId="763" priority="329" operator="equal">
      <formula>5</formula>
    </cfRule>
    <cfRule type="cellIs" dxfId="762" priority="330" operator="equal">
      <formula>1</formula>
    </cfRule>
  </conditionalFormatting>
  <conditionalFormatting sqref="N42">
    <cfRule type="cellIs" dxfId="761" priority="319" operator="equal">
      <formula>100</formula>
    </cfRule>
    <cfRule type="cellIs" dxfId="760" priority="320" operator="equal">
      <formula>50</formula>
    </cfRule>
    <cfRule type="cellIs" dxfId="759" priority="321" operator="equal">
      <formula>25</formula>
    </cfRule>
    <cfRule type="cellIs" dxfId="758" priority="322" operator="equal">
      <formula>10</formula>
    </cfRule>
    <cfRule type="cellIs" dxfId="757" priority="323" operator="equal">
      <formula>5</formula>
    </cfRule>
    <cfRule type="cellIs" dxfId="756" priority="324" operator="equal">
      <formula>1</formula>
    </cfRule>
  </conditionalFormatting>
  <conditionalFormatting sqref="N43">
    <cfRule type="cellIs" dxfId="755" priority="313" operator="equal">
      <formula>100</formula>
    </cfRule>
    <cfRule type="cellIs" dxfId="754" priority="314" operator="equal">
      <formula>50</formula>
    </cfRule>
    <cfRule type="cellIs" dxfId="753" priority="315" operator="equal">
      <formula>25</formula>
    </cfRule>
    <cfRule type="cellIs" dxfId="752" priority="316" operator="equal">
      <formula>10</formula>
    </cfRule>
    <cfRule type="cellIs" dxfId="751" priority="317" operator="equal">
      <formula>5</formula>
    </cfRule>
    <cfRule type="cellIs" dxfId="750" priority="318" operator="equal">
      <formula>1</formula>
    </cfRule>
  </conditionalFormatting>
  <conditionalFormatting sqref="N44">
    <cfRule type="cellIs" dxfId="749" priority="307" operator="equal">
      <formula>100</formula>
    </cfRule>
    <cfRule type="cellIs" dxfId="748" priority="308" operator="equal">
      <formula>50</formula>
    </cfRule>
    <cfRule type="cellIs" dxfId="747" priority="309" operator="equal">
      <formula>25</formula>
    </cfRule>
    <cfRule type="cellIs" dxfId="746" priority="310" operator="equal">
      <formula>10</formula>
    </cfRule>
    <cfRule type="cellIs" dxfId="745" priority="311" operator="equal">
      <formula>5</formula>
    </cfRule>
    <cfRule type="cellIs" dxfId="744" priority="312" operator="equal">
      <formula>1</formula>
    </cfRule>
  </conditionalFormatting>
  <conditionalFormatting sqref="I45">
    <cfRule type="cellIs" dxfId="743" priority="301" operator="equal">
      <formula>100</formula>
    </cfRule>
    <cfRule type="cellIs" dxfId="742" priority="302" operator="equal">
      <formula>50</formula>
    </cfRule>
    <cfRule type="cellIs" dxfId="741" priority="303" operator="equal">
      <formula>25</formula>
    </cfRule>
    <cfRule type="cellIs" dxfId="740" priority="304" operator="equal">
      <formula>10</formula>
    </cfRule>
    <cfRule type="cellIs" dxfId="739" priority="305" operator="equal">
      <formula>5</formula>
    </cfRule>
    <cfRule type="cellIs" dxfId="738" priority="306" operator="equal">
      <formula>1</formula>
    </cfRule>
  </conditionalFormatting>
  <conditionalFormatting sqref="N45">
    <cfRule type="cellIs" dxfId="737" priority="295" operator="equal">
      <formula>100</formula>
    </cfRule>
    <cfRule type="cellIs" dxfId="736" priority="296" operator="equal">
      <formula>50</formula>
    </cfRule>
    <cfRule type="cellIs" dxfId="735" priority="297" operator="equal">
      <formula>25</formula>
    </cfRule>
    <cfRule type="cellIs" dxfId="734" priority="298" operator="equal">
      <formula>10</formula>
    </cfRule>
    <cfRule type="cellIs" dxfId="733" priority="299" operator="equal">
      <formula>5</formula>
    </cfRule>
    <cfRule type="cellIs" dxfId="732" priority="300" operator="equal">
      <formula>1</formula>
    </cfRule>
  </conditionalFormatting>
  <conditionalFormatting sqref="I46:I49">
    <cfRule type="cellIs" dxfId="731" priority="289" operator="equal">
      <formula>100</formula>
    </cfRule>
    <cfRule type="cellIs" dxfId="730" priority="290" operator="equal">
      <formula>50</formula>
    </cfRule>
    <cfRule type="cellIs" dxfId="729" priority="291" operator="equal">
      <formula>25</formula>
    </cfRule>
    <cfRule type="cellIs" dxfId="728" priority="292" operator="equal">
      <formula>10</formula>
    </cfRule>
    <cfRule type="cellIs" dxfId="727" priority="293" operator="equal">
      <formula>5</formula>
    </cfRule>
    <cfRule type="cellIs" dxfId="726" priority="294" operator="equal">
      <formula>1</formula>
    </cfRule>
  </conditionalFormatting>
  <conditionalFormatting sqref="N46">
    <cfRule type="cellIs" dxfId="725" priority="283" operator="equal">
      <formula>100</formula>
    </cfRule>
    <cfRule type="cellIs" dxfId="724" priority="284" operator="equal">
      <formula>50</formula>
    </cfRule>
    <cfRule type="cellIs" dxfId="723" priority="285" operator="equal">
      <formula>25</formula>
    </cfRule>
    <cfRule type="cellIs" dxfId="722" priority="286" operator="equal">
      <formula>10</formula>
    </cfRule>
    <cfRule type="cellIs" dxfId="721" priority="287" operator="equal">
      <formula>5</formula>
    </cfRule>
    <cfRule type="cellIs" dxfId="720" priority="288" operator="equal">
      <formula>1</formula>
    </cfRule>
  </conditionalFormatting>
  <conditionalFormatting sqref="N47">
    <cfRule type="cellIs" dxfId="719" priority="277" operator="equal">
      <formula>100</formula>
    </cfRule>
    <cfRule type="cellIs" dxfId="718" priority="278" operator="equal">
      <formula>50</formula>
    </cfRule>
    <cfRule type="cellIs" dxfId="717" priority="279" operator="equal">
      <formula>25</formula>
    </cfRule>
    <cfRule type="cellIs" dxfId="716" priority="280" operator="equal">
      <formula>10</formula>
    </cfRule>
    <cfRule type="cellIs" dxfId="715" priority="281" operator="equal">
      <formula>5</formula>
    </cfRule>
    <cfRule type="cellIs" dxfId="714" priority="282" operator="equal">
      <formula>1</formula>
    </cfRule>
  </conditionalFormatting>
  <conditionalFormatting sqref="N48">
    <cfRule type="cellIs" dxfId="713" priority="271" operator="equal">
      <formula>100</formula>
    </cfRule>
    <cfRule type="cellIs" dxfId="712" priority="272" operator="equal">
      <formula>50</formula>
    </cfRule>
    <cfRule type="cellIs" dxfId="711" priority="273" operator="equal">
      <formula>25</formula>
    </cfRule>
    <cfRule type="cellIs" dxfId="710" priority="274" operator="equal">
      <formula>10</formula>
    </cfRule>
    <cfRule type="cellIs" dxfId="709" priority="275" operator="equal">
      <formula>5</formula>
    </cfRule>
    <cfRule type="cellIs" dxfId="708" priority="276" operator="equal">
      <formula>1</formula>
    </cfRule>
  </conditionalFormatting>
  <conditionalFormatting sqref="N49">
    <cfRule type="cellIs" dxfId="707" priority="265" operator="equal">
      <formula>100</formula>
    </cfRule>
    <cfRule type="cellIs" dxfId="706" priority="266" operator="equal">
      <formula>50</formula>
    </cfRule>
    <cfRule type="cellIs" dxfId="705" priority="267" operator="equal">
      <formula>25</formula>
    </cfRule>
    <cfRule type="cellIs" dxfId="704" priority="268" operator="equal">
      <formula>10</formula>
    </cfRule>
    <cfRule type="cellIs" dxfId="703" priority="269" operator="equal">
      <formula>5</formula>
    </cfRule>
    <cfRule type="cellIs" dxfId="702" priority="270" operator="equal">
      <formula>1</formula>
    </cfRule>
  </conditionalFormatting>
  <conditionalFormatting sqref="I50:I52 I56">
    <cfRule type="cellIs" dxfId="701" priority="259" operator="equal">
      <formula>100</formula>
    </cfRule>
    <cfRule type="cellIs" dxfId="700" priority="260" operator="equal">
      <formula>50</formula>
    </cfRule>
    <cfRule type="cellIs" dxfId="699" priority="261" operator="equal">
      <formula>25</formula>
    </cfRule>
    <cfRule type="cellIs" dxfId="698" priority="262" operator="equal">
      <formula>10</formula>
    </cfRule>
    <cfRule type="cellIs" dxfId="697" priority="263" operator="equal">
      <formula>5</formula>
    </cfRule>
    <cfRule type="cellIs" dxfId="696" priority="264" operator="equal">
      <formula>1</formula>
    </cfRule>
  </conditionalFormatting>
  <conditionalFormatting sqref="N50">
    <cfRule type="cellIs" dxfId="695" priority="253" operator="equal">
      <formula>100</formula>
    </cfRule>
    <cfRule type="cellIs" dxfId="694" priority="254" operator="equal">
      <formula>50</formula>
    </cfRule>
    <cfRule type="cellIs" dxfId="693" priority="255" operator="equal">
      <formula>25</formula>
    </cfRule>
    <cfRule type="cellIs" dxfId="692" priority="256" operator="equal">
      <formula>10</formula>
    </cfRule>
    <cfRule type="cellIs" dxfId="691" priority="257" operator="equal">
      <formula>5</formula>
    </cfRule>
    <cfRule type="cellIs" dxfId="690" priority="258" operator="equal">
      <formula>1</formula>
    </cfRule>
  </conditionalFormatting>
  <conditionalFormatting sqref="N51">
    <cfRule type="cellIs" dxfId="689" priority="247" operator="equal">
      <formula>100</formula>
    </cfRule>
    <cfRule type="cellIs" dxfId="688" priority="248" operator="equal">
      <formula>50</formula>
    </cfRule>
    <cfRule type="cellIs" dxfId="687" priority="249" operator="equal">
      <formula>25</formula>
    </cfRule>
    <cfRule type="cellIs" dxfId="686" priority="250" operator="equal">
      <formula>10</formula>
    </cfRule>
    <cfRule type="cellIs" dxfId="685" priority="251" operator="equal">
      <formula>5</formula>
    </cfRule>
    <cfRule type="cellIs" dxfId="684" priority="252" operator="equal">
      <formula>1</formula>
    </cfRule>
  </conditionalFormatting>
  <conditionalFormatting sqref="N52">
    <cfRule type="cellIs" dxfId="683" priority="241" operator="equal">
      <formula>100</formula>
    </cfRule>
    <cfRule type="cellIs" dxfId="682" priority="242" operator="equal">
      <formula>50</formula>
    </cfRule>
    <cfRule type="cellIs" dxfId="681" priority="243" operator="equal">
      <formula>25</formula>
    </cfRule>
    <cfRule type="cellIs" dxfId="680" priority="244" operator="equal">
      <formula>10</formula>
    </cfRule>
    <cfRule type="cellIs" dxfId="679" priority="245" operator="equal">
      <formula>5</formula>
    </cfRule>
    <cfRule type="cellIs" dxfId="678" priority="246" operator="equal">
      <formula>1</formula>
    </cfRule>
  </conditionalFormatting>
  <conditionalFormatting sqref="N56">
    <cfRule type="cellIs" dxfId="677" priority="235" operator="equal">
      <formula>100</formula>
    </cfRule>
    <cfRule type="cellIs" dxfId="676" priority="236" operator="equal">
      <formula>50</formula>
    </cfRule>
    <cfRule type="cellIs" dxfId="675" priority="237" operator="equal">
      <formula>25</formula>
    </cfRule>
    <cfRule type="cellIs" dxfId="674" priority="238" operator="equal">
      <formula>10</formula>
    </cfRule>
    <cfRule type="cellIs" dxfId="673" priority="239" operator="equal">
      <formula>5</formula>
    </cfRule>
    <cfRule type="cellIs" dxfId="672" priority="240" operator="equal">
      <formula>1</formula>
    </cfRule>
  </conditionalFormatting>
  <conditionalFormatting sqref="I57:I61">
    <cfRule type="cellIs" dxfId="671" priority="229" operator="equal">
      <formula>100</formula>
    </cfRule>
    <cfRule type="cellIs" dxfId="670" priority="230" operator="equal">
      <formula>50</formula>
    </cfRule>
    <cfRule type="cellIs" dxfId="669" priority="231" operator="equal">
      <formula>25</formula>
    </cfRule>
    <cfRule type="cellIs" dxfId="668" priority="232" operator="equal">
      <formula>10</formula>
    </cfRule>
    <cfRule type="cellIs" dxfId="667" priority="233" operator="equal">
      <formula>5</formula>
    </cfRule>
    <cfRule type="cellIs" dxfId="666" priority="234" operator="equal">
      <formula>1</formula>
    </cfRule>
  </conditionalFormatting>
  <conditionalFormatting sqref="N57">
    <cfRule type="cellIs" dxfId="665" priority="223" operator="equal">
      <formula>100</formula>
    </cfRule>
    <cfRule type="cellIs" dxfId="664" priority="224" operator="equal">
      <formula>50</formula>
    </cfRule>
    <cfRule type="cellIs" dxfId="663" priority="225" operator="equal">
      <formula>25</formula>
    </cfRule>
    <cfRule type="cellIs" dxfId="662" priority="226" operator="equal">
      <formula>10</formula>
    </cfRule>
    <cfRule type="cellIs" dxfId="661" priority="227" operator="equal">
      <formula>5</formula>
    </cfRule>
    <cfRule type="cellIs" dxfId="660" priority="228" operator="equal">
      <formula>1</formula>
    </cfRule>
  </conditionalFormatting>
  <conditionalFormatting sqref="N58">
    <cfRule type="cellIs" dxfId="659" priority="217" operator="equal">
      <formula>100</formula>
    </cfRule>
    <cfRule type="cellIs" dxfId="658" priority="218" operator="equal">
      <formula>50</formula>
    </cfRule>
    <cfRule type="cellIs" dxfId="657" priority="219" operator="equal">
      <formula>25</formula>
    </cfRule>
    <cfRule type="cellIs" dxfId="656" priority="220" operator="equal">
      <formula>10</formula>
    </cfRule>
    <cfRule type="cellIs" dxfId="655" priority="221" operator="equal">
      <formula>5</formula>
    </cfRule>
    <cfRule type="cellIs" dxfId="654" priority="222" operator="equal">
      <formula>1</formula>
    </cfRule>
  </conditionalFormatting>
  <conditionalFormatting sqref="N59">
    <cfRule type="cellIs" dxfId="653" priority="211" operator="equal">
      <formula>100</formula>
    </cfRule>
    <cfRule type="cellIs" dxfId="652" priority="212" operator="equal">
      <formula>50</formula>
    </cfRule>
    <cfRule type="cellIs" dxfId="651" priority="213" operator="equal">
      <formula>25</formula>
    </cfRule>
    <cfRule type="cellIs" dxfId="650" priority="214" operator="equal">
      <formula>10</formula>
    </cfRule>
    <cfRule type="cellIs" dxfId="649" priority="215" operator="equal">
      <formula>5</formula>
    </cfRule>
    <cfRule type="cellIs" dxfId="648" priority="216" operator="equal">
      <formula>1</formula>
    </cfRule>
  </conditionalFormatting>
  <conditionalFormatting sqref="N60">
    <cfRule type="cellIs" dxfId="647" priority="205" operator="equal">
      <formula>100</formula>
    </cfRule>
    <cfRule type="cellIs" dxfId="646" priority="206" operator="equal">
      <formula>50</formula>
    </cfRule>
    <cfRule type="cellIs" dxfId="645" priority="207" operator="equal">
      <formula>25</formula>
    </cfRule>
    <cfRule type="cellIs" dxfId="644" priority="208" operator="equal">
      <formula>10</formula>
    </cfRule>
    <cfRule type="cellIs" dxfId="643" priority="209" operator="equal">
      <formula>5</formula>
    </cfRule>
    <cfRule type="cellIs" dxfId="642" priority="210" operator="equal">
      <formula>1</formula>
    </cfRule>
  </conditionalFormatting>
  <conditionalFormatting sqref="N61">
    <cfRule type="cellIs" dxfId="641" priority="199" operator="equal">
      <formula>100</formula>
    </cfRule>
    <cfRule type="cellIs" dxfId="640" priority="200" operator="equal">
      <formula>50</formula>
    </cfRule>
    <cfRule type="cellIs" dxfId="639" priority="201" operator="equal">
      <formula>25</formula>
    </cfRule>
    <cfRule type="cellIs" dxfId="638" priority="202" operator="equal">
      <formula>10</formula>
    </cfRule>
    <cfRule type="cellIs" dxfId="637" priority="203" operator="equal">
      <formula>5</formula>
    </cfRule>
    <cfRule type="cellIs" dxfId="636" priority="204" operator="equal">
      <formula>1</formula>
    </cfRule>
  </conditionalFormatting>
  <conditionalFormatting sqref="I62:I67">
    <cfRule type="cellIs" dxfId="635" priority="193" operator="equal">
      <formula>100</formula>
    </cfRule>
    <cfRule type="cellIs" dxfId="634" priority="194" operator="equal">
      <formula>50</formula>
    </cfRule>
    <cfRule type="cellIs" dxfId="633" priority="195" operator="equal">
      <formula>25</formula>
    </cfRule>
    <cfRule type="cellIs" dxfId="632" priority="196" operator="equal">
      <formula>10</formula>
    </cfRule>
    <cfRule type="cellIs" dxfId="631" priority="197" operator="equal">
      <formula>5</formula>
    </cfRule>
    <cfRule type="cellIs" dxfId="630" priority="198" operator="equal">
      <formula>1</formula>
    </cfRule>
  </conditionalFormatting>
  <conditionalFormatting sqref="N62">
    <cfRule type="cellIs" dxfId="629" priority="187" operator="equal">
      <formula>100</formula>
    </cfRule>
    <cfRule type="cellIs" dxfId="628" priority="188" operator="equal">
      <formula>50</formula>
    </cfRule>
    <cfRule type="cellIs" dxfId="627" priority="189" operator="equal">
      <formula>25</formula>
    </cfRule>
    <cfRule type="cellIs" dxfId="626" priority="190" operator="equal">
      <formula>10</formula>
    </cfRule>
    <cfRule type="cellIs" dxfId="625" priority="191" operator="equal">
      <formula>5</formula>
    </cfRule>
    <cfRule type="cellIs" dxfId="624" priority="192" operator="equal">
      <formula>1</formula>
    </cfRule>
  </conditionalFormatting>
  <conditionalFormatting sqref="N63">
    <cfRule type="cellIs" dxfId="623" priority="181" operator="equal">
      <formula>100</formula>
    </cfRule>
    <cfRule type="cellIs" dxfId="622" priority="182" operator="equal">
      <formula>50</formula>
    </cfRule>
    <cfRule type="cellIs" dxfId="621" priority="183" operator="equal">
      <formula>25</formula>
    </cfRule>
    <cfRule type="cellIs" dxfId="620" priority="184" operator="equal">
      <formula>10</formula>
    </cfRule>
    <cfRule type="cellIs" dxfId="619" priority="185" operator="equal">
      <formula>5</formula>
    </cfRule>
    <cfRule type="cellIs" dxfId="618" priority="186" operator="equal">
      <formula>1</formula>
    </cfRule>
  </conditionalFormatting>
  <conditionalFormatting sqref="N64">
    <cfRule type="cellIs" dxfId="617" priority="175" operator="equal">
      <formula>100</formula>
    </cfRule>
    <cfRule type="cellIs" dxfId="616" priority="176" operator="equal">
      <formula>50</formula>
    </cfRule>
    <cfRule type="cellIs" dxfId="615" priority="177" operator="equal">
      <formula>25</formula>
    </cfRule>
    <cfRule type="cellIs" dxfId="614" priority="178" operator="equal">
      <formula>10</formula>
    </cfRule>
    <cfRule type="cellIs" dxfId="613" priority="179" operator="equal">
      <formula>5</formula>
    </cfRule>
    <cfRule type="cellIs" dxfId="612" priority="180" operator="equal">
      <formula>1</formula>
    </cfRule>
  </conditionalFormatting>
  <conditionalFormatting sqref="N65">
    <cfRule type="cellIs" dxfId="611" priority="169" operator="equal">
      <formula>100</formula>
    </cfRule>
    <cfRule type="cellIs" dxfId="610" priority="170" operator="equal">
      <formula>50</formula>
    </cfRule>
    <cfRule type="cellIs" dxfId="609" priority="171" operator="equal">
      <formula>25</formula>
    </cfRule>
    <cfRule type="cellIs" dxfId="608" priority="172" operator="equal">
      <formula>10</formula>
    </cfRule>
    <cfRule type="cellIs" dxfId="607" priority="173" operator="equal">
      <formula>5</formula>
    </cfRule>
    <cfRule type="cellIs" dxfId="606" priority="174" operator="equal">
      <formula>1</formula>
    </cfRule>
  </conditionalFormatting>
  <conditionalFormatting sqref="N66">
    <cfRule type="cellIs" dxfId="605" priority="163" operator="equal">
      <formula>100</formula>
    </cfRule>
    <cfRule type="cellIs" dxfId="604" priority="164" operator="equal">
      <formula>50</formula>
    </cfRule>
    <cfRule type="cellIs" dxfId="603" priority="165" operator="equal">
      <formula>25</formula>
    </cfRule>
    <cfRule type="cellIs" dxfId="602" priority="166" operator="equal">
      <formula>10</formula>
    </cfRule>
    <cfRule type="cellIs" dxfId="601" priority="167" operator="equal">
      <formula>5</formula>
    </cfRule>
    <cfRule type="cellIs" dxfId="600" priority="168" operator="equal">
      <formula>1</formula>
    </cfRule>
  </conditionalFormatting>
  <conditionalFormatting sqref="N67">
    <cfRule type="cellIs" dxfId="599" priority="157" operator="equal">
      <formula>100</formula>
    </cfRule>
    <cfRule type="cellIs" dxfId="598" priority="158" operator="equal">
      <formula>50</formula>
    </cfRule>
    <cfRule type="cellIs" dxfId="597" priority="159" operator="equal">
      <formula>25</formula>
    </cfRule>
    <cfRule type="cellIs" dxfId="596" priority="160" operator="equal">
      <formula>10</formula>
    </cfRule>
    <cfRule type="cellIs" dxfId="595" priority="161" operator="equal">
      <formula>5</formula>
    </cfRule>
    <cfRule type="cellIs" dxfId="594" priority="162" operator="equal">
      <formula>1</formula>
    </cfRule>
  </conditionalFormatting>
  <conditionalFormatting sqref="I68:I71">
    <cfRule type="cellIs" dxfId="593" priority="151" operator="equal">
      <formula>100</formula>
    </cfRule>
    <cfRule type="cellIs" dxfId="592" priority="152" operator="equal">
      <formula>50</formula>
    </cfRule>
    <cfRule type="cellIs" dxfId="591" priority="153" operator="equal">
      <formula>25</formula>
    </cfRule>
    <cfRule type="cellIs" dxfId="590" priority="154" operator="equal">
      <formula>10</formula>
    </cfRule>
    <cfRule type="cellIs" dxfId="589" priority="155" operator="equal">
      <formula>5</formula>
    </cfRule>
    <cfRule type="cellIs" dxfId="588" priority="156" operator="equal">
      <formula>1</formula>
    </cfRule>
  </conditionalFormatting>
  <conditionalFormatting sqref="N69">
    <cfRule type="cellIs" dxfId="587" priority="145" operator="equal">
      <formula>100</formula>
    </cfRule>
    <cfRule type="cellIs" dxfId="586" priority="146" operator="equal">
      <formula>50</formula>
    </cfRule>
    <cfRule type="cellIs" dxfId="585" priority="147" operator="equal">
      <formula>25</formula>
    </cfRule>
    <cfRule type="cellIs" dxfId="584" priority="148" operator="equal">
      <formula>10</formula>
    </cfRule>
    <cfRule type="cellIs" dxfId="583" priority="149" operator="equal">
      <formula>5</formula>
    </cfRule>
    <cfRule type="cellIs" dxfId="582" priority="150" operator="equal">
      <formula>1</formula>
    </cfRule>
  </conditionalFormatting>
  <conditionalFormatting sqref="N70">
    <cfRule type="cellIs" dxfId="581" priority="139" operator="equal">
      <formula>100</formula>
    </cfRule>
    <cfRule type="cellIs" dxfId="580" priority="140" operator="equal">
      <formula>50</formula>
    </cfRule>
    <cfRule type="cellIs" dxfId="579" priority="141" operator="equal">
      <formula>25</formula>
    </cfRule>
    <cfRule type="cellIs" dxfId="578" priority="142" operator="equal">
      <formula>10</formula>
    </cfRule>
    <cfRule type="cellIs" dxfId="577" priority="143" operator="equal">
      <formula>5</formula>
    </cfRule>
    <cfRule type="cellIs" dxfId="576" priority="144" operator="equal">
      <formula>1</formula>
    </cfRule>
  </conditionalFormatting>
  <conditionalFormatting sqref="N71">
    <cfRule type="cellIs" dxfId="575" priority="133" operator="equal">
      <formula>100</formula>
    </cfRule>
    <cfRule type="cellIs" dxfId="574" priority="134" operator="equal">
      <formula>50</formula>
    </cfRule>
    <cfRule type="cellIs" dxfId="573" priority="135" operator="equal">
      <formula>25</formula>
    </cfRule>
    <cfRule type="cellIs" dxfId="572" priority="136" operator="equal">
      <formula>10</formula>
    </cfRule>
    <cfRule type="cellIs" dxfId="571" priority="137" operator="equal">
      <formula>5</formula>
    </cfRule>
    <cfRule type="cellIs" dxfId="570" priority="138" operator="equal">
      <formula>1</formula>
    </cfRule>
  </conditionalFormatting>
  <conditionalFormatting sqref="N68">
    <cfRule type="cellIs" dxfId="569" priority="127" operator="equal">
      <formula>100</formula>
    </cfRule>
    <cfRule type="cellIs" dxfId="568" priority="128" operator="equal">
      <formula>50</formula>
    </cfRule>
    <cfRule type="cellIs" dxfId="567" priority="129" operator="equal">
      <formula>25</formula>
    </cfRule>
    <cfRule type="cellIs" dxfId="566" priority="130" operator="equal">
      <formula>10</formula>
    </cfRule>
    <cfRule type="cellIs" dxfId="565" priority="131" operator="equal">
      <formula>5</formula>
    </cfRule>
    <cfRule type="cellIs" dxfId="564" priority="132" operator="equal">
      <formula>1</formula>
    </cfRule>
  </conditionalFormatting>
  <conditionalFormatting sqref="I54:I55">
    <cfRule type="cellIs" dxfId="563" priority="121" operator="equal">
      <formula>100</formula>
    </cfRule>
    <cfRule type="cellIs" dxfId="562" priority="122" operator="equal">
      <formula>50</formula>
    </cfRule>
    <cfRule type="cellIs" dxfId="561" priority="123" operator="equal">
      <formula>25</formula>
    </cfRule>
    <cfRule type="cellIs" dxfId="560" priority="124" operator="equal">
      <formula>10</formula>
    </cfRule>
    <cfRule type="cellIs" dxfId="559" priority="125" operator="equal">
      <formula>5</formula>
    </cfRule>
    <cfRule type="cellIs" dxfId="558" priority="126" operator="equal">
      <formula>1</formula>
    </cfRule>
  </conditionalFormatting>
  <conditionalFormatting sqref="I53">
    <cfRule type="cellIs" dxfId="557" priority="115" operator="equal">
      <formula>100</formula>
    </cfRule>
    <cfRule type="cellIs" dxfId="556" priority="116" operator="equal">
      <formula>50</formula>
    </cfRule>
    <cfRule type="cellIs" dxfId="555" priority="117" operator="equal">
      <formula>25</formula>
    </cfRule>
    <cfRule type="cellIs" dxfId="554" priority="118" operator="equal">
      <formula>10</formula>
    </cfRule>
    <cfRule type="cellIs" dxfId="553" priority="119" operator="equal">
      <formula>5</formula>
    </cfRule>
    <cfRule type="cellIs" dxfId="552" priority="120" operator="equal">
      <formula>1</formula>
    </cfRule>
  </conditionalFormatting>
  <conditionalFormatting sqref="N53">
    <cfRule type="cellIs" dxfId="551" priority="109" operator="equal">
      <formula>100</formula>
    </cfRule>
    <cfRule type="cellIs" dxfId="550" priority="110" operator="equal">
      <formula>50</formula>
    </cfRule>
    <cfRule type="cellIs" dxfId="549" priority="111" operator="equal">
      <formula>25</formula>
    </cfRule>
    <cfRule type="cellIs" dxfId="548" priority="112" operator="equal">
      <formula>10</formula>
    </cfRule>
    <cfRule type="cellIs" dxfId="547" priority="113" operator="equal">
      <formula>5</formula>
    </cfRule>
    <cfRule type="cellIs" dxfId="546" priority="114" operator="equal">
      <formula>1</formula>
    </cfRule>
  </conditionalFormatting>
  <conditionalFormatting sqref="N54:N55">
    <cfRule type="cellIs" dxfId="545" priority="103" operator="equal">
      <formula>100</formula>
    </cfRule>
    <cfRule type="cellIs" dxfId="544" priority="104" operator="equal">
      <formula>50</formula>
    </cfRule>
    <cfRule type="cellIs" dxfId="543" priority="105" operator="equal">
      <formula>25</formula>
    </cfRule>
    <cfRule type="cellIs" dxfId="542" priority="106" operator="equal">
      <formula>10</formula>
    </cfRule>
    <cfRule type="cellIs" dxfId="541" priority="107" operator="equal">
      <formula>5</formula>
    </cfRule>
    <cfRule type="cellIs" dxfId="540" priority="108" operator="equal">
      <formula>1</formula>
    </cfRule>
  </conditionalFormatting>
  <conditionalFormatting sqref="N72">
    <cfRule type="cellIs" dxfId="539" priority="97" operator="equal">
      <formula>100</formula>
    </cfRule>
    <cfRule type="cellIs" dxfId="538" priority="98" operator="equal">
      <formula>50</formula>
    </cfRule>
    <cfRule type="cellIs" dxfId="537" priority="99" operator="equal">
      <formula>25</formula>
    </cfRule>
    <cfRule type="cellIs" dxfId="536" priority="100" operator="equal">
      <formula>10</formula>
    </cfRule>
    <cfRule type="cellIs" dxfId="535" priority="101" operator="equal">
      <formula>5</formula>
    </cfRule>
    <cfRule type="cellIs" dxfId="534" priority="102" operator="equal">
      <formula>1</formula>
    </cfRule>
  </conditionalFormatting>
  <conditionalFormatting sqref="I72">
    <cfRule type="cellIs" dxfId="533" priority="91" operator="equal">
      <formula>100</formula>
    </cfRule>
    <cfRule type="cellIs" dxfId="532" priority="92" operator="equal">
      <formula>50</formula>
    </cfRule>
    <cfRule type="cellIs" dxfId="531" priority="93" operator="equal">
      <formula>25</formula>
    </cfRule>
    <cfRule type="cellIs" dxfId="530" priority="94" operator="equal">
      <formula>10</formula>
    </cfRule>
    <cfRule type="cellIs" dxfId="529" priority="95" operator="equal">
      <formula>5</formula>
    </cfRule>
    <cfRule type="cellIs" dxfId="528" priority="96" operator="equal">
      <formula>1</formula>
    </cfRule>
  </conditionalFormatting>
  <conditionalFormatting sqref="I73">
    <cfRule type="cellIs" dxfId="527" priority="85" operator="equal">
      <formula>100</formula>
    </cfRule>
    <cfRule type="cellIs" dxfId="526" priority="86" operator="equal">
      <formula>50</formula>
    </cfRule>
    <cfRule type="cellIs" dxfId="525" priority="87" operator="equal">
      <formula>25</formula>
    </cfRule>
    <cfRule type="cellIs" dxfId="524" priority="88" operator="equal">
      <formula>10</formula>
    </cfRule>
    <cfRule type="cellIs" dxfId="523" priority="89" operator="equal">
      <formula>5</formula>
    </cfRule>
    <cfRule type="cellIs" dxfId="522" priority="90" operator="equal">
      <formula>1</formula>
    </cfRule>
  </conditionalFormatting>
  <conditionalFormatting sqref="N73">
    <cfRule type="cellIs" dxfId="521" priority="79" operator="equal">
      <formula>100</formula>
    </cfRule>
    <cfRule type="cellIs" dxfId="520" priority="80" operator="equal">
      <formula>50</formula>
    </cfRule>
    <cfRule type="cellIs" dxfId="519" priority="81" operator="equal">
      <formula>25</formula>
    </cfRule>
    <cfRule type="cellIs" dxfId="518" priority="82" operator="equal">
      <formula>10</formula>
    </cfRule>
    <cfRule type="cellIs" dxfId="517" priority="83" operator="equal">
      <formula>5</formula>
    </cfRule>
    <cfRule type="cellIs" dxfId="516" priority="84" operator="equal">
      <formula>1</formula>
    </cfRule>
  </conditionalFormatting>
  <conditionalFormatting sqref="N74">
    <cfRule type="cellIs" dxfId="515" priority="73" operator="equal">
      <formula>100</formula>
    </cfRule>
    <cfRule type="cellIs" dxfId="514" priority="74" operator="equal">
      <formula>50</formula>
    </cfRule>
    <cfRule type="cellIs" dxfId="513" priority="75" operator="equal">
      <formula>25</formula>
    </cfRule>
    <cfRule type="cellIs" dxfId="512" priority="76" operator="equal">
      <formula>10</formula>
    </cfRule>
    <cfRule type="cellIs" dxfId="511" priority="77" operator="equal">
      <formula>5</formula>
    </cfRule>
    <cfRule type="cellIs" dxfId="510" priority="78" operator="equal">
      <formula>1</formula>
    </cfRule>
  </conditionalFormatting>
  <conditionalFormatting sqref="I74">
    <cfRule type="cellIs" dxfId="509" priority="67" operator="equal">
      <formula>100</formula>
    </cfRule>
    <cfRule type="cellIs" dxfId="508" priority="68" operator="equal">
      <formula>50</formula>
    </cfRule>
    <cfRule type="cellIs" dxfId="507" priority="69" operator="equal">
      <formula>25</formula>
    </cfRule>
    <cfRule type="cellIs" dxfId="506" priority="70" operator="equal">
      <formula>10</formula>
    </cfRule>
    <cfRule type="cellIs" dxfId="505" priority="71" operator="equal">
      <formula>5</formula>
    </cfRule>
    <cfRule type="cellIs" dxfId="504" priority="72" operator="equal">
      <formula>1</formula>
    </cfRule>
  </conditionalFormatting>
  <conditionalFormatting sqref="I74">
    <cfRule type="cellIs" dxfId="503" priority="61" operator="equal">
      <formula>100</formula>
    </cfRule>
    <cfRule type="cellIs" dxfId="502" priority="62" operator="equal">
      <formula>50</formula>
    </cfRule>
    <cfRule type="cellIs" dxfId="501" priority="63" operator="equal">
      <formula>25</formula>
    </cfRule>
    <cfRule type="cellIs" dxfId="500" priority="64" operator="equal">
      <formula>10</formula>
    </cfRule>
    <cfRule type="cellIs" dxfId="499" priority="65" operator="equal">
      <formula>5</formula>
    </cfRule>
    <cfRule type="cellIs" dxfId="498" priority="66" operator="equal">
      <formula>1</formula>
    </cfRule>
  </conditionalFormatting>
  <conditionalFormatting sqref="N74">
    <cfRule type="cellIs" dxfId="497" priority="55" operator="equal">
      <formula>100</formula>
    </cfRule>
    <cfRule type="cellIs" dxfId="496" priority="56" operator="equal">
      <formula>50</formula>
    </cfRule>
    <cfRule type="cellIs" dxfId="495" priority="57" operator="equal">
      <formula>25</formula>
    </cfRule>
    <cfRule type="cellIs" dxfId="494" priority="58" operator="equal">
      <formula>10</formula>
    </cfRule>
    <cfRule type="cellIs" dxfId="493" priority="59" operator="equal">
      <formula>5</formula>
    </cfRule>
    <cfRule type="cellIs" dxfId="492" priority="60" operator="equal">
      <formula>1</formula>
    </cfRule>
  </conditionalFormatting>
  <conditionalFormatting sqref="I75">
    <cfRule type="cellIs" dxfId="491" priority="49" operator="equal">
      <formula>100</formula>
    </cfRule>
    <cfRule type="cellIs" dxfId="490" priority="50" operator="equal">
      <formula>50</formula>
    </cfRule>
    <cfRule type="cellIs" dxfId="489" priority="51" operator="equal">
      <formula>25</formula>
    </cfRule>
    <cfRule type="cellIs" dxfId="488" priority="52" operator="equal">
      <formula>10</formula>
    </cfRule>
    <cfRule type="cellIs" dxfId="487" priority="53" operator="equal">
      <formula>5</formula>
    </cfRule>
    <cfRule type="cellIs" dxfId="486" priority="54" operator="equal">
      <formula>1</formula>
    </cfRule>
  </conditionalFormatting>
  <conditionalFormatting sqref="N75">
    <cfRule type="cellIs" dxfId="485" priority="43" operator="equal">
      <formula>100</formula>
    </cfRule>
    <cfRule type="cellIs" dxfId="484" priority="44" operator="equal">
      <formula>50</formula>
    </cfRule>
    <cfRule type="cellIs" dxfId="483" priority="45" operator="equal">
      <formula>25</formula>
    </cfRule>
    <cfRule type="cellIs" dxfId="482" priority="46" operator="equal">
      <formula>10</formula>
    </cfRule>
    <cfRule type="cellIs" dxfId="481" priority="47" operator="equal">
      <formula>5</formula>
    </cfRule>
    <cfRule type="cellIs" dxfId="480" priority="48" operator="equal">
      <formula>1</formula>
    </cfRule>
  </conditionalFormatting>
  <conditionalFormatting sqref="N75">
    <cfRule type="cellIs" dxfId="479" priority="37" operator="equal">
      <formula>100</formula>
    </cfRule>
    <cfRule type="cellIs" dxfId="478" priority="38" operator="equal">
      <formula>50</formula>
    </cfRule>
    <cfRule type="cellIs" dxfId="477" priority="39" operator="equal">
      <formula>25</formula>
    </cfRule>
    <cfRule type="cellIs" dxfId="476" priority="40" operator="equal">
      <formula>10</formula>
    </cfRule>
    <cfRule type="cellIs" dxfId="475" priority="41" operator="equal">
      <formula>5</formula>
    </cfRule>
    <cfRule type="cellIs" dxfId="474" priority="42" operator="equal">
      <formula>1</formula>
    </cfRule>
  </conditionalFormatting>
  <dataValidations count="1">
    <dataValidation showDropDown="1" showInputMessage="1" showErrorMessage="1" sqref="E2:E7 E17:E21 E26:E30 E32:E43 E45:E66 E68:E71"/>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8"/>
  <sheetViews>
    <sheetView topLeftCell="A52" workbookViewId="0">
      <selection activeCell="D77" sqref="D77"/>
    </sheetView>
  </sheetViews>
  <sheetFormatPr baseColWidth="10" defaultRowHeight="15" x14ac:dyDescent="0.25"/>
  <cols>
    <col min="1" max="1" width="11.42578125" style="30" customWidth="1"/>
    <col min="2" max="2" width="11.42578125" style="20" customWidth="1"/>
    <col min="3" max="3" width="8.28515625" style="14" customWidth="1"/>
    <col min="4" max="4" width="9" style="14" customWidth="1"/>
    <col min="5" max="5" width="38.42578125" style="14" customWidth="1"/>
    <col min="6" max="8" width="11.42578125" style="14" customWidth="1"/>
    <col min="9" max="16384" width="11.42578125" style="14"/>
  </cols>
  <sheetData>
    <row r="1" spans="1:10" s="23" customFormat="1" ht="90" customHeight="1" x14ac:dyDescent="0.2">
      <c r="A1" s="25" t="s">
        <v>210</v>
      </c>
      <c r="B1" s="27" t="s">
        <v>310</v>
      </c>
      <c r="C1" s="24" t="s">
        <v>198</v>
      </c>
      <c r="D1" s="24" t="s">
        <v>199</v>
      </c>
      <c r="E1" s="24" t="s">
        <v>200</v>
      </c>
      <c r="F1" s="26" t="s">
        <v>202</v>
      </c>
      <c r="G1" s="26" t="s">
        <v>203</v>
      </c>
      <c r="H1" s="26" t="s">
        <v>207</v>
      </c>
    </row>
    <row r="2" spans="1:10" x14ac:dyDescent="0.25">
      <c r="A2" s="28" t="s">
        <v>49</v>
      </c>
      <c r="B2" s="31">
        <v>1</v>
      </c>
      <c r="C2" s="10" t="s">
        <v>0</v>
      </c>
      <c r="D2" s="10" t="s">
        <v>1</v>
      </c>
      <c r="E2" s="2" t="s">
        <v>2</v>
      </c>
      <c r="F2" s="11">
        <v>1</v>
      </c>
      <c r="G2" s="11">
        <v>10</v>
      </c>
      <c r="H2" s="11">
        <f t="shared" ref="H2:H33" si="0">IF(OR(AND(F2=1,G2=1),AND(F2=1,G2=5),AND(F2=1,G2=10),AND(F2=5,G2=1),AND(F2=5,G2=5),AND(F2=5,G2=10),AND(F2=10,G2=1),AND(F2=10,G2=5),AND(F2=10,G2=10)),PRODUCT(F2,G2),FALSE)</f>
        <v>10</v>
      </c>
    </row>
    <row r="3" spans="1:10" x14ac:dyDescent="0.25">
      <c r="A3" s="28" t="s">
        <v>49</v>
      </c>
      <c r="B3" s="31">
        <v>2</v>
      </c>
      <c r="C3" s="10" t="s">
        <v>6</v>
      </c>
      <c r="D3" s="10" t="s">
        <v>7</v>
      </c>
      <c r="E3" s="5" t="s">
        <v>8</v>
      </c>
      <c r="F3" s="11">
        <v>1</v>
      </c>
      <c r="G3" s="11">
        <v>5</v>
      </c>
      <c r="H3" s="11">
        <f t="shared" si="0"/>
        <v>5</v>
      </c>
    </row>
    <row r="4" spans="1:10" x14ac:dyDescent="0.25">
      <c r="A4" s="28" t="s">
        <v>49</v>
      </c>
      <c r="B4" s="31">
        <v>3</v>
      </c>
      <c r="C4" s="10" t="s">
        <v>6</v>
      </c>
      <c r="D4" s="10" t="s">
        <v>7</v>
      </c>
      <c r="E4" s="5" t="s">
        <v>11</v>
      </c>
      <c r="F4" s="11">
        <v>1</v>
      </c>
      <c r="G4" s="11">
        <v>5</v>
      </c>
      <c r="H4" s="11">
        <f t="shared" si="0"/>
        <v>5</v>
      </c>
    </row>
    <row r="5" spans="1:10" x14ac:dyDescent="0.25">
      <c r="A5" s="28" t="s">
        <v>49</v>
      </c>
      <c r="B5" s="31">
        <v>4</v>
      </c>
      <c r="C5" s="10" t="s">
        <v>6</v>
      </c>
      <c r="D5" s="10" t="s">
        <v>15</v>
      </c>
      <c r="E5" s="5" t="s">
        <v>16</v>
      </c>
      <c r="F5" s="11">
        <v>5</v>
      </c>
      <c r="G5" s="11">
        <v>1</v>
      </c>
      <c r="H5" s="11">
        <f t="shared" si="0"/>
        <v>5</v>
      </c>
    </row>
    <row r="6" spans="1:10" x14ac:dyDescent="0.25">
      <c r="A6" s="28" t="s">
        <v>49</v>
      </c>
      <c r="B6" s="31">
        <v>5</v>
      </c>
      <c r="C6" s="10" t="s">
        <v>6</v>
      </c>
      <c r="D6" s="10" t="s">
        <v>1</v>
      </c>
      <c r="E6" s="5" t="s">
        <v>19</v>
      </c>
      <c r="F6" s="11">
        <v>1</v>
      </c>
      <c r="G6" s="11">
        <v>1</v>
      </c>
      <c r="H6" s="11">
        <f t="shared" si="0"/>
        <v>1</v>
      </c>
    </row>
    <row r="7" spans="1:10" x14ac:dyDescent="0.25">
      <c r="A7" s="28" t="s">
        <v>49</v>
      </c>
      <c r="B7" s="31">
        <v>6</v>
      </c>
      <c r="C7" s="10" t="s">
        <v>22</v>
      </c>
      <c r="D7" s="10" t="s">
        <v>23</v>
      </c>
      <c r="E7" s="5" t="s">
        <v>24</v>
      </c>
      <c r="F7" s="11">
        <v>1</v>
      </c>
      <c r="G7" s="11">
        <v>5</v>
      </c>
      <c r="H7" s="11">
        <f t="shared" si="0"/>
        <v>5</v>
      </c>
    </row>
    <row r="8" spans="1:10" x14ac:dyDescent="0.25">
      <c r="A8" s="28" t="s">
        <v>49</v>
      </c>
      <c r="B8" s="31">
        <v>7</v>
      </c>
      <c r="C8" s="10" t="s">
        <v>6</v>
      </c>
      <c r="D8" s="10" t="s">
        <v>15</v>
      </c>
      <c r="E8" s="5" t="s">
        <v>27</v>
      </c>
      <c r="F8" s="11">
        <v>5</v>
      </c>
      <c r="G8" s="11">
        <v>10</v>
      </c>
      <c r="H8" s="11">
        <f t="shared" si="0"/>
        <v>50</v>
      </c>
      <c r="I8" s="62"/>
    </row>
    <row r="9" spans="1:10" x14ac:dyDescent="0.25">
      <c r="A9" s="28" t="s">
        <v>49</v>
      </c>
      <c r="B9" s="31">
        <v>8</v>
      </c>
      <c r="C9" s="10" t="s">
        <v>6</v>
      </c>
      <c r="D9" s="10" t="s">
        <v>15</v>
      </c>
      <c r="E9" s="5" t="s">
        <v>29</v>
      </c>
      <c r="F9" s="11">
        <v>5</v>
      </c>
      <c r="G9" s="11">
        <v>5</v>
      </c>
      <c r="H9" s="11">
        <f t="shared" si="0"/>
        <v>25</v>
      </c>
      <c r="I9" s="62"/>
      <c r="J9" s="62"/>
    </row>
    <row r="10" spans="1:10" x14ac:dyDescent="0.25">
      <c r="A10" s="28" t="s">
        <v>49</v>
      </c>
      <c r="B10" s="31">
        <v>9</v>
      </c>
      <c r="C10" s="10" t="s">
        <v>6</v>
      </c>
      <c r="D10" s="10" t="s">
        <v>15</v>
      </c>
      <c r="E10" s="8" t="s">
        <v>30</v>
      </c>
      <c r="F10" s="11">
        <v>1</v>
      </c>
      <c r="G10" s="11">
        <v>5</v>
      </c>
      <c r="H10" s="11">
        <f t="shared" si="0"/>
        <v>5</v>
      </c>
    </row>
    <row r="11" spans="1:10" x14ac:dyDescent="0.25">
      <c r="A11" s="28" t="s">
        <v>49</v>
      </c>
      <c r="B11" s="31">
        <v>10</v>
      </c>
      <c r="C11" s="10" t="s">
        <v>22</v>
      </c>
      <c r="D11" s="10" t="s">
        <v>15</v>
      </c>
      <c r="E11" s="8" t="s">
        <v>32</v>
      </c>
      <c r="F11" s="11">
        <v>1</v>
      </c>
      <c r="G11" s="11">
        <v>5</v>
      </c>
      <c r="H11" s="11">
        <f t="shared" si="0"/>
        <v>5</v>
      </c>
    </row>
    <row r="12" spans="1:10" x14ac:dyDescent="0.25">
      <c r="A12" s="28" t="s">
        <v>49</v>
      </c>
      <c r="B12" s="31">
        <v>11</v>
      </c>
      <c r="C12" s="10" t="s">
        <v>35</v>
      </c>
      <c r="D12" s="10" t="s">
        <v>15</v>
      </c>
      <c r="E12" s="8" t="s">
        <v>312</v>
      </c>
      <c r="F12" s="11">
        <v>5</v>
      </c>
      <c r="G12" s="11">
        <v>5</v>
      </c>
      <c r="H12" s="11">
        <f t="shared" si="0"/>
        <v>25</v>
      </c>
    </row>
    <row r="13" spans="1:10" x14ac:dyDescent="0.25">
      <c r="A13" s="28" t="s">
        <v>49</v>
      </c>
      <c r="B13" s="31">
        <v>12</v>
      </c>
      <c r="C13" s="10" t="s">
        <v>6</v>
      </c>
      <c r="D13" s="10" t="s">
        <v>15</v>
      </c>
      <c r="E13" s="8" t="s">
        <v>37</v>
      </c>
      <c r="F13" s="11">
        <v>1</v>
      </c>
      <c r="G13" s="11">
        <v>5</v>
      </c>
      <c r="H13" s="11">
        <f t="shared" si="0"/>
        <v>5</v>
      </c>
    </row>
    <row r="14" spans="1:10" x14ac:dyDescent="0.25">
      <c r="A14" s="28" t="s">
        <v>49</v>
      </c>
      <c r="B14" s="31">
        <v>13</v>
      </c>
      <c r="C14" s="10" t="s">
        <v>6</v>
      </c>
      <c r="D14" s="10" t="s">
        <v>1</v>
      </c>
      <c r="E14" s="8" t="s">
        <v>40</v>
      </c>
      <c r="F14" s="11">
        <v>1</v>
      </c>
      <c r="G14" s="11">
        <v>5</v>
      </c>
      <c r="H14" s="11">
        <f t="shared" si="0"/>
        <v>5</v>
      </c>
    </row>
    <row r="15" spans="1:10" x14ac:dyDescent="0.25">
      <c r="A15" s="28" t="s">
        <v>49</v>
      </c>
      <c r="B15" s="31">
        <v>14</v>
      </c>
      <c r="C15" s="10" t="s">
        <v>22</v>
      </c>
      <c r="D15" s="10" t="s">
        <v>15</v>
      </c>
      <c r="E15" s="8" t="s">
        <v>43</v>
      </c>
      <c r="F15" s="11">
        <v>5</v>
      </c>
      <c r="G15" s="11">
        <v>5</v>
      </c>
      <c r="H15" s="11">
        <f t="shared" si="0"/>
        <v>25</v>
      </c>
    </row>
    <row r="16" spans="1:10" ht="25.5" x14ac:dyDescent="0.25">
      <c r="A16" s="28" t="s">
        <v>49</v>
      </c>
      <c r="B16" s="31">
        <v>15</v>
      </c>
      <c r="C16" s="10" t="s">
        <v>35</v>
      </c>
      <c r="D16" s="10" t="s">
        <v>1</v>
      </c>
      <c r="E16" s="8" t="s">
        <v>46</v>
      </c>
      <c r="F16" s="13">
        <v>1</v>
      </c>
      <c r="G16" s="13">
        <v>1</v>
      </c>
      <c r="H16" s="11">
        <f t="shared" si="0"/>
        <v>1</v>
      </c>
    </row>
    <row r="17" spans="1:8" ht="25.5" x14ac:dyDescent="0.25">
      <c r="A17" s="10" t="s">
        <v>74</v>
      </c>
      <c r="B17" s="10">
        <v>16</v>
      </c>
      <c r="C17" s="10" t="s">
        <v>22</v>
      </c>
      <c r="D17" s="10" t="s">
        <v>15</v>
      </c>
      <c r="E17" s="2" t="s">
        <v>290</v>
      </c>
      <c r="F17" s="11">
        <v>5</v>
      </c>
      <c r="G17" s="11">
        <v>10</v>
      </c>
      <c r="H17" s="11">
        <f t="shared" si="0"/>
        <v>50</v>
      </c>
    </row>
    <row r="18" spans="1:8" x14ac:dyDescent="0.25">
      <c r="A18" s="10" t="s">
        <v>74</v>
      </c>
      <c r="B18" s="10">
        <v>17</v>
      </c>
      <c r="C18" s="10" t="s">
        <v>6</v>
      </c>
      <c r="D18" s="10" t="s">
        <v>7</v>
      </c>
      <c r="E18" s="2" t="s">
        <v>51</v>
      </c>
      <c r="F18" s="11">
        <v>1</v>
      </c>
      <c r="G18" s="11">
        <v>5</v>
      </c>
      <c r="H18" s="11">
        <f t="shared" si="0"/>
        <v>5</v>
      </c>
    </row>
    <row r="19" spans="1:8" ht="25.5" x14ac:dyDescent="0.25">
      <c r="A19" s="10" t="s">
        <v>74</v>
      </c>
      <c r="B19" s="10">
        <v>18</v>
      </c>
      <c r="C19" s="10" t="s">
        <v>6</v>
      </c>
      <c r="D19" s="10" t="s">
        <v>7</v>
      </c>
      <c r="E19" s="2" t="s">
        <v>54</v>
      </c>
      <c r="F19" s="11">
        <v>1</v>
      </c>
      <c r="G19" s="11">
        <v>5</v>
      </c>
      <c r="H19" s="11">
        <f t="shared" si="0"/>
        <v>5</v>
      </c>
    </row>
    <row r="20" spans="1:8" x14ac:dyDescent="0.25">
      <c r="A20" s="10" t="s">
        <v>74</v>
      </c>
      <c r="B20" s="10">
        <v>19</v>
      </c>
      <c r="C20" s="10" t="s">
        <v>6</v>
      </c>
      <c r="D20" s="10" t="s">
        <v>7</v>
      </c>
      <c r="E20" s="2" t="s">
        <v>56</v>
      </c>
      <c r="F20" s="11">
        <v>1</v>
      </c>
      <c r="G20" s="11">
        <v>5</v>
      </c>
      <c r="H20" s="11">
        <f t="shared" si="0"/>
        <v>5</v>
      </c>
    </row>
    <row r="21" spans="1:8" x14ac:dyDescent="0.25">
      <c r="A21" s="10" t="s">
        <v>74</v>
      </c>
      <c r="B21" s="10">
        <v>20</v>
      </c>
      <c r="C21" s="13" t="s">
        <v>6</v>
      </c>
      <c r="D21" s="13" t="s">
        <v>7</v>
      </c>
      <c r="E21" s="15" t="s">
        <v>59</v>
      </c>
      <c r="F21" s="11">
        <v>1</v>
      </c>
      <c r="G21" s="11">
        <v>1</v>
      </c>
      <c r="H21" s="11">
        <f t="shared" si="0"/>
        <v>1</v>
      </c>
    </row>
    <row r="22" spans="1:8" ht="25.5" x14ac:dyDescent="0.25">
      <c r="A22" s="10" t="s">
        <v>74</v>
      </c>
      <c r="B22" s="10">
        <v>21</v>
      </c>
      <c r="C22" s="10" t="s">
        <v>6</v>
      </c>
      <c r="D22" s="10" t="s">
        <v>15</v>
      </c>
      <c r="E22" s="2" t="s">
        <v>62</v>
      </c>
      <c r="F22" s="11">
        <v>1</v>
      </c>
      <c r="G22" s="11">
        <v>1</v>
      </c>
      <c r="H22" s="11">
        <f t="shared" si="0"/>
        <v>1</v>
      </c>
    </row>
    <row r="23" spans="1:8" ht="25.5" x14ac:dyDescent="0.25">
      <c r="A23" s="10" t="s">
        <v>74</v>
      </c>
      <c r="B23" s="10">
        <v>22</v>
      </c>
      <c r="C23" s="10" t="s">
        <v>6</v>
      </c>
      <c r="D23" s="10" t="s">
        <v>15</v>
      </c>
      <c r="E23" s="2" t="s">
        <v>64</v>
      </c>
      <c r="F23" s="11">
        <v>5</v>
      </c>
      <c r="G23" s="11">
        <v>5</v>
      </c>
      <c r="H23" s="11">
        <f t="shared" si="0"/>
        <v>25</v>
      </c>
    </row>
    <row r="24" spans="1:8" x14ac:dyDescent="0.25">
      <c r="A24" s="10" t="s">
        <v>74</v>
      </c>
      <c r="B24" s="10">
        <v>23</v>
      </c>
      <c r="C24" s="10" t="s">
        <v>6</v>
      </c>
      <c r="D24" s="10" t="s">
        <v>7</v>
      </c>
      <c r="E24" s="17" t="s">
        <v>67</v>
      </c>
      <c r="F24" s="11">
        <v>1</v>
      </c>
      <c r="G24" s="11">
        <v>1</v>
      </c>
      <c r="H24" s="11">
        <f t="shared" si="0"/>
        <v>1</v>
      </c>
    </row>
    <row r="25" spans="1:8" x14ac:dyDescent="0.25">
      <c r="A25" s="10" t="s">
        <v>74</v>
      </c>
      <c r="B25" s="10">
        <v>24</v>
      </c>
      <c r="C25" s="10" t="s">
        <v>70</v>
      </c>
      <c r="D25" s="10" t="s">
        <v>71</v>
      </c>
      <c r="E25" s="17" t="s">
        <v>72</v>
      </c>
      <c r="F25" s="11">
        <v>5</v>
      </c>
      <c r="G25" s="11">
        <v>5</v>
      </c>
      <c r="H25" s="11">
        <f t="shared" si="0"/>
        <v>25</v>
      </c>
    </row>
    <row r="26" spans="1:8" ht="25.5" x14ac:dyDescent="0.25">
      <c r="A26" s="10" t="s">
        <v>90</v>
      </c>
      <c r="B26" s="1">
        <v>25</v>
      </c>
      <c r="C26" s="1" t="s">
        <v>6</v>
      </c>
      <c r="D26" s="1" t="s">
        <v>15</v>
      </c>
      <c r="E26" s="2" t="s">
        <v>75</v>
      </c>
      <c r="F26" s="4">
        <v>1</v>
      </c>
      <c r="G26" s="4">
        <v>5</v>
      </c>
      <c r="H26" s="4">
        <f t="shared" si="0"/>
        <v>5</v>
      </c>
    </row>
    <row r="27" spans="1:8" ht="25.5" x14ac:dyDescent="0.25">
      <c r="A27" s="10" t="s">
        <v>90</v>
      </c>
      <c r="B27" s="1">
        <v>26</v>
      </c>
      <c r="C27" s="1" t="s">
        <v>6</v>
      </c>
      <c r="D27" s="1" t="s">
        <v>15</v>
      </c>
      <c r="E27" s="2" t="s">
        <v>76</v>
      </c>
      <c r="F27" s="4">
        <v>5</v>
      </c>
      <c r="G27" s="4">
        <v>1</v>
      </c>
      <c r="H27" s="4">
        <f t="shared" si="0"/>
        <v>5</v>
      </c>
    </row>
    <row r="28" spans="1:8" ht="25.5" x14ac:dyDescent="0.25">
      <c r="A28" s="10" t="s">
        <v>90</v>
      </c>
      <c r="B28" s="1">
        <v>27</v>
      </c>
      <c r="C28" s="1" t="s">
        <v>6</v>
      </c>
      <c r="D28" s="1" t="s">
        <v>7</v>
      </c>
      <c r="E28" s="2" t="s">
        <v>79</v>
      </c>
      <c r="F28" s="4">
        <v>1</v>
      </c>
      <c r="G28" s="4">
        <v>1</v>
      </c>
      <c r="H28" s="4">
        <f t="shared" si="0"/>
        <v>1</v>
      </c>
    </row>
    <row r="29" spans="1:8" ht="25.5" x14ac:dyDescent="0.25">
      <c r="A29" s="10" t="s">
        <v>90</v>
      </c>
      <c r="B29" s="1">
        <v>28</v>
      </c>
      <c r="C29" s="1" t="s">
        <v>6</v>
      </c>
      <c r="D29" s="1" t="s">
        <v>7</v>
      </c>
      <c r="E29" s="2" t="s">
        <v>82</v>
      </c>
      <c r="F29" s="4">
        <v>1</v>
      </c>
      <c r="G29" s="4">
        <v>5</v>
      </c>
      <c r="H29" s="4">
        <f t="shared" si="0"/>
        <v>5</v>
      </c>
    </row>
    <row r="30" spans="1:8" ht="25.5" x14ac:dyDescent="0.25">
      <c r="A30" s="10" t="s">
        <v>90</v>
      </c>
      <c r="B30" s="1">
        <v>29</v>
      </c>
      <c r="C30" s="1" t="s">
        <v>6</v>
      </c>
      <c r="D30" s="1" t="s">
        <v>7</v>
      </c>
      <c r="E30" s="2" t="s">
        <v>85</v>
      </c>
      <c r="F30" s="4">
        <v>1</v>
      </c>
      <c r="G30" s="4">
        <v>1</v>
      </c>
      <c r="H30" s="4">
        <f t="shared" si="0"/>
        <v>1</v>
      </c>
    </row>
    <row r="31" spans="1:8" ht="25.5" x14ac:dyDescent="0.25">
      <c r="A31" s="10" t="s">
        <v>90</v>
      </c>
      <c r="B31" s="1">
        <v>30</v>
      </c>
      <c r="C31" s="1" t="s">
        <v>22</v>
      </c>
      <c r="D31" s="1" t="s">
        <v>7</v>
      </c>
      <c r="E31" s="2" t="s">
        <v>87</v>
      </c>
      <c r="F31" s="4">
        <v>1</v>
      </c>
      <c r="G31" s="4">
        <v>5</v>
      </c>
      <c r="H31" s="4">
        <f t="shared" si="0"/>
        <v>5</v>
      </c>
    </row>
    <row r="32" spans="1:8" ht="25.5" x14ac:dyDescent="0.25">
      <c r="A32" s="28" t="s">
        <v>104</v>
      </c>
      <c r="B32" s="1">
        <v>31</v>
      </c>
      <c r="C32" s="1" t="s">
        <v>6</v>
      </c>
      <c r="D32" s="1" t="s">
        <v>7</v>
      </c>
      <c r="E32" s="2" t="s">
        <v>91</v>
      </c>
      <c r="F32" s="4">
        <v>1</v>
      </c>
      <c r="G32" s="4">
        <v>1</v>
      </c>
      <c r="H32" s="4">
        <f t="shared" si="0"/>
        <v>1</v>
      </c>
    </row>
    <row r="33" spans="1:8" ht="25.5" x14ac:dyDescent="0.25">
      <c r="A33" s="29" t="s">
        <v>104</v>
      </c>
      <c r="B33" s="1">
        <v>32</v>
      </c>
      <c r="C33" s="1" t="s">
        <v>6</v>
      </c>
      <c r="D33" s="1" t="s">
        <v>7</v>
      </c>
      <c r="E33" s="2" t="s">
        <v>94</v>
      </c>
      <c r="F33" s="4">
        <v>1</v>
      </c>
      <c r="G33" s="4">
        <v>1</v>
      </c>
      <c r="H33" s="4">
        <f t="shared" si="0"/>
        <v>1</v>
      </c>
    </row>
    <row r="34" spans="1:8" ht="25.5" x14ac:dyDescent="0.25">
      <c r="A34" s="29" t="s">
        <v>104</v>
      </c>
      <c r="B34" s="1">
        <v>33</v>
      </c>
      <c r="C34" s="1" t="s">
        <v>6</v>
      </c>
      <c r="D34" s="1" t="s">
        <v>7</v>
      </c>
      <c r="E34" s="2" t="s">
        <v>97</v>
      </c>
      <c r="F34" s="4">
        <v>1</v>
      </c>
      <c r="G34" s="4">
        <v>5</v>
      </c>
      <c r="H34" s="4">
        <f t="shared" ref="H34:H65" si="1">IF(OR(AND(F34=1,G34=1),AND(F34=1,G34=5),AND(F34=1,G34=10),AND(F34=5,G34=1),AND(F34=5,G34=5),AND(F34=5,G34=10),AND(F34=10,G34=1),AND(F34=10,G34=5),AND(F34=10,G34=10)),PRODUCT(F34,G34),FALSE)</f>
        <v>5</v>
      </c>
    </row>
    <row r="35" spans="1:8" ht="25.5" x14ac:dyDescent="0.25">
      <c r="A35" s="29" t="s">
        <v>104</v>
      </c>
      <c r="B35" s="1">
        <v>34</v>
      </c>
      <c r="C35" s="1" t="s">
        <v>6</v>
      </c>
      <c r="D35" s="1" t="s">
        <v>7</v>
      </c>
      <c r="E35" s="2" t="s">
        <v>100</v>
      </c>
      <c r="F35" s="4">
        <v>1</v>
      </c>
      <c r="G35" s="4">
        <v>5</v>
      </c>
      <c r="H35" s="4">
        <f t="shared" si="1"/>
        <v>5</v>
      </c>
    </row>
    <row r="36" spans="1:8" ht="25.5" x14ac:dyDescent="0.25">
      <c r="A36" s="29" t="s">
        <v>104</v>
      </c>
      <c r="B36" s="1">
        <v>35</v>
      </c>
      <c r="C36" s="1" t="s">
        <v>6</v>
      </c>
      <c r="D36" s="1" t="s">
        <v>7</v>
      </c>
      <c r="E36" s="2" t="s">
        <v>102</v>
      </c>
      <c r="F36" s="4">
        <v>1</v>
      </c>
      <c r="G36" s="4">
        <v>5</v>
      </c>
      <c r="H36" s="4">
        <f t="shared" si="1"/>
        <v>5</v>
      </c>
    </row>
    <row r="37" spans="1:8" x14ac:dyDescent="0.25">
      <c r="A37" s="29" t="s">
        <v>110</v>
      </c>
      <c r="B37" s="1">
        <v>36</v>
      </c>
      <c r="C37" s="1" t="s">
        <v>6</v>
      </c>
      <c r="D37" s="1" t="s">
        <v>15</v>
      </c>
      <c r="E37" s="2" t="s">
        <v>105</v>
      </c>
      <c r="F37" s="4">
        <v>1</v>
      </c>
      <c r="G37" s="4">
        <v>10</v>
      </c>
      <c r="H37" s="4">
        <f t="shared" si="1"/>
        <v>10</v>
      </c>
    </row>
    <row r="38" spans="1:8" ht="25.5" x14ac:dyDescent="0.25">
      <c r="A38" s="29" t="s">
        <v>110</v>
      </c>
      <c r="B38" s="1">
        <v>37</v>
      </c>
      <c r="C38" s="1" t="s">
        <v>22</v>
      </c>
      <c r="D38" s="1" t="s">
        <v>15</v>
      </c>
      <c r="E38" s="2" t="s">
        <v>107</v>
      </c>
      <c r="F38" s="4">
        <v>1</v>
      </c>
      <c r="G38" s="4">
        <v>1</v>
      </c>
      <c r="H38" s="4">
        <f t="shared" si="1"/>
        <v>1</v>
      </c>
    </row>
    <row r="39" spans="1:8" ht="25.5" x14ac:dyDescent="0.25">
      <c r="A39" s="29" t="s">
        <v>128</v>
      </c>
      <c r="B39" s="1">
        <v>38</v>
      </c>
      <c r="C39" s="1" t="s">
        <v>6</v>
      </c>
      <c r="D39" s="1" t="s">
        <v>7</v>
      </c>
      <c r="E39" s="2" t="s">
        <v>114</v>
      </c>
      <c r="F39" s="4">
        <v>1</v>
      </c>
      <c r="G39" s="4">
        <v>1</v>
      </c>
      <c r="H39" s="4">
        <f t="shared" si="1"/>
        <v>1</v>
      </c>
    </row>
    <row r="40" spans="1:8" ht="25.5" x14ac:dyDescent="0.25">
      <c r="A40" s="29" t="s">
        <v>128</v>
      </c>
      <c r="B40" s="1">
        <v>39</v>
      </c>
      <c r="C40" s="1" t="s">
        <v>22</v>
      </c>
      <c r="D40" s="1" t="s">
        <v>7</v>
      </c>
      <c r="E40" s="2" t="s">
        <v>115</v>
      </c>
      <c r="F40" s="4">
        <v>1</v>
      </c>
      <c r="G40" s="4">
        <v>1</v>
      </c>
      <c r="H40" s="4">
        <f t="shared" si="1"/>
        <v>1</v>
      </c>
    </row>
    <row r="41" spans="1:8" ht="25.5" x14ac:dyDescent="0.25">
      <c r="A41" s="29" t="s">
        <v>128</v>
      </c>
      <c r="B41" s="1">
        <v>40</v>
      </c>
      <c r="C41" s="1" t="s">
        <v>6</v>
      </c>
      <c r="D41" s="1" t="s">
        <v>15</v>
      </c>
      <c r="E41" s="2" t="s">
        <v>117</v>
      </c>
      <c r="F41" s="4">
        <v>1</v>
      </c>
      <c r="G41" s="4">
        <v>1</v>
      </c>
      <c r="H41" s="4">
        <f t="shared" si="1"/>
        <v>1</v>
      </c>
    </row>
    <row r="42" spans="1:8" ht="25.5" x14ac:dyDescent="0.25">
      <c r="A42" s="29" t="s">
        <v>128</v>
      </c>
      <c r="B42" s="1">
        <v>41</v>
      </c>
      <c r="C42" s="1" t="s">
        <v>6</v>
      </c>
      <c r="D42" s="1" t="s">
        <v>7</v>
      </c>
      <c r="E42" s="2" t="s">
        <v>120</v>
      </c>
      <c r="F42" s="4">
        <v>1</v>
      </c>
      <c r="G42" s="4">
        <v>1</v>
      </c>
      <c r="H42" s="4">
        <f t="shared" si="1"/>
        <v>1</v>
      </c>
    </row>
    <row r="43" spans="1:8" ht="25.5" x14ac:dyDescent="0.25">
      <c r="A43" s="29" t="s">
        <v>128</v>
      </c>
      <c r="B43" s="1">
        <v>42</v>
      </c>
      <c r="C43" s="1" t="s">
        <v>6</v>
      </c>
      <c r="D43" s="1" t="s">
        <v>15</v>
      </c>
      <c r="E43" s="2" t="s">
        <v>122</v>
      </c>
      <c r="F43" s="4">
        <v>1</v>
      </c>
      <c r="G43" s="4">
        <v>5</v>
      </c>
      <c r="H43" s="4">
        <f t="shared" si="1"/>
        <v>5</v>
      </c>
    </row>
    <row r="44" spans="1:8" ht="25.5" x14ac:dyDescent="0.25">
      <c r="A44" s="29" t="s">
        <v>128</v>
      </c>
      <c r="B44" s="1">
        <v>43</v>
      </c>
      <c r="C44" s="1" t="s">
        <v>6</v>
      </c>
      <c r="D44" s="1" t="s">
        <v>15</v>
      </c>
      <c r="E44" s="2" t="s">
        <v>125</v>
      </c>
      <c r="F44" s="4">
        <v>1</v>
      </c>
      <c r="G44" s="4">
        <v>1</v>
      </c>
      <c r="H44" s="4">
        <f t="shared" si="1"/>
        <v>1</v>
      </c>
    </row>
    <row r="45" spans="1:8" ht="25.5" x14ac:dyDescent="0.25">
      <c r="A45" s="29" t="s">
        <v>129</v>
      </c>
      <c r="B45" s="1">
        <v>44</v>
      </c>
      <c r="C45" s="1" t="s">
        <v>22</v>
      </c>
      <c r="D45" s="1" t="s">
        <v>7</v>
      </c>
      <c r="E45" s="2" t="s">
        <v>111</v>
      </c>
      <c r="F45" s="4">
        <v>1</v>
      </c>
      <c r="G45" s="4">
        <v>5</v>
      </c>
      <c r="H45" s="4">
        <f t="shared" si="1"/>
        <v>5</v>
      </c>
    </row>
    <row r="46" spans="1:8" ht="25.5" x14ac:dyDescent="0.25">
      <c r="A46" s="30" t="s">
        <v>141</v>
      </c>
      <c r="B46" s="1">
        <v>45</v>
      </c>
      <c r="C46" s="1" t="s">
        <v>6</v>
      </c>
      <c r="D46" s="1" t="s">
        <v>15</v>
      </c>
      <c r="E46" s="2" t="s">
        <v>130</v>
      </c>
      <c r="F46" s="4">
        <v>1</v>
      </c>
      <c r="G46" s="4">
        <v>1</v>
      </c>
      <c r="H46" s="4">
        <f t="shared" si="1"/>
        <v>1</v>
      </c>
    </row>
    <row r="47" spans="1:8" ht="25.5" x14ac:dyDescent="0.25">
      <c r="A47" s="29" t="s">
        <v>141</v>
      </c>
      <c r="B47" s="1">
        <v>46</v>
      </c>
      <c r="C47" s="1" t="s">
        <v>6</v>
      </c>
      <c r="D47" s="1" t="s">
        <v>23</v>
      </c>
      <c r="E47" s="2" t="s">
        <v>133</v>
      </c>
      <c r="F47" s="4">
        <v>5</v>
      </c>
      <c r="G47" s="4">
        <v>1</v>
      </c>
      <c r="H47" s="4">
        <f t="shared" si="1"/>
        <v>5</v>
      </c>
    </row>
    <row r="48" spans="1:8" ht="25.5" x14ac:dyDescent="0.25">
      <c r="A48" s="29" t="s">
        <v>141</v>
      </c>
      <c r="B48" s="1">
        <v>47</v>
      </c>
      <c r="C48" s="1" t="s">
        <v>6</v>
      </c>
      <c r="D48" s="1" t="s">
        <v>23</v>
      </c>
      <c r="E48" s="2" t="s">
        <v>136</v>
      </c>
      <c r="F48" s="4">
        <v>1</v>
      </c>
      <c r="G48" s="4">
        <v>1</v>
      </c>
      <c r="H48" s="4">
        <f t="shared" si="1"/>
        <v>1</v>
      </c>
    </row>
    <row r="49" spans="1:10" ht="25.5" x14ac:dyDescent="0.25">
      <c r="A49" s="29" t="s">
        <v>141</v>
      </c>
      <c r="B49" s="1">
        <v>48</v>
      </c>
      <c r="C49" s="1" t="s">
        <v>22</v>
      </c>
      <c r="D49" s="1" t="s">
        <v>15</v>
      </c>
      <c r="E49" s="2" t="s">
        <v>139</v>
      </c>
      <c r="F49" s="4">
        <v>1</v>
      </c>
      <c r="G49" s="4">
        <v>1</v>
      </c>
      <c r="H49" s="4">
        <f t="shared" si="1"/>
        <v>1</v>
      </c>
    </row>
    <row r="50" spans="1:10" ht="25.5" x14ac:dyDescent="0.25">
      <c r="A50" s="29" t="s">
        <v>153</v>
      </c>
      <c r="B50" s="1">
        <v>49</v>
      </c>
      <c r="C50" s="1" t="s">
        <v>6</v>
      </c>
      <c r="D50" s="1" t="s">
        <v>15</v>
      </c>
      <c r="E50" s="2" t="s">
        <v>142</v>
      </c>
      <c r="F50" s="4">
        <v>1</v>
      </c>
      <c r="G50" s="4">
        <v>5</v>
      </c>
      <c r="H50" s="4">
        <f t="shared" si="1"/>
        <v>5</v>
      </c>
    </row>
    <row r="51" spans="1:10" ht="25.5" x14ac:dyDescent="0.25">
      <c r="A51" s="29" t="s">
        <v>153</v>
      </c>
      <c r="B51" s="1">
        <v>50</v>
      </c>
      <c r="C51" s="1" t="s">
        <v>6</v>
      </c>
      <c r="D51" s="1" t="s">
        <v>7</v>
      </c>
      <c r="E51" s="2" t="s">
        <v>145</v>
      </c>
      <c r="F51" s="4">
        <v>1</v>
      </c>
      <c r="G51" s="4">
        <v>1</v>
      </c>
      <c r="H51" s="4">
        <f t="shared" si="1"/>
        <v>1</v>
      </c>
    </row>
    <row r="52" spans="1:10" ht="25.5" x14ac:dyDescent="0.25">
      <c r="A52" s="29" t="s">
        <v>153</v>
      </c>
      <c r="B52" s="1">
        <v>51</v>
      </c>
      <c r="C52" s="1" t="s">
        <v>6</v>
      </c>
      <c r="D52" s="1" t="s">
        <v>15</v>
      </c>
      <c r="E52" s="2" t="s">
        <v>316</v>
      </c>
      <c r="F52" s="4">
        <v>1</v>
      </c>
      <c r="G52" s="4">
        <v>1</v>
      </c>
      <c r="H52" s="4">
        <f t="shared" si="1"/>
        <v>1</v>
      </c>
    </row>
    <row r="53" spans="1:10" ht="25.5" x14ac:dyDescent="0.25">
      <c r="A53" s="29" t="s">
        <v>153</v>
      </c>
      <c r="B53" s="1">
        <v>52</v>
      </c>
      <c r="C53" s="1" t="s">
        <v>6</v>
      </c>
      <c r="D53" s="1" t="s">
        <v>15</v>
      </c>
      <c r="E53" s="2" t="s">
        <v>317</v>
      </c>
      <c r="F53" s="4">
        <v>5</v>
      </c>
      <c r="G53" s="4">
        <v>1</v>
      </c>
      <c r="H53" s="4">
        <f t="shared" si="1"/>
        <v>5</v>
      </c>
    </row>
    <row r="54" spans="1:10" ht="25.5" x14ac:dyDescent="0.25">
      <c r="A54" s="29" t="s">
        <v>153</v>
      </c>
      <c r="B54" s="1">
        <v>53</v>
      </c>
      <c r="C54" s="1" t="s">
        <v>22</v>
      </c>
      <c r="D54" s="1" t="s">
        <v>7</v>
      </c>
      <c r="E54" s="2" t="s">
        <v>320</v>
      </c>
      <c r="F54" s="4">
        <v>1</v>
      </c>
      <c r="G54" s="4">
        <v>5</v>
      </c>
      <c r="H54" s="4">
        <f t="shared" si="1"/>
        <v>5</v>
      </c>
    </row>
    <row r="55" spans="1:10" ht="25.5" x14ac:dyDescent="0.25">
      <c r="A55" s="29" t="s">
        <v>153</v>
      </c>
      <c r="B55" s="1">
        <v>54</v>
      </c>
      <c r="C55" s="1" t="s">
        <v>22</v>
      </c>
      <c r="D55" s="1" t="s">
        <v>7</v>
      </c>
      <c r="E55" s="2" t="s">
        <v>324</v>
      </c>
      <c r="F55" s="4">
        <v>1</v>
      </c>
      <c r="G55" s="4">
        <v>5</v>
      </c>
      <c r="H55" s="4">
        <f t="shared" si="1"/>
        <v>5</v>
      </c>
    </row>
    <row r="56" spans="1:10" ht="25.5" x14ac:dyDescent="0.25">
      <c r="A56" s="29" t="s">
        <v>153</v>
      </c>
      <c r="B56" s="1">
        <v>55</v>
      </c>
      <c r="C56" s="1" t="s">
        <v>22</v>
      </c>
      <c r="D56" s="1" t="s">
        <v>7</v>
      </c>
      <c r="E56" s="2" t="s">
        <v>150</v>
      </c>
      <c r="F56" s="4">
        <v>1</v>
      </c>
      <c r="G56" s="4">
        <v>1</v>
      </c>
      <c r="H56" s="4">
        <f t="shared" si="1"/>
        <v>1</v>
      </c>
    </row>
    <row r="57" spans="1:10" x14ac:dyDescent="0.25">
      <c r="A57" s="29" t="s">
        <v>169</v>
      </c>
      <c r="B57" s="1">
        <v>56</v>
      </c>
      <c r="C57" s="1" t="s">
        <v>6</v>
      </c>
      <c r="D57" s="1" t="s">
        <v>15</v>
      </c>
      <c r="E57" s="2" t="s">
        <v>154</v>
      </c>
      <c r="F57" s="4">
        <v>1</v>
      </c>
      <c r="G57" s="4">
        <v>5</v>
      </c>
      <c r="H57" s="4">
        <f t="shared" si="1"/>
        <v>5</v>
      </c>
    </row>
    <row r="58" spans="1:10" x14ac:dyDescent="0.25">
      <c r="A58" s="29" t="s">
        <v>169</v>
      </c>
      <c r="B58" s="1">
        <v>57</v>
      </c>
      <c r="C58" s="1" t="s">
        <v>6</v>
      </c>
      <c r="D58" s="1" t="s">
        <v>7</v>
      </c>
      <c r="E58" s="2" t="s">
        <v>157</v>
      </c>
      <c r="F58" s="4">
        <v>1</v>
      </c>
      <c r="G58" s="4">
        <v>5</v>
      </c>
      <c r="H58" s="4">
        <f t="shared" si="1"/>
        <v>5</v>
      </c>
    </row>
    <row r="59" spans="1:10" ht="25.5" x14ac:dyDescent="0.25">
      <c r="A59" s="29" t="s">
        <v>169</v>
      </c>
      <c r="B59" s="1">
        <v>58</v>
      </c>
      <c r="C59" s="1" t="s">
        <v>6</v>
      </c>
      <c r="D59" s="1" t="s">
        <v>7</v>
      </c>
      <c r="E59" s="2" t="s">
        <v>160</v>
      </c>
      <c r="F59" s="4">
        <v>1</v>
      </c>
      <c r="G59" s="4">
        <v>5</v>
      </c>
      <c r="H59" s="4">
        <f t="shared" si="1"/>
        <v>5</v>
      </c>
    </row>
    <row r="60" spans="1:10" ht="25.5" x14ac:dyDescent="0.25">
      <c r="A60" s="29" t="s">
        <v>169</v>
      </c>
      <c r="B60" s="1">
        <v>59</v>
      </c>
      <c r="C60" s="1" t="s">
        <v>6</v>
      </c>
      <c r="D60" s="1" t="s">
        <v>7</v>
      </c>
      <c r="E60" s="2" t="s">
        <v>163</v>
      </c>
      <c r="F60" s="4">
        <v>1</v>
      </c>
      <c r="G60" s="4">
        <v>5</v>
      </c>
      <c r="H60" s="4">
        <f t="shared" si="1"/>
        <v>5</v>
      </c>
    </row>
    <row r="61" spans="1:10" x14ac:dyDescent="0.25">
      <c r="A61" s="29" t="s">
        <v>169</v>
      </c>
      <c r="B61" s="1">
        <v>60</v>
      </c>
      <c r="C61" s="1" t="s">
        <v>6</v>
      </c>
      <c r="D61" s="1" t="s">
        <v>7</v>
      </c>
      <c r="E61" s="2" t="s">
        <v>166</v>
      </c>
      <c r="F61" s="4">
        <v>1</v>
      </c>
      <c r="G61" s="4">
        <v>5</v>
      </c>
      <c r="H61" s="4">
        <f t="shared" si="1"/>
        <v>5</v>
      </c>
      <c r="J61" s="14" t="s">
        <v>333</v>
      </c>
    </row>
    <row r="62" spans="1:10" x14ac:dyDescent="0.25">
      <c r="A62" s="29" t="s">
        <v>185</v>
      </c>
      <c r="B62" s="1">
        <v>61</v>
      </c>
      <c r="C62" s="1" t="s">
        <v>22</v>
      </c>
      <c r="D62" s="1" t="s">
        <v>7</v>
      </c>
      <c r="E62" s="2" t="s">
        <v>170</v>
      </c>
      <c r="F62" s="4">
        <v>1</v>
      </c>
      <c r="G62" s="4">
        <v>5</v>
      </c>
      <c r="H62" s="4">
        <f t="shared" si="1"/>
        <v>5</v>
      </c>
      <c r="J62" s="14" t="s">
        <v>334</v>
      </c>
    </row>
    <row r="63" spans="1:10" ht="25.5" x14ac:dyDescent="0.25">
      <c r="A63" s="29" t="s">
        <v>185</v>
      </c>
      <c r="B63" s="1">
        <v>62</v>
      </c>
      <c r="C63" s="1" t="s">
        <v>22</v>
      </c>
      <c r="D63" s="1" t="s">
        <v>1</v>
      </c>
      <c r="E63" s="2" t="s">
        <v>173</v>
      </c>
      <c r="F63" s="4">
        <v>1</v>
      </c>
      <c r="G63" s="4">
        <v>5</v>
      </c>
      <c r="H63" s="4">
        <f t="shared" si="1"/>
        <v>5</v>
      </c>
    </row>
    <row r="64" spans="1:10" x14ac:dyDescent="0.25">
      <c r="A64" s="29" t="s">
        <v>185</v>
      </c>
      <c r="B64" s="1">
        <v>63</v>
      </c>
      <c r="C64" s="1" t="s">
        <v>6</v>
      </c>
      <c r="D64" s="1" t="s">
        <v>15</v>
      </c>
      <c r="E64" s="2" t="s">
        <v>176</v>
      </c>
      <c r="F64" s="4">
        <v>1</v>
      </c>
      <c r="G64" s="4">
        <v>1</v>
      </c>
      <c r="H64" s="4">
        <f t="shared" si="1"/>
        <v>1</v>
      </c>
    </row>
    <row r="65" spans="1:8" x14ac:dyDescent="0.25">
      <c r="A65" s="29" t="s">
        <v>185</v>
      </c>
      <c r="B65" s="1">
        <v>64</v>
      </c>
      <c r="C65" s="1" t="s">
        <v>6</v>
      </c>
      <c r="D65" s="1" t="s">
        <v>7</v>
      </c>
      <c r="E65" s="2" t="s">
        <v>179</v>
      </c>
      <c r="F65" s="4">
        <v>5</v>
      </c>
      <c r="G65" s="4">
        <v>5</v>
      </c>
      <c r="H65" s="4">
        <f t="shared" si="1"/>
        <v>25</v>
      </c>
    </row>
    <row r="66" spans="1:8" x14ac:dyDescent="0.25">
      <c r="A66" s="29" t="s">
        <v>185</v>
      </c>
      <c r="B66" s="1">
        <v>65</v>
      </c>
      <c r="C66" s="1" t="s">
        <v>6</v>
      </c>
      <c r="D66" s="1" t="s">
        <v>15</v>
      </c>
      <c r="E66" s="2" t="s">
        <v>180</v>
      </c>
      <c r="F66" s="4">
        <v>1</v>
      </c>
      <c r="G66" s="4">
        <v>1</v>
      </c>
      <c r="H66" s="4">
        <f t="shared" ref="H66:H71" si="2">IF(OR(AND(F66=1,G66=1),AND(F66=1,G66=5),AND(F66=1,G66=10),AND(F66=5,G66=1),AND(F66=5,G66=5),AND(F66=5,G66=10),AND(F66=10,G66=1),AND(F66=10,G66=5),AND(F66=10,G66=10)),PRODUCT(F66,G66),FALSE)</f>
        <v>1</v>
      </c>
    </row>
    <row r="67" spans="1:8" ht="25.5" x14ac:dyDescent="0.25">
      <c r="A67" s="29" t="s">
        <v>185</v>
      </c>
      <c r="B67" s="1">
        <v>66</v>
      </c>
      <c r="C67" s="1" t="s">
        <v>6</v>
      </c>
      <c r="D67" s="1" t="s">
        <v>15</v>
      </c>
      <c r="E67" s="2" t="s">
        <v>183</v>
      </c>
      <c r="F67" s="4">
        <v>1</v>
      </c>
      <c r="G67" s="4">
        <v>1</v>
      </c>
      <c r="H67" s="4">
        <f t="shared" si="2"/>
        <v>1</v>
      </c>
    </row>
    <row r="68" spans="1:8" x14ac:dyDescent="0.25">
      <c r="A68" s="29" t="s">
        <v>197</v>
      </c>
      <c r="B68" s="1">
        <v>67</v>
      </c>
      <c r="C68" s="1" t="s">
        <v>22</v>
      </c>
      <c r="D68" s="1" t="s">
        <v>15</v>
      </c>
      <c r="E68" s="21" t="s">
        <v>186</v>
      </c>
      <c r="F68" s="4">
        <v>1</v>
      </c>
      <c r="G68" s="4">
        <v>5</v>
      </c>
      <c r="H68" s="4">
        <f t="shared" si="2"/>
        <v>5</v>
      </c>
    </row>
    <row r="69" spans="1:8" ht="25.5" x14ac:dyDescent="0.25">
      <c r="A69" s="29" t="s">
        <v>197</v>
      </c>
      <c r="B69" s="1">
        <v>68</v>
      </c>
      <c r="C69" s="1" t="s">
        <v>22</v>
      </c>
      <c r="D69" s="1" t="s">
        <v>15</v>
      </c>
      <c r="E69" s="21" t="s">
        <v>189</v>
      </c>
      <c r="F69" s="4">
        <v>1</v>
      </c>
      <c r="G69" s="4">
        <v>5</v>
      </c>
      <c r="H69" s="4">
        <f t="shared" si="2"/>
        <v>5</v>
      </c>
    </row>
    <row r="70" spans="1:8" ht="25.5" x14ac:dyDescent="0.25">
      <c r="A70" s="29" t="s">
        <v>197</v>
      </c>
      <c r="B70" s="1">
        <v>69</v>
      </c>
      <c r="C70" s="1" t="s">
        <v>6</v>
      </c>
      <c r="D70" s="1" t="s">
        <v>15</v>
      </c>
      <c r="E70" s="21" t="s">
        <v>191</v>
      </c>
      <c r="F70" s="4">
        <v>1</v>
      </c>
      <c r="G70" s="4">
        <v>5</v>
      </c>
      <c r="H70" s="4">
        <f t="shared" si="2"/>
        <v>5</v>
      </c>
    </row>
    <row r="71" spans="1:8" ht="26.25" customHeight="1" x14ac:dyDescent="0.25">
      <c r="A71" s="29" t="s">
        <v>197</v>
      </c>
      <c r="B71" s="1">
        <v>70</v>
      </c>
      <c r="C71" s="1" t="s">
        <v>6</v>
      </c>
      <c r="D71" s="1" t="s">
        <v>15</v>
      </c>
      <c r="E71" s="21" t="s">
        <v>194</v>
      </c>
      <c r="F71" s="4">
        <v>5</v>
      </c>
      <c r="G71" s="4">
        <v>1</v>
      </c>
      <c r="H71" s="4">
        <f t="shared" si="2"/>
        <v>5</v>
      </c>
    </row>
    <row r="72" spans="1:8" x14ac:dyDescent="0.25">
      <c r="A72" s="29" t="s">
        <v>185</v>
      </c>
      <c r="B72" s="29">
        <v>71</v>
      </c>
      <c r="C72" s="29" t="s">
        <v>22</v>
      </c>
      <c r="D72" s="29" t="s">
        <v>23</v>
      </c>
      <c r="E72" s="65" t="s">
        <v>342</v>
      </c>
      <c r="F72" s="29">
        <v>1</v>
      </c>
      <c r="G72" s="29">
        <v>1</v>
      </c>
      <c r="H72" s="4">
        <f>IF(OR(AND(F72=1,G72=1),AND(F72=1,G72=5),AND(F72=1,G72=10),AND(F72=5,G72=1),AND(F72=5,G72=5),AND(F72=5,G72=10),AND(F72=10,G72=1),AND(F72=10,G72=5),AND(F72=10,G72=10)),PRODUCT(F72,G72),FALSE)</f>
        <v>1</v>
      </c>
    </row>
    <row r="73" spans="1:8" x14ac:dyDescent="0.25">
      <c r="A73" s="29" t="s">
        <v>49</v>
      </c>
      <c r="B73" s="29">
        <v>72</v>
      </c>
      <c r="C73" s="29" t="s">
        <v>22</v>
      </c>
      <c r="D73" s="29" t="s">
        <v>23</v>
      </c>
      <c r="E73" s="65" t="s">
        <v>344</v>
      </c>
      <c r="F73" s="29">
        <v>1</v>
      </c>
      <c r="G73" s="29">
        <v>1</v>
      </c>
      <c r="H73" s="4">
        <f>IF(OR(AND(F73=1,G73=1),AND(F73=1,G73=5),AND(F73=1,G73=10),AND(F73=5,G73=1),AND(F73=5,G73=5),AND(F73=5,G73=10),AND(F73=10,G73=1),AND(F73=10,G73=5),AND(F73=10,G73=10)),PRODUCT(F73,G73),FALSE)</f>
        <v>1</v>
      </c>
    </row>
    <row r="74" spans="1:8" ht="25.5" x14ac:dyDescent="0.25">
      <c r="A74" s="29" t="s">
        <v>185</v>
      </c>
      <c r="B74" s="29">
        <v>73</v>
      </c>
      <c r="C74" s="29" t="s">
        <v>6</v>
      </c>
      <c r="D74" s="29" t="s">
        <v>23</v>
      </c>
      <c r="E74" s="65" t="s">
        <v>438</v>
      </c>
      <c r="F74" s="29">
        <v>1</v>
      </c>
      <c r="G74" s="29">
        <v>1</v>
      </c>
      <c r="H74" s="4">
        <f>IF(OR(AND(F74=1,G74=1),AND(F74=1,G74=5),AND(F74=1,G74=10),AND(F74=5,G74=1),AND(F74=5,G74=5),AND(F74=5,G74=10),AND(F74=10,G74=1),AND(F74=10,G74=5),AND(F74=10,G74=10)),PRODUCT(F74,G74),FALSE)</f>
        <v>1</v>
      </c>
    </row>
    <row r="75" spans="1:8" x14ac:dyDescent="0.25">
      <c r="A75" s="64" t="s">
        <v>428</v>
      </c>
      <c r="B75" s="64">
        <v>74</v>
      </c>
      <c r="C75" s="64" t="s">
        <v>6</v>
      </c>
      <c r="D75" s="64" t="s">
        <v>23</v>
      </c>
      <c r="E75" s="84" t="s">
        <v>429</v>
      </c>
      <c r="F75" s="64">
        <v>1</v>
      </c>
      <c r="G75" s="64">
        <v>1</v>
      </c>
      <c r="H75" s="4">
        <f>IF(OR(AND(F75=1,G75=1),AND(F75=1,G75=5),AND(F75=1,G75=10),AND(F75=5,G75=1),AND(F75=5,G75=5),AND(F75=5,G75=10),AND(F75=10,G75=1),AND(F75=10,G75=5),AND(F75=10,G75=10)),PRODUCT(F75,G75),FALSE)</f>
        <v>1</v>
      </c>
    </row>
    <row r="76" spans="1:8" x14ac:dyDescent="0.25">
      <c r="A76" s="60"/>
    </row>
    <row r="77" spans="1:8" x14ac:dyDescent="0.25">
      <c r="A77" s="60"/>
    </row>
    <row r="78" spans="1:8" x14ac:dyDescent="0.25">
      <c r="A78" s="60"/>
    </row>
    <row r="79" spans="1:8" x14ac:dyDescent="0.25">
      <c r="A79" s="60"/>
    </row>
    <row r="80" spans="1:8" x14ac:dyDescent="0.25">
      <c r="A80" s="60"/>
    </row>
    <row r="81" spans="1:1" x14ac:dyDescent="0.25">
      <c r="A81" s="60"/>
    </row>
    <row r="82" spans="1:1" x14ac:dyDescent="0.25">
      <c r="A82" s="60"/>
    </row>
    <row r="83" spans="1:1" x14ac:dyDescent="0.25">
      <c r="A83" s="60"/>
    </row>
    <row r="84" spans="1:1" x14ac:dyDescent="0.25">
      <c r="A84" s="60"/>
    </row>
    <row r="85" spans="1:1" x14ac:dyDescent="0.25">
      <c r="A85" s="60"/>
    </row>
    <row r="86" spans="1:1" x14ac:dyDescent="0.25">
      <c r="A86" s="60"/>
    </row>
    <row r="87" spans="1:1" x14ac:dyDescent="0.25">
      <c r="A87" s="60"/>
    </row>
    <row r="88" spans="1:1" x14ac:dyDescent="0.25">
      <c r="A88" s="60"/>
    </row>
    <row r="89" spans="1:1" x14ac:dyDescent="0.25">
      <c r="A89" s="60"/>
    </row>
    <row r="90" spans="1:1" x14ac:dyDescent="0.25">
      <c r="A90" s="60"/>
    </row>
    <row r="91" spans="1:1" x14ac:dyDescent="0.25">
      <c r="A91" s="60"/>
    </row>
    <row r="92" spans="1:1" x14ac:dyDescent="0.25">
      <c r="A92" s="60"/>
    </row>
    <row r="93" spans="1:1" x14ac:dyDescent="0.25">
      <c r="A93" s="60"/>
    </row>
    <row r="94" spans="1:1" x14ac:dyDescent="0.25">
      <c r="A94" s="60"/>
    </row>
    <row r="95" spans="1:1" x14ac:dyDescent="0.25">
      <c r="A95" s="60"/>
    </row>
    <row r="96" spans="1:1" x14ac:dyDescent="0.25">
      <c r="A96" s="60"/>
    </row>
    <row r="97" spans="1:1" x14ac:dyDescent="0.25">
      <c r="A97" s="60"/>
    </row>
    <row r="98" spans="1:1" x14ac:dyDescent="0.25">
      <c r="A98" s="60"/>
    </row>
    <row r="99" spans="1:1" x14ac:dyDescent="0.25">
      <c r="A99" s="60"/>
    </row>
    <row r="100" spans="1:1" x14ac:dyDescent="0.25">
      <c r="A100" s="60"/>
    </row>
    <row r="101" spans="1:1" x14ac:dyDescent="0.25">
      <c r="A101" s="60"/>
    </row>
    <row r="102" spans="1:1" x14ac:dyDescent="0.25">
      <c r="A102" s="60"/>
    </row>
    <row r="103" spans="1:1" x14ac:dyDescent="0.25">
      <c r="A103" s="60"/>
    </row>
    <row r="104" spans="1:1" x14ac:dyDescent="0.25">
      <c r="A104" s="60"/>
    </row>
    <row r="105" spans="1:1" x14ac:dyDescent="0.25">
      <c r="A105" s="60"/>
    </row>
    <row r="106" spans="1:1" x14ac:dyDescent="0.25">
      <c r="A106" s="60"/>
    </row>
    <row r="107" spans="1:1" x14ac:dyDescent="0.25">
      <c r="A107" s="60"/>
    </row>
    <row r="108" spans="1:1" x14ac:dyDescent="0.25">
      <c r="A108" s="60"/>
    </row>
    <row r="109" spans="1:1" x14ac:dyDescent="0.25">
      <c r="A109" s="60"/>
    </row>
    <row r="110" spans="1:1" x14ac:dyDescent="0.25">
      <c r="A110" s="60"/>
    </row>
    <row r="111" spans="1:1" x14ac:dyDescent="0.25">
      <c r="A111" s="60"/>
    </row>
    <row r="112" spans="1:1" x14ac:dyDescent="0.25">
      <c r="A112" s="60"/>
    </row>
    <row r="113" spans="1:1" x14ac:dyDescent="0.25">
      <c r="A113" s="60"/>
    </row>
    <row r="114" spans="1:1" x14ac:dyDescent="0.25">
      <c r="A114" s="60"/>
    </row>
    <row r="115" spans="1:1" x14ac:dyDescent="0.25">
      <c r="A115" s="60"/>
    </row>
    <row r="116" spans="1:1" x14ac:dyDescent="0.25">
      <c r="A116" s="60"/>
    </row>
    <row r="117" spans="1:1" x14ac:dyDescent="0.25">
      <c r="A117" s="60"/>
    </row>
    <row r="118" spans="1:1" x14ac:dyDescent="0.25">
      <c r="A118" s="60"/>
    </row>
    <row r="119" spans="1:1" x14ac:dyDescent="0.25">
      <c r="A119" s="60"/>
    </row>
    <row r="120" spans="1:1" x14ac:dyDescent="0.25">
      <c r="A120" s="60"/>
    </row>
    <row r="121" spans="1:1" x14ac:dyDescent="0.25">
      <c r="A121" s="60"/>
    </row>
    <row r="122" spans="1:1" x14ac:dyDescent="0.25">
      <c r="A122" s="60"/>
    </row>
    <row r="123" spans="1:1" x14ac:dyDescent="0.25">
      <c r="A123" s="60"/>
    </row>
    <row r="124" spans="1:1" x14ac:dyDescent="0.25">
      <c r="A124" s="60"/>
    </row>
    <row r="125" spans="1:1" x14ac:dyDescent="0.25">
      <c r="A125" s="60"/>
    </row>
    <row r="126" spans="1:1" x14ac:dyDescent="0.25">
      <c r="A126" s="60"/>
    </row>
    <row r="127" spans="1:1" x14ac:dyDescent="0.25">
      <c r="A127" s="60"/>
    </row>
    <row r="128" spans="1:1" x14ac:dyDescent="0.25">
      <c r="A128" s="60"/>
    </row>
    <row r="129" spans="1:1" x14ac:dyDescent="0.25">
      <c r="A129" s="60"/>
    </row>
    <row r="130" spans="1:1" x14ac:dyDescent="0.25">
      <c r="A130" s="60"/>
    </row>
    <row r="131" spans="1:1" x14ac:dyDescent="0.25">
      <c r="A131" s="60"/>
    </row>
    <row r="132" spans="1:1" x14ac:dyDescent="0.25">
      <c r="A132" s="60"/>
    </row>
    <row r="133" spans="1:1" x14ac:dyDescent="0.25">
      <c r="A133" s="60"/>
    </row>
    <row r="134" spans="1:1" x14ac:dyDescent="0.25">
      <c r="A134" s="60"/>
    </row>
    <row r="135" spans="1:1" x14ac:dyDescent="0.25">
      <c r="A135" s="60"/>
    </row>
    <row r="136" spans="1:1" x14ac:dyDescent="0.25">
      <c r="A136" s="60"/>
    </row>
    <row r="137" spans="1:1" x14ac:dyDescent="0.25">
      <c r="A137" s="60"/>
    </row>
    <row r="138" spans="1:1" x14ac:dyDescent="0.25">
      <c r="A138" s="60"/>
    </row>
    <row r="139" spans="1:1" x14ac:dyDescent="0.25">
      <c r="A139" s="60"/>
    </row>
    <row r="140" spans="1:1" x14ac:dyDescent="0.25">
      <c r="A140" s="60"/>
    </row>
    <row r="141" spans="1:1" x14ac:dyDescent="0.25">
      <c r="A141" s="60"/>
    </row>
    <row r="142" spans="1:1" x14ac:dyDescent="0.25">
      <c r="A142" s="60"/>
    </row>
    <row r="143" spans="1:1" x14ac:dyDescent="0.25">
      <c r="A143" s="60"/>
    </row>
    <row r="144" spans="1:1" x14ac:dyDescent="0.25">
      <c r="A144" s="60"/>
    </row>
    <row r="145" spans="1:1" x14ac:dyDescent="0.25">
      <c r="A145" s="60"/>
    </row>
    <row r="146" spans="1:1" x14ac:dyDescent="0.25">
      <c r="A146" s="60"/>
    </row>
    <row r="147" spans="1:1" x14ac:dyDescent="0.25">
      <c r="A147" s="60"/>
    </row>
    <row r="148" spans="1:1" x14ac:dyDescent="0.25">
      <c r="A148" s="60"/>
    </row>
    <row r="149" spans="1:1" x14ac:dyDescent="0.25">
      <c r="A149" s="60"/>
    </row>
    <row r="150" spans="1:1" x14ac:dyDescent="0.25">
      <c r="A150" s="60"/>
    </row>
    <row r="151" spans="1:1" x14ac:dyDescent="0.25">
      <c r="A151" s="60"/>
    </row>
    <row r="152" spans="1:1" x14ac:dyDescent="0.25">
      <c r="A152" s="60"/>
    </row>
    <row r="153" spans="1:1" x14ac:dyDescent="0.25">
      <c r="A153" s="60"/>
    </row>
    <row r="154" spans="1:1" x14ac:dyDescent="0.25">
      <c r="A154" s="60"/>
    </row>
    <row r="155" spans="1:1" x14ac:dyDescent="0.25">
      <c r="A155" s="60"/>
    </row>
    <row r="156" spans="1:1" x14ac:dyDescent="0.25">
      <c r="A156" s="60"/>
    </row>
    <row r="157" spans="1:1" x14ac:dyDescent="0.25">
      <c r="A157" s="60"/>
    </row>
    <row r="158" spans="1:1" x14ac:dyDescent="0.25">
      <c r="A158" s="60"/>
    </row>
    <row r="159" spans="1:1" x14ac:dyDescent="0.25">
      <c r="A159" s="60"/>
    </row>
    <row r="160" spans="1:1" x14ac:dyDescent="0.25">
      <c r="A160" s="60"/>
    </row>
    <row r="161" spans="1:1" x14ac:dyDescent="0.25">
      <c r="A161" s="60"/>
    </row>
    <row r="162" spans="1:1" x14ac:dyDescent="0.25">
      <c r="A162" s="60"/>
    </row>
    <row r="163" spans="1:1" x14ac:dyDescent="0.25">
      <c r="A163" s="60"/>
    </row>
    <row r="164" spans="1:1" x14ac:dyDescent="0.25">
      <c r="A164" s="60"/>
    </row>
    <row r="165" spans="1:1" x14ac:dyDescent="0.25">
      <c r="A165" s="60"/>
    </row>
    <row r="166" spans="1:1" x14ac:dyDescent="0.25">
      <c r="A166" s="60"/>
    </row>
    <row r="167" spans="1:1" x14ac:dyDescent="0.25">
      <c r="A167" s="60"/>
    </row>
    <row r="168" spans="1:1" x14ac:dyDescent="0.25">
      <c r="A168" s="60"/>
    </row>
    <row r="169" spans="1:1" x14ac:dyDescent="0.25">
      <c r="A169" s="60"/>
    </row>
    <row r="170" spans="1:1" x14ac:dyDescent="0.25">
      <c r="A170" s="60"/>
    </row>
    <row r="171" spans="1:1" x14ac:dyDescent="0.25">
      <c r="A171" s="60"/>
    </row>
    <row r="172" spans="1:1" x14ac:dyDescent="0.25">
      <c r="A172" s="60"/>
    </row>
    <row r="173" spans="1:1" x14ac:dyDescent="0.25">
      <c r="A173" s="60"/>
    </row>
    <row r="174" spans="1:1" x14ac:dyDescent="0.25">
      <c r="A174" s="60"/>
    </row>
    <row r="175" spans="1:1" x14ac:dyDescent="0.25">
      <c r="A175" s="60"/>
    </row>
    <row r="176" spans="1:1" x14ac:dyDescent="0.25">
      <c r="A176" s="60"/>
    </row>
    <row r="177" spans="1:1" x14ac:dyDescent="0.25">
      <c r="A177" s="60"/>
    </row>
    <row r="178" spans="1:1" x14ac:dyDescent="0.25">
      <c r="A178" s="60"/>
    </row>
    <row r="179" spans="1:1" x14ac:dyDescent="0.25">
      <c r="A179" s="60"/>
    </row>
    <row r="180" spans="1:1" x14ac:dyDescent="0.25">
      <c r="A180" s="60"/>
    </row>
    <row r="181" spans="1:1" x14ac:dyDescent="0.25">
      <c r="A181" s="60"/>
    </row>
    <row r="182" spans="1:1" x14ac:dyDescent="0.25">
      <c r="A182" s="60"/>
    </row>
    <row r="183" spans="1:1" x14ac:dyDescent="0.25">
      <c r="A183" s="60"/>
    </row>
    <row r="184" spans="1:1" x14ac:dyDescent="0.25">
      <c r="A184" s="60"/>
    </row>
    <row r="185" spans="1:1" x14ac:dyDescent="0.25">
      <c r="A185" s="60"/>
    </row>
    <row r="186" spans="1:1" x14ac:dyDescent="0.25">
      <c r="A186" s="60"/>
    </row>
    <row r="187" spans="1:1" x14ac:dyDescent="0.25">
      <c r="A187" s="60"/>
    </row>
    <row r="188" spans="1:1" x14ac:dyDescent="0.25">
      <c r="A188" s="60"/>
    </row>
    <row r="189" spans="1:1" x14ac:dyDescent="0.25">
      <c r="A189" s="60"/>
    </row>
    <row r="190" spans="1:1" x14ac:dyDescent="0.25">
      <c r="A190" s="60"/>
    </row>
    <row r="191" spans="1:1" x14ac:dyDescent="0.25">
      <c r="A191" s="60"/>
    </row>
    <row r="192" spans="1:1" x14ac:dyDescent="0.25">
      <c r="A192" s="60"/>
    </row>
    <row r="193" spans="1:1" x14ac:dyDescent="0.25">
      <c r="A193" s="60"/>
    </row>
    <row r="194" spans="1:1" x14ac:dyDescent="0.25">
      <c r="A194" s="60"/>
    </row>
    <row r="195" spans="1:1" x14ac:dyDescent="0.25">
      <c r="A195" s="60"/>
    </row>
    <row r="196" spans="1:1" x14ac:dyDescent="0.25">
      <c r="A196" s="60"/>
    </row>
    <row r="197" spans="1:1" x14ac:dyDescent="0.25">
      <c r="A197" s="60"/>
    </row>
    <row r="198" spans="1:1" x14ac:dyDescent="0.25">
      <c r="A198" s="60"/>
    </row>
    <row r="199" spans="1:1" x14ac:dyDescent="0.25">
      <c r="A199" s="60"/>
    </row>
    <row r="200" spans="1:1" x14ac:dyDescent="0.25">
      <c r="A200" s="60"/>
    </row>
    <row r="201" spans="1:1" x14ac:dyDescent="0.25">
      <c r="A201" s="60"/>
    </row>
    <row r="202" spans="1:1" x14ac:dyDescent="0.25">
      <c r="A202" s="60"/>
    </row>
    <row r="203" spans="1:1" x14ac:dyDescent="0.25">
      <c r="A203" s="60"/>
    </row>
    <row r="204" spans="1:1" x14ac:dyDescent="0.25">
      <c r="A204" s="60"/>
    </row>
    <row r="205" spans="1:1" x14ac:dyDescent="0.25">
      <c r="A205" s="60"/>
    </row>
    <row r="206" spans="1:1" x14ac:dyDescent="0.25">
      <c r="A206" s="60"/>
    </row>
    <row r="207" spans="1:1" x14ac:dyDescent="0.25">
      <c r="A207" s="60"/>
    </row>
    <row r="208" spans="1:1" x14ac:dyDescent="0.25">
      <c r="A208" s="60"/>
    </row>
    <row r="209" spans="1:1" x14ac:dyDescent="0.25">
      <c r="A209" s="60"/>
    </row>
    <row r="210" spans="1:1" x14ac:dyDescent="0.25">
      <c r="A210" s="60"/>
    </row>
    <row r="211" spans="1:1" x14ac:dyDescent="0.25">
      <c r="A211" s="60"/>
    </row>
    <row r="212" spans="1:1" x14ac:dyDescent="0.25">
      <c r="A212" s="60"/>
    </row>
    <row r="213" spans="1:1" x14ac:dyDescent="0.25">
      <c r="A213" s="60"/>
    </row>
    <row r="214" spans="1:1" x14ac:dyDescent="0.25">
      <c r="A214" s="60"/>
    </row>
    <row r="215" spans="1:1" x14ac:dyDescent="0.25">
      <c r="A215" s="60"/>
    </row>
    <row r="216" spans="1:1" x14ac:dyDescent="0.25">
      <c r="A216" s="60"/>
    </row>
    <row r="217" spans="1:1" x14ac:dyDescent="0.25">
      <c r="A217" s="60"/>
    </row>
    <row r="218" spans="1:1" x14ac:dyDescent="0.25">
      <c r="A218" s="60"/>
    </row>
    <row r="219" spans="1:1" x14ac:dyDescent="0.25">
      <c r="A219" s="60"/>
    </row>
    <row r="220" spans="1:1" x14ac:dyDescent="0.25">
      <c r="A220" s="60"/>
    </row>
    <row r="221" spans="1:1" x14ac:dyDescent="0.25">
      <c r="A221" s="60"/>
    </row>
    <row r="222" spans="1:1" x14ac:dyDescent="0.25">
      <c r="A222" s="60"/>
    </row>
    <row r="223" spans="1:1" x14ac:dyDescent="0.25">
      <c r="A223" s="60"/>
    </row>
    <row r="224" spans="1:1" x14ac:dyDescent="0.25">
      <c r="A224" s="60"/>
    </row>
    <row r="225" spans="1:1" x14ac:dyDescent="0.25">
      <c r="A225" s="60"/>
    </row>
    <row r="226" spans="1:1" x14ac:dyDescent="0.25">
      <c r="A226" s="60"/>
    </row>
    <row r="227" spans="1:1" x14ac:dyDescent="0.25">
      <c r="A227" s="60"/>
    </row>
    <row r="228" spans="1:1" x14ac:dyDescent="0.25">
      <c r="A228" s="60"/>
    </row>
    <row r="229" spans="1:1" x14ac:dyDescent="0.25">
      <c r="A229" s="60"/>
    </row>
    <row r="230" spans="1:1" x14ac:dyDescent="0.25">
      <c r="A230" s="60"/>
    </row>
    <row r="231" spans="1:1" x14ac:dyDescent="0.25">
      <c r="A231" s="60"/>
    </row>
    <row r="232" spans="1:1" x14ac:dyDescent="0.25">
      <c r="A232" s="60"/>
    </row>
    <row r="233" spans="1:1" x14ac:dyDescent="0.25">
      <c r="A233" s="60"/>
    </row>
    <row r="234" spans="1:1" x14ac:dyDescent="0.25">
      <c r="A234" s="60"/>
    </row>
    <row r="235" spans="1:1" x14ac:dyDescent="0.25">
      <c r="A235" s="60"/>
    </row>
    <row r="236" spans="1:1" x14ac:dyDescent="0.25">
      <c r="A236" s="60"/>
    </row>
    <row r="237" spans="1:1" x14ac:dyDescent="0.25">
      <c r="A237" s="60"/>
    </row>
    <row r="238" spans="1:1" x14ac:dyDescent="0.25">
      <c r="A238" s="60"/>
    </row>
    <row r="239" spans="1:1" x14ac:dyDescent="0.25">
      <c r="A239" s="60"/>
    </row>
    <row r="240" spans="1:1" x14ac:dyDescent="0.25">
      <c r="A240" s="60"/>
    </row>
    <row r="241" spans="1:1" x14ac:dyDescent="0.25">
      <c r="A241" s="60"/>
    </row>
    <row r="242" spans="1:1" x14ac:dyDescent="0.25">
      <c r="A242" s="60"/>
    </row>
    <row r="243" spans="1:1" x14ac:dyDescent="0.25">
      <c r="A243" s="60"/>
    </row>
    <row r="244" spans="1:1" x14ac:dyDescent="0.25">
      <c r="A244" s="60"/>
    </row>
    <row r="245" spans="1:1" x14ac:dyDescent="0.25">
      <c r="A245" s="60"/>
    </row>
    <row r="246" spans="1:1" x14ac:dyDescent="0.25">
      <c r="A246" s="60"/>
    </row>
    <row r="247" spans="1:1" x14ac:dyDescent="0.25">
      <c r="A247" s="60"/>
    </row>
    <row r="248" spans="1:1" x14ac:dyDescent="0.25">
      <c r="A248" s="60"/>
    </row>
    <row r="249" spans="1:1" x14ac:dyDescent="0.25">
      <c r="A249" s="60"/>
    </row>
    <row r="250" spans="1:1" x14ac:dyDescent="0.25">
      <c r="A250" s="60"/>
    </row>
    <row r="251" spans="1:1" x14ac:dyDescent="0.25">
      <c r="A251" s="60"/>
    </row>
    <row r="252" spans="1:1" x14ac:dyDescent="0.25">
      <c r="A252" s="60"/>
    </row>
    <row r="253" spans="1:1" x14ac:dyDescent="0.25">
      <c r="A253" s="60"/>
    </row>
    <row r="254" spans="1:1" x14ac:dyDescent="0.25">
      <c r="A254" s="60"/>
    </row>
    <row r="255" spans="1:1" x14ac:dyDescent="0.25">
      <c r="A255" s="60"/>
    </row>
    <row r="256" spans="1:1" x14ac:dyDescent="0.25">
      <c r="A256" s="60"/>
    </row>
    <row r="257" spans="1:1" x14ac:dyDescent="0.25">
      <c r="A257" s="60"/>
    </row>
    <row r="258" spans="1:1" x14ac:dyDescent="0.25">
      <c r="A258" s="60"/>
    </row>
    <row r="259" spans="1:1" x14ac:dyDescent="0.25">
      <c r="A259" s="60"/>
    </row>
    <row r="260" spans="1:1" x14ac:dyDescent="0.25">
      <c r="A260" s="60"/>
    </row>
    <row r="261" spans="1:1" x14ac:dyDescent="0.25">
      <c r="A261" s="60"/>
    </row>
    <row r="262" spans="1:1" x14ac:dyDescent="0.25">
      <c r="A262" s="60"/>
    </row>
    <row r="263" spans="1:1" x14ac:dyDescent="0.25">
      <c r="A263" s="60"/>
    </row>
    <row r="264" spans="1:1" x14ac:dyDescent="0.25">
      <c r="A264" s="60"/>
    </row>
    <row r="265" spans="1:1" x14ac:dyDescent="0.25">
      <c r="A265" s="60"/>
    </row>
    <row r="266" spans="1:1" x14ac:dyDescent="0.25">
      <c r="A266" s="60"/>
    </row>
    <row r="267" spans="1:1" x14ac:dyDescent="0.25">
      <c r="A267" s="60"/>
    </row>
    <row r="268" spans="1:1" x14ac:dyDescent="0.25">
      <c r="A268" s="60"/>
    </row>
    <row r="269" spans="1:1" x14ac:dyDescent="0.25">
      <c r="A269" s="60"/>
    </row>
    <row r="270" spans="1:1" x14ac:dyDescent="0.25">
      <c r="A270" s="60"/>
    </row>
    <row r="271" spans="1:1" x14ac:dyDescent="0.25">
      <c r="A271" s="60"/>
    </row>
    <row r="272" spans="1:1" x14ac:dyDescent="0.25">
      <c r="A272" s="60"/>
    </row>
    <row r="273" spans="1:1" x14ac:dyDescent="0.25">
      <c r="A273" s="60"/>
    </row>
    <row r="274" spans="1:1" x14ac:dyDescent="0.25">
      <c r="A274" s="60"/>
    </row>
    <row r="275" spans="1:1" x14ac:dyDescent="0.25">
      <c r="A275" s="60"/>
    </row>
    <row r="276" spans="1:1" x14ac:dyDescent="0.25">
      <c r="A276" s="60"/>
    </row>
    <row r="277" spans="1:1" x14ac:dyDescent="0.25">
      <c r="A277" s="60"/>
    </row>
    <row r="278" spans="1:1" x14ac:dyDescent="0.25">
      <c r="A278" s="60"/>
    </row>
    <row r="279" spans="1:1" x14ac:dyDescent="0.25">
      <c r="A279" s="60"/>
    </row>
    <row r="280" spans="1:1" x14ac:dyDescent="0.25">
      <c r="A280" s="60"/>
    </row>
    <row r="281" spans="1:1" x14ac:dyDescent="0.25">
      <c r="A281" s="60"/>
    </row>
    <row r="282" spans="1:1" x14ac:dyDescent="0.25">
      <c r="A282" s="60"/>
    </row>
    <row r="283" spans="1:1" x14ac:dyDescent="0.25">
      <c r="A283" s="60"/>
    </row>
    <row r="284" spans="1:1" x14ac:dyDescent="0.25">
      <c r="A284" s="60"/>
    </row>
    <row r="285" spans="1:1" x14ac:dyDescent="0.25">
      <c r="A285" s="60"/>
    </row>
    <row r="286" spans="1:1" x14ac:dyDescent="0.25">
      <c r="A286" s="60"/>
    </row>
    <row r="287" spans="1:1" x14ac:dyDescent="0.25">
      <c r="A287" s="60"/>
    </row>
    <row r="288" spans="1:1" x14ac:dyDescent="0.25">
      <c r="A288" s="60"/>
    </row>
    <row r="289" spans="1:1" x14ac:dyDescent="0.25">
      <c r="A289" s="60"/>
    </row>
    <row r="290" spans="1:1" x14ac:dyDescent="0.25">
      <c r="A290" s="60"/>
    </row>
    <row r="291" spans="1:1" x14ac:dyDescent="0.25">
      <c r="A291" s="60"/>
    </row>
    <row r="292" spans="1:1" x14ac:dyDescent="0.25">
      <c r="A292" s="60"/>
    </row>
    <row r="293" spans="1:1" x14ac:dyDescent="0.25">
      <c r="A293" s="60"/>
    </row>
    <row r="294" spans="1:1" x14ac:dyDescent="0.25">
      <c r="A294" s="60"/>
    </row>
    <row r="295" spans="1:1" x14ac:dyDescent="0.25">
      <c r="A295" s="60"/>
    </row>
    <row r="296" spans="1:1" x14ac:dyDescent="0.25">
      <c r="A296" s="60"/>
    </row>
    <row r="297" spans="1:1" x14ac:dyDescent="0.25">
      <c r="A297" s="60"/>
    </row>
    <row r="298" spans="1:1" x14ac:dyDescent="0.25">
      <c r="A298" s="60"/>
    </row>
    <row r="299" spans="1:1" x14ac:dyDescent="0.25">
      <c r="A299" s="60"/>
    </row>
    <row r="300" spans="1:1" x14ac:dyDescent="0.25">
      <c r="A300" s="60"/>
    </row>
    <row r="301" spans="1:1" x14ac:dyDescent="0.25">
      <c r="A301" s="60"/>
    </row>
    <row r="302" spans="1:1" x14ac:dyDescent="0.25">
      <c r="A302" s="60"/>
    </row>
    <row r="303" spans="1:1" x14ac:dyDescent="0.25">
      <c r="A303" s="60"/>
    </row>
    <row r="304" spans="1:1" x14ac:dyDescent="0.25">
      <c r="A304" s="60"/>
    </row>
    <row r="305" spans="1:1" x14ac:dyDescent="0.25">
      <c r="A305" s="60"/>
    </row>
    <row r="306" spans="1:1" x14ac:dyDescent="0.25">
      <c r="A306" s="60"/>
    </row>
    <row r="307" spans="1:1" x14ac:dyDescent="0.25">
      <c r="A307" s="60"/>
    </row>
    <row r="308" spans="1:1" x14ac:dyDescent="0.25">
      <c r="A308" s="60"/>
    </row>
    <row r="309" spans="1:1" x14ac:dyDescent="0.25">
      <c r="A309" s="60"/>
    </row>
    <row r="310" spans="1:1" x14ac:dyDescent="0.25">
      <c r="A310" s="60"/>
    </row>
    <row r="311" spans="1:1" x14ac:dyDescent="0.25">
      <c r="A311" s="60"/>
    </row>
    <row r="312" spans="1:1" x14ac:dyDescent="0.25">
      <c r="A312" s="60"/>
    </row>
    <row r="313" spans="1:1" x14ac:dyDescent="0.25">
      <c r="A313" s="60"/>
    </row>
    <row r="314" spans="1:1" x14ac:dyDescent="0.25">
      <c r="A314" s="60"/>
    </row>
    <row r="315" spans="1:1" x14ac:dyDescent="0.25">
      <c r="A315" s="60"/>
    </row>
    <row r="316" spans="1:1" x14ac:dyDescent="0.25">
      <c r="A316" s="60"/>
    </row>
    <row r="317" spans="1:1" x14ac:dyDescent="0.25">
      <c r="A317" s="60"/>
    </row>
    <row r="318" spans="1:1" x14ac:dyDescent="0.25">
      <c r="A318" s="60"/>
    </row>
    <row r="319" spans="1:1" x14ac:dyDescent="0.25">
      <c r="A319" s="60"/>
    </row>
    <row r="320" spans="1:1" x14ac:dyDescent="0.25">
      <c r="A320" s="60"/>
    </row>
    <row r="321" spans="1:1" x14ac:dyDescent="0.25">
      <c r="A321" s="60"/>
    </row>
    <row r="322" spans="1:1" x14ac:dyDescent="0.25">
      <c r="A322" s="60"/>
    </row>
    <row r="323" spans="1:1" x14ac:dyDescent="0.25">
      <c r="A323" s="60"/>
    </row>
    <row r="324" spans="1:1" x14ac:dyDescent="0.25">
      <c r="A324" s="60"/>
    </row>
    <row r="325" spans="1:1" x14ac:dyDescent="0.25">
      <c r="A325" s="60"/>
    </row>
    <row r="326" spans="1:1" x14ac:dyDescent="0.25">
      <c r="A326" s="60"/>
    </row>
    <row r="327" spans="1:1" x14ac:dyDescent="0.25">
      <c r="A327" s="60"/>
    </row>
    <row r="328" spans="1:1" x14ac:dyDescent="0.25">
      <c r="A328" s="60"/>
    </row>
    <row r="329" spans="1:1" x14ac:dyDescent="0.25">
      <c r="A329" s="60"/>
    </row>
    <row r="330" spans="1:1" x14ac:dyDescent="0.25">
      <c r="A330" s="60"/>
    </row>
    <row r="331" spans="1:1" x14ac:dyDescent="0.25">
      <c r="A331" s="60"/>
    </row>
    <row r="332" spans="1:1" x14ac:dyDescent="0.25">
      <c r="A332" s="60"/>
    </row>
    <row r="333" spans="1:1" x14ac:dyDescent="0.25">
      <c r="A333" s="60"/>
    </row>
    <row r="334" spans="1:1" x14ac:dyDescent="0.25">
      <c r="A334" s="60"/>
    </row>
    <row r="335" spans="1:1" x14ac:dyDescent="0.25">
      <c r="A335" s="60"/>
    </row>
    <row r="336" spans="1:1" x14ac:dyDescent="0.25">
      <c r="A336" s="60"/>
    </row>
    <row r="337" spans="1:1" x14ac:dyDescent="0.25">
      <c r="A337" s="60"/>
    </row>
    <row r="338" spans="1:1" x14ac:dyDescent="0.25">
      <c r="A338" s="60"/>
    </row>
    <row r="339" spans="1:1" x14ac:dyDescent="0.25">
      <c r="A339" s="60"/>
    </row>
    <row r="340" spans="1:1" x14ac:dyDescent="0.25">
      <c r="A340" s="60"/>
    </row>
    <row r="341" spans="1:1" x14ac:dyDescent="0.25">
      <c r="A341" s="60"/>
    </row>
    <row r="342" spans="1:1" x14ac:dyDescent="0.25">
      <c r="A342" s="60"/>
    </row>
    <row r="343" spans="1:1" x14ac:dyDescent="0.25">
      <c r="A343" s="60"/>
    </row>
    <row r="344" spans="1:1" x14ac:dyDescent="0.25">
      <c r="A344" s="60"/>
    </row>
    <row r="345" spans="1:1" x14ac:dyDescent="0.25">
      <c r="A345" s="60"/>
    </row>
    <row r="346" spans="1:1" x14ac:dyDescent="0.25">
      <c r="A346" s="60"/>
    </row>
    <row r="347" spans="1:1" x14ac:dyDescent="0.25">
      <c r="A347" s="60"/>
    </row>
    <row r="348" spans="1:1" x14ac:dyDescent="0.25">
      <c r="A348" s="60"/>
    </row>
    <row r="349" spans="1:1" x14ac:dyDescent="0.25">
      <c r="A349" s="60"/>
    </row>
    <row r="350" spans="1:1" x14ac:dyDescent="0.25">
      <c r="A350" s="60"/>
    </row>
    <row r="351" spans="1:1" x14ac:dyDescent="0.25">
      <c r="A351" s="60"/>
    </row>
    <row r="352" spans="1:1" x14ac:dyDescent="0.25">
      <c r="A352" s="60"/>
    </row>
    <row r="353" spans="1:1" x14ac:dyDescent="0.25">
      <c r="A353" s="60"/>
    </row>
    <row r="354" spans="1:1" x14ac:dyDescent="0.25">
      <c r="A354" s="60"/>
    </row>
    <row r="355" spans="1:1" x14ac:dyDescent="0.25">
      <c r="A355" s="60"/>
    </row>
    <row r="356" spans="1:1" x14ac:dyDescent="0.25">
      <c r="A356" s="60"/>
    </row>
    <row r="357" spans="1:1" x14ac:dyDescent="0.25">
      <c r="A357" s="60"/>
    </row>
    <row r="358" spans="1:1" x14ac:dyDescent="0.25">
      <c r="A358" s="60"/>
    </row>
    <row r="359" spans="1:1" x14ac:dyDescent="0.25">
      <c r="A359" s="60"/>
    </row>
    <row r="360" spans="1:1" x14ac:dyDescent="0.25">
      <c r="A360" s="60"/>
    </row>
    <row r="361" spans="1:1" x14ac:dyDescent="0.25">
      <c r="A361" s="60"/>
    </row>
    <row r="362" spans="1:1" x14ac:dyDescent="0.25">
      <c r="A362" s="60"/>
    </row>
    <row r="363" spans="1:1" x14ac:dyDescent="0.25">
      <c r="A363" s="60"/>
    </row>
    <row r="364" spans="1:1" x14ac:dyDescent="0.25">
      <c r="A364" s="60"/>
    </row>
    <row r="365" spans="1:1" x14ac:dyDescent="0.25">
      <c r="A365" s="60"/>
    </row>
    <row r="366" spans="1:1" x14ac:dyDescent="0.25">
      <c r="A366" s="60"/>
    </row>
    <row r="367" spans="1:1" x14ac:dyDescent="0.25">
      <c r="A367" s="60"/>
    </row>
    <row r="368" spans="1:1" x14ac:dyDescent="0.25">
      <c r="A368" s="60"/>
    </row>
    <row r="369" spans="1:1" x14ac:dyDescent="0.25">
      <c r="A369" s="60"/>
    </row>
    <row r="370" spans="1:1" x14ac:dyDescent="0.25">
      <c r="A370" s="60"/>
    </row>
    <row r="371" spans="1:1" x14ac:dyDescent="0.25">
      <c r="A371" s="60"/>
    </row>
    <row r="372" spans="1:1" x14ac:dyDescent="0.25">
      <c r="A372" s="60"/>
    </row>
    <row r="373" spans="1:1" x14ac:dyDescent="0.25">
      <c r="A373" s="60"/>
    </row>
    <row r="374" spans="1:1" x14ac:dyDescent="0.25">
      <c r="A374" s="60"/>
    </row>
    <row r="375" spans="1:1" x14ac:dyDescent="0.25">
      <c r="A375" s="60"/>
    </row>
    <row r="376" spans="1:1" x14ac:dyDescent="0.25">
      <c r="A376" s="60"/>
    </row>
    <row r="377" spans="1:1" x14ac:dyDescent="0.25">
      <c r="A377" s="60"/>
    </row>
    <row r="378" spans="1:1" x14ac:dyDescent="0.25">
      <c r="A378" s="60"/>
    </row>
    <row r="379" spans="1:1" x14ac:dyDescent="0.25">
      <c r="A379" s="60"/>
    </row>
    <row r="380" spans="1:1" x14ac:dyDescent="0.25">
      <c r="A380" s="60"/>
    </row>
    <row r="381" spans="1:1" x14ac:dyDescent="0.25">
      <c r="A381" s="60"/>
    </row>
    <row r="382" spans="1:1" x14ac:dyDescent="0.25">
      <c r="A382" s="60"/>
    </row>
    <row r="383" spans="1:1" x14ac:dyDescent="0.25">
      <c r="A383" s="60"/>
    </row>
    <row r="384" spans="1:1" x14ac:dyDescent="0.25">
      <c r="A384" s="60"/>
    </row>
    <row r="385" spans="1:1" x14ac:dyDescent="0.25">
      <c r="A385" s="60"/>
    </row>
    <row r="386" spans="1:1" x14ac:dyDescent="0.25">
      <c r="A386" s="60"/>
    </row>
    <row r="387" spans="1:1" x14ac:dyDescent="0.25">
      <c r="A387" s="60"/>
    </row>
    <row r="388" spans="1:1" x14ac:dyDescent="0.25">
      <c r="A388" s="60"/>
    </row>
    <row r="389" spans="1:1" x14ac:dyDescent="0.25">
      <c r="A389" s="60"/>
    </row>
    <row r="390" spans="1:1" x14ac:dyDescent="0.25">
      <c r="A390" s="60"/>
    </row>
    <row r="391" spans="1:1" x14ac:dyDescent="0.25">
      <c r="A391" s="60"/>
    </row>
    <row r="392" spans="1:1" x14ac:dyDescent="0.25">
      <c r="A392" s="60"/>
    </row>
    <row r="393" spans="1:1" x14ac:dyDescent="0.25">
      <c r="A393" s="60"/>
    </row>
    <row r="394" spans="1:1" x14ac:dyDescent="0.25">
      <c r="A394" s="60"/>
    </row>
    <row r="395" spans="1:1" x14ac:dyDescent="0.25">
      <c r="A395" s="60"/>
    </row>
    <row r="396" spans="1:1" x14ac:dyDescent="0.25">
      <c r="A396" s="60"/>
    </row>
    <row r="397" spans="1:1" x14ac:dyDescent="0.25">
      <c r="A397" s="60"/>
    </row>
    <row r="398" spans="1:1" x14ac:dyDescent="0.25">
      <c r="A398" s="60"/>
    </row>
    <row r="399" spans="1:1" x14ac:dyDescent="0.25">
      <c r="A399" s="60"/>
    </row>
    <row r="400" spans="1:1" x14ac:dyDescent="0.25">
      <c r="A400" s="60"/>
    </row>
    <row r="401" spans="1:1" x14ac:dyDescent="0.25">
      <c r="A401" s="60"/>
    </row>
    <row r="402" spans="1:1" x14ac:dyDescent="0.25">
      <c r="A402" s="60"/>
    </row>
    <row r="403" spans="1:1" x14ac:dyDescent="0.25">
      <c r="A403" s="60"/>
    </row>
    <row r="404" spans="1:1" x14ac:dyDescent="0.25">
      <c r="A404" s="60"/>
    </row>
    <row r="405" spans="1:1" x14ac:dyDescent="0.25">
      <c r="A405" s="60"/>
    </row>
    <row r="406" spans="1:1" x14ac:dyDescent="0.25">
      <c r="A406" s="60"/>
    </row>
    <row r="407" spans="1:1" x14ac:dyDescent="0.25">
      <c r="A407" s="60"/>
    </row>
    <row r="408" spans="1:1" x14ac:dyDescent="0.25">
      <c r="A408" s="60"/>
    </row>
    <row r="409" spans="1:1" x14ac:dyDescent="0.25">
      <c r="A409" s="60"/>
    </row>
    <row r="410" spans="1:1" x14ac:dyDescent="0.25">
      <c r="A410" s="60"/>
    </row>
    <row r="411" spans="1:1" x14ac:dyDescent="0.25">
      <c r="A411" s="60"/>
    </row>
    <row r="412" spans="1:1" x14ac:dyDescent="0.25">
      <c r="A412" s="60"/>
    </row>
    <row r="413" spans="1:1" x14ac:dyDescent="0.25">
      <c r="A413" s="60"/>
    </row>
    <row r="414" spans="1:1" x14ac:dyDescent="0.25">
      <c r="A414" s="60"/>
    </row>
    <row r="415" spans="1:1" x14ac:dyDescent="0.25">
      <c r="A415" s="60"/>
    </row>
    <row r="416" spans="1:1" x14ac:dyDescent="0.25">
      <c r="A416" s="60"/>
    </row>
    <row r="417" spans="1:1" x14ac:dyDescent="0.25">
      <c r="A417" s="60"/>
    </row>
    <row r="418" spans="1:1" x14ac:dyDescent="0.25">
      <c r="A418" s="60"/>
    </row>
    <row r="419" spans="1:1" x14ac:dyDescent="0.25">
      <c r="A419" s="60"/>
    </row>
    <row r="420" spans="1:1" x14ac:dyDescent="0.25">
      <c r="A420" s="60"/>
    </row>
    <row r="421" spans="1:1" x14ac:dyDescent="0.25">
      <c r="A421" s="60"/>
    </row>
    <row r="422" spans="1:1" x14ac:dyDescent="0.25">
      <c r="A422" s="60"/>
    </row>
    <row r="423" spans="1:1" x14ac:dyDescent="0.25">
      <c r="A423" s="60"/>
    </row>
    <row r="424" spans="1:1" x14ac:dyDescent="0.25">
      <c r="A424" s="60"/>
    </row>
    <row r="425" spans="1:1" x14ac:dyDescent="0.25">
      <c r="A425" s="60"/>
    </row>
    <row r="426" spans="1:1" x14ac:dyDescent="0.25">
      <c r="A426" s="60"/>
    </row>
    <row r="427" spans="1:1" x14ac:dyDescent="0.25">
      <c r="A427" s="60"/>
    </row>
    <row r="428" spans="1:1" x14ac:dyDescent="0.25">
      <c r="A428" s="60"/>
    </row>
    <row r="429" spans="1:1" x14ac:dyDescent="0.25">
      <c r="A429" s="60"/>
    </row>
    <row r="430" spans="1:1" x14ac:dyDescent="0.25">
      <c r="A430" s="60"/>
    </row>
    <row r="431" spans="1:1" x14ac:dyDescent="0.25">
      <c r="A431" s="60"/>
    </row>
    <row r="432" spans="1:1" x14ac:dyDescent="0.25">
      <c r="A432" s="60"/>
    </row>
    <row r="433" spans="1:1" x14ac:dyDescent="0.25">
      <c r="A433" s="60"/>
    </row>
    <row r="434" spans="1:1" x14ac:dyDescent="0.25">
      <c r="A434" s="60"/>
    </row>
    <row r="435" spans="1:1" x14ac:dyDescent="0.25">
      <c r="A435" s="60"/>
    </row>
    <row r="436" spans="1:1" x14ac:dyDescent="0.25">
      <c r="A436" s="60"/>
    </row>
    <row r="437" spans="1:1" x14ac:dyDescent="0.25">
      <c r="A437" s="60"/>
    </row>
    <row r="438" spans="1:1" x14ac:dyDescent="0.25">
      <c r="A438" s="60"/>
    </row>
    <row r="439" spans="1:1" x14ac:dyDescent="0.25">
      <c r="A439" s="60"/>
    </row>
    <row r="440" spans="1:1" x14ac:dyDescent="0.25">
      <c r="A440" s="60"/>
    </row>
    <row r="441" spans="1:1" x14ac:dyDescent="0.25">
      <c r="A441" s="60"/>
    </row>
    <row r="442" spans="1:1" x14ac:dyDescent="0.25">
      <c r="A442" s="60"/>
    </row>
    <row r="443" spans="1:1" x14ac:dyDescent="0.25">
      <c r="A443" s="60"/>
    </row>
    <row r="444" spans="1:1" x14ac:dyDescent="0.25">
      <c r="A444" s="60"/>
    </row>
    <row r="445" spans="1:1" x14ac:dyDescent="0.25">
      <c r="A445" s="60"/>
    </row>
    <row r="446" spans="1:1" x14ac:dyDescent="0.25">
      <c r="A446" s="60"/>
    </row>
    <row r="447" spans="1:1" x14ac:dyDescent="0.25">
      <c r="A447" s="60"/>
    </row>
    <row r="448" spans="1:1" x14ac:dyDescent="0.25">
      <c r="A448" s="60"/>
    </row>
    <row r="449" spans="1:1" x14ac:dyDescent="0.25">
      <c r="A449" s="60"/>
    </row>
    <row r="450" spans="1:1" x14ac:dyDescent="0.25">
      <c r="A450" s="60"/>
    </row>
    <row r="451" spans="1:1" x14ac:dyDescent="0.25">
      <c r="A451" s="60"/>
    </row>
    <row r="452" spans="1:1" x14ac:dyDescent="0.25">
      <c r="A452" s="60"/>
    </row>
    <row r="453" spans="1:1" x14ac:dyDescent="0.25">
      <c r="A453" s="60"/>
    </row>
    <row r="454" spans="1:1" x14ac:dyDescent="0.25">
      <c r="A454" s="60"/>
    </row>
    <row r="455" spans="1:1" x14ac:dyDescent="0.25">
      <c r="A455" s="60"/>
    </row>
    <row r="456" spans="1:1" x14ac:dyDescent="0.25">
      <c r="A456" s="60"/>
    </row>
    <row r="457" spans="1:1" x14ac:dyDescent="0.25">
      <c r="A457" s="60"/>
    </row>
    <row r="458" spans="1:1" x14ac:dyDescent="0.25">
      <c r="A458" s="60"/>
    </row>
    <row r="459" spans="1:1" x14ac:dyDescent="0.25">
      <c r="A459" s="60"/>
    </row>
    <row r="460" spans="1:1" x14ac:dyDescent="0.25">
      <c r="A460" s="60"/>
    </row>
    <row r="461" spans="1:1" x14ac:dyDescent="0.25">
      <c r="A461" s="60"/>
    </row>
    <row r="462" spans="1:1" x14ac:dyDescent="0.25">
      <c r="A462" s="60"/>
    </row>
    <row r="463" spans="1:1" x14ac:dyDescent="0.25">
      <c r="A463" s="60"/>
    </row>
    <row r="464" spans="1:1" x14ac:dyDescent="0.25">
      <c r="A464" s="60"/>
    </row>
    <row r="465" spans="1:1" x14ac:dyDescent="0.25">
      <c r="A465" s="60"/>
    </row>
    <row r="466" spans="1:1" x14ac:dyDescent="0.25">
      <c r="A466" s="60"/>
    </row>
    <row r="467" spans="1:1" x14ac:dyDescent="0.25">
      <c r="A467" s="60"/>
    </row>
    <row r="468" spans="1:1" x14ac:dyDescent="0.25">
      <c r="A468" s="60"/>
    </row>
    <row r="469" spans="1:1" x14ac:dyDescent="0.25">
      <c r="A469" s="60"/>
    </row>
    <row r="470" spans="1:1" x14ac:dyDescent="0.25">
      <c r="A470" s="60"/>
    </row>
    <row r="471" spans="1:1" x14ac:dyDescent="0.25">
      <c r="A471" s="60"/>
    </row>
    <row r="472" spans="1:1" x14ac:dyDescent="0.25">
      <c r="A472" s="60"/>
    </row>
    <row r="473" spans="1:1" x14ac:dyDescent="0.25">
      <c r="A473" s="60"/>
    </row>
    <row r="474" spans="1:1" x14ac:dyDescent="0.25">
      <c r="A474" s="60"/>
    </row>
    <row r="475" spans="1:1" x14ac:dyDescent="0.25">
      <c r="A475" s="60"/>
    </row>
    <row r="476" spans="1:1" x14ac:dyDescent="0.25">
      <c r="A476" s="60"/>
    </row>
    <row r="477" spans="1:1" x14ac:dyDescent="0.25">
      <c r="A477" s="60"/>
    </row>
    <row r="478" spans="1:1" x14ac:dyDescent="0.25">
      <c r="A478" s="60"/>
    </row>
    <row r="479" spans="1:1" x14ac:dyDescent="0.25">
      <c r="A479" s="60"/>
    </row>
    <row r="480" spans="1:1" x14ac:dyDescent="0.25">
      <c r="A480" s="60"/>
    </row>
    <row r="481" spans="1:1" x14ac:dyDescent="0.25">
      <c r="A481" s="60"/>
    </row>
    <row r="482" spans="1:1" x14ac:dyDescent="0.25">
      <c r="A482" s="60"/>
    </row>
    <row r="483" spans="1:1" x14ac:dyDescent="0.25">
      <c r="A483" s="60"/>
    </row>
    <row r="484" spans="1:1" x14ac:dyDescent="0.25">
      <c r="A484" s="60"/>
    </row>
    <row r="485" spans="1:1" x14ac:dyDescent="0.25">
      <c r="A485" s="60"/>
    </row>
    <row r="486" spans="1:1" x14ac:dyDescent="0.25">
      <c r="A486" s="60"/>
    </row>
    <row r="487" spans="1:1" x14ac:dyDescent="0.25">
      <c r="A487" s="60"/>
    </row>
    <row r="488" spans="1:1" x14ac:dyDescent="0.25">
      <c r="A488" s="60"/>
    </row>
    <row r="489" spans="1:1" x14ac:dyDescent="0.25">
      <c r="A489" s="60"/>
    </row>
    <row r="490" spans="1:1" x14ac:dyDescent="0.25">
      <c r="A490" s="60"/>
    </row>
    <row r="491" spans="1:1" x14ac:dyDescent="0.25">
      <c r="A491" s="60"/>
    </row>
    <row r="492" spans="1:1" x14ac:dyDescent="0.25">
      <c r="A492" s="60"/>
    </row>
    <row r="493" spans="1:1" x14ac:dyDescent="0.25">
      <c r="A493" s="60"/>
    </row>
    <row r="494" spans="1:1" x14ac:dyDescent="0.25">
      <c r="A494" s="60"/>
    </row>
    <row r="495" spans="1:1" x14ac:dyDescent="0.25">
      <c r="A495" s="60"/>
    </row>
    <row r="496" spans="1:1" x14ac:dyDescent="0.25">
      <c r="A496" s="60"/>
    </row>
    <row r="497" spans="1:1" x14ac:dyDescent="0.25">
      <c r="A497" s="60"/>
    </row>
    <row r="498" spans="1:1" x14ac:dyDescent="0.25">
      <c r="A498" s="60"/>
    </row>
    <row r="499" spans="1:1" x14ac:dyDescent="0.25">
      <c r="A499" s="60"/>
    </row>
    <row r="500" spans="1:1" x14ac:dyDescent="0.25">
      <c r="A500" s="60"/>
    </row>
    <row r="501" spans="1:1" x14ac:dyDescent="0.25">
      <c r="A501" s="60"/>
    </row>
    <row r="502" spans="1:1" x14ac:dyDescent="0.25">
      <c r="A502" s="60"/>
    </row>
    <row r="503" spans="1:1" x14ac:dyDescent="0.25">
      <c r="A503" s="60"/>
    </row>
    <row r="504" spans="1:1" x14ac:dyDescent="0.25">
      <c r="A504" s="60"/>
    </row>
    <row r="505" spans="1:1" x14ac:dyDescent="0.25">
      <c r="A505" s="60"/>
    </row>
    <row r="506" spans="1:1" x14ac:dyDescent="0.25">
      <c r="A506" s="60"/>
    </row>
    <row r="507" spans="1:1" x14ac:dyDescent="0.25">
      <c r="A507" s="60"/>
    </row>
    <row r="508" spans="1:1" x14ac:dyDescent="0.25">
      <c r="A508" s="60"/>
    </row>
    <row r="509" spans="1:1" x14ac:dyDescent="0.25">
      <c r="A509" s="60"/>
    </row>
    <row r="510" spans="1:1" x14ac:dyDescent="0.25">
      <c r="A510" s="60"/>
    </row>
    <row r="511" spans="1:1" x14ac:dyDescent="0.25">
      <c r="A511" s="60"/>
    </row>
    <row r="512" spans="1:1" x14ac:dyDescent="0.25">
      <c r="A512" s="60"/>
    </row>
    <row r="513" spans="1:1" x14ac:dyDescent="0.25">
      <c r="A513" s="60"/>
    </row>
    <row r="514" spans="1:1" x14ac:dyDescent="0.25">
      <c r="A514" s="60"/>
    </row>
    <row r="515" spans="1:1" x14ac:dyDescent="0.25">
      <c r="A515" s="60"/>
    </row>
    <row r="516" spans="1:1" x14ac:dyDescent="0.25">
      <c r="A516" s="60"/>
    </row>
    <row r="517" spans="1:1" x14ac:dyDescent="0.25">
      <c r="A517" s="60"/>
    </row>
    <row r="518" spans="1:1" x14ac:dyDescent="0.25">
      <c r="A518" s="60"/>
    </row>
    <row r="519" spans="1:1" x14ac:dyDescent="0.25">
      <c r="A519" s="60"/>
    </row>
    <row r="520" spans="1:1" x14ac:dyDescent="0.25">
      <c r="A520" s="60"/>
    </row>
    <row r="521" spans="1:1" x14ac:dyDescent="0.25">
      <c r="A521" s="60"/>
    </row>
    <row r="522" spans="1:1" x14ac:dyDescent="0.25">
      <c r="A522" s="60"/>
    </row>
    <row r="523" spans="1:1" x14ac:dyDescent="0.25">
      <c r="A523" s="60"/>
    </row>
    <row r="524" spans="1:1" x14ac:dyDescent="0.25">
      <c r="A524" s="60"/>
    </row>
    <row r="525" spans="1:1" x14ac:dyDescent="0.25">
      <c r="A525" s="60"/>
    </row>
    <row r="526" spans="1:1" x14ac:dyDescent="0.25">
      <c r="A526" s="60"/>
    </row>
    <row r="527" spans="1:1" x14ac:dyDescent="0.25">
      <c r="A527" s="60"/>
    </row>
    <row r="528" spans="1:1" x14ac:dyDescent="0.25">
      <c r="A528" s="60"/>
    </row>
    <row r="529" spans="1:1" x14ac:dyDescent="0.25">
      <c r="A529" s="60"/>
    </row>
    <row r="530" spans="1:1" x14ac:dyDescent="0.25">
      <c r="A530" s="60"/>
    </row>
    <row r="531" spans="1:1" x14ac:dyDescent="0.25">
      <c r="A531" s="60"/>
    </row>
    <row r="532" spans="1:1" x14ac:dyDescent="0.25">
      <c r="A532" s="60"/>
    </row>
    <row r="533" spans="1:1" x14ac:dyDescent="0.25">
      <c r="A533" s="60"/>
    </row>
    <row r="534" spans="1:1" x14ac:dyDescent="0.25">
      <c r="A534" s="60"/>
    </row>
    <row r="535" spans="1:1" x14ac:dyDescent="0.25">
      <c r="A535" s="60"/>
    </row>
    <row r="536" spans="1:1" x14ac:dyDescent="0.25">
      <c r="A536" s="60"/>
    </row>
    <row r="537" spans="1:1" x14ac:dyDescent="0.25">
      <c r="A537" s="60"/>
    </row>
    <row r="538" spans="1:1" x14ac:dyDescent="0.25">
      <c r="A538" s="60"/>
    </row>
    <row r="539" spans="1:1" x14ac:dyDescent="0.25">
      <c r="A539" s="60"/>
    </row>
    <row r="540" spans="1:1" x14ac:dyDescent="0.25">
      <c r="A540" s="60"/>
    </row>
    <row r="541" spans="1:1" x14ac:dyDescent="0.25">
      <c r="A541" s="60"/>
    </row>
    <row r="542" spans="1:1" x14ac:dyDescent="0.25">
      <c r="A542" s="60"/>
    </row>
    <row r="543" spans="1:1" x14ac:dyDescent="0.25">
      <c r="A543" s="60"/>
    </row>
    <row r="544" spans="1:1" x14ac:dyDescent="0.25">
      <c r="A544" s="60"/>
    </row>
    <row r="545" spans="1:1" x14ac:dyDescent="0.25">
      <c r="A545" s="60"/>
    </row>
    <row r="546" spans="1:1" x14ac:dyDescent="0.25">
      <c r="A546" s="60"/>
    </row>
    <row r="547" spans="1:1" x14ac:dyDescent="0.25">
      <c r="A547" s="60"/>
    </row>
    <row r="548" spans="1:1" x14ac:dyDescent="0.25">
      <c r="A548" s="60"/>
    </row>
    <row r="549" spans="1:1" x14ac:dyDescent="0.25">
      <c r="A549" s="60"/>
    </row>
    <row r="550" spans="1:1" x14ac:dyDescent="0.25">
      <c r="A550" s="60"/>
    </row>
    <row r="551" spans="1:1" x14ac:dyDescent="0.25">
      <c r="A551" s="60"/>
    </row>
    <row r="552" spans="1:1" x14ac:dyDescent="0.25">
      <c r="A552" s="60"/>
    </row>
    <row r="553" spans="1:1" x14ac:dyDescent="0.25">
      <c r="A553" s="60"/>
    </row>
    <row r="554" spans="1:1" x14ac:dyDescent="0.25">
      <c r="A554" s="60"/>
    </row>
    <row r="555" spans="1:1" x14ac:dyDescent="0.25">
      <c r="A555" s="60"/>
    </row>
    <row r="556" spans="1:1" x14ac:dyDescent="0.25">
      <c r="A556" s="60"/>
    </row>
    <row r="557" spans="1:1" x14ac:dyDescent="0.25">
      <c r="A557" s="60"/>
    </row>
    <row r="558" spans="1:1" x14ac:dyDescent="0.25">
      <c r="A558" s="60"/>
    </row>
    <row r="559" spans="1:1" x14ac:dyDescent="0.25">
      <c r="A559" s="60"/>
    </row>
    <row r="560" spans="1:1" x14ac:dyDescent="0.25">
      <c r="A560" s="60"/>
    </row>
    <row r="561" spans="1:1" x14ac:dyDescent="0.25">
      <c r="A561" s="60"/>
    </row>
    <row r="562" spans="1:1" x14ac:dyDescent="0.25">
      <c r="A562" s="60"/>
    </row>
    <row r="563" spans="1:1" x14ac:dyDescent="0.25">
      <c r="A563" s="60"/>
    </row>
    <row r="564" spans="1:1" x14ac:dyDescent="0.25">
      <c r="A564" s="60"/>
    </row>
    <row r="565" spans="1:1" x14ac:dyDescent="0.25">
      <c r="A565" s="60"/>
    </row>
    <row r="566" spans="1:1" x14ac:dyDescent="0.25">
      <c r="A566" s="60"/>
    </row>
    <row r="567" spans="1:1" x14ac:dyDescent="0.25">
      <c r="A567" s="60"/>
    </row>
    <row r="568" spans="1:1" x14ac:dyDescent="0.25">
      <c r="A568" s="60"/>
    </row>
    <row r="569" spans="1:1" x14ac:dyDescent="0.25">
      <c r="A569" s="60"/>
    </row>
    <row r="570" spans="1:1" x14ac:dyDescent="0.25">
      <c r="A570" s="60"/>
    </row>
    <row r="571" spans="1:1" x14ac:dyDescent="0.25">
      <c r="A571" s="60"/>
    </row>
    <row r="572" spans="1:1" x14ac:dyDescent="0.25">
      <c r="A572" s="60"/>
    </row>
    <row r="573" spans="1:1" x14ac:dyDescent="0.25">
      <c r="A573" s="60"/>
    </row>
    <row r="574" spans="1:1" x14ac:dyDescent="0.25">
      <c r="A574" s="60"/>
    </row>
    <row r="575" spans="1:1" x14ac:dyDescent="0.25">
      <c r="A575" s="60"/>
    </row>
    <row r="576" spans="1:1" x14ac:dyDescent="0.25">
      <c r="A576" s="60"/>
    </row>
    <row r="577" spans="1:1" x14ac:dyDescent="0.25">
      <c r="A577" s="60"/>
    </row>
    <row r="578" spans="1:1" x14ac:dyDescent="0.25">
      <c r="A578" s="60"/>
    </row>
    <row r="579" spans="1:1" x14ac:dyDescent="0.25">
      <c r="A579" s="60"/>
    </row>
    <row r="580" spans="1:1" x14ac:dyDescent="0.25">
      <c r="A580" s="60"/>
    </row>
    <row r="581" spans="1:1" x14ac:dyDescent="0.25">
      <c r="A581" s="60"/>
    </row>
    <row r="582" spans="1:1" x14ac:dyDescent="0.25">
      <c r="A582" s="60"/>
    </row>
    <row r="583" spans="1:1" x14ac:dyDescent="0.25">
      <c r="A583" s="60"/>
    </row>
    <row r="584" spans="1:1" x14ac:dyDescent="0.25">
      <c r="A584" s="60"/>
    </row>
    <row r="585" spans="1:1" x14ac:dyDescent="0.25">
      <c r="A585" s="60"/>
    </row>
    <row r="586" spans="1:1" x14ac:dyDescent="0.25">
      <c r="A586" s="60"/>
    </row>
    <row r="587" spans="1:1" x14ac:dyDescent="0.25">
      <c r="A587" s="60"/>
    </row>
    <row r="588" spans="1:1" x14ac:dyDescent="0.25">
      <c r="A588" s="60"/>
    </row>
    <row r="589" spans="1:1" x14ac:dyDescent="0.25">
      <c r="A589" s="60"/>
    </row>
    <row r="590" spans="1:1" x14ac:dyDescent="0.25">
      <c r="A590" s="60"/>
    </row>
    <row r="591" spans="1:1" x14ac:dyDescent="0.25">
      <c r="A591" s="60"/>
    </row>
    <row r="592" spans="1:1" x14ac:dyDescent="0.25">
      <c r="A592" s="60"/>
    </row>
    <row r="593" spans="1:1" x14ac:dyDescent="0.25">
      <c r="A593" s="60"/>
    </row>
    <row r="594" spans="1:1" x14ac:dyDescent="0.25">
      <c r="A594" s="60"/>
    </row>
    <row r="595" spans="1:1" x14ac:dyDescent="0.25">
      <c r="A595" s="60"/>
    </row>
    <row r="596" spans="1:1" x14ac:dyDescent="0.25">
      <c r="A596" s="60"/>
    </row>
    <row r="597" spans="1:1" x14ac:dyDescent="0.25">
      <c r="A597" s="60"/>
    </row>
    <row r="598" spans="1:1" x14ac:dyDescent="0.25">
      <c r="A598" s="60"/>
    </row>
    <row r="599" spans="1:1" x14ac:dyDescent="0.25">
      <c r="A599" s="60"/>
    </row>
    <row r="600" spans="1:1" x14ac:dyDescent="0.25">
      <c r="A600" s="60"/>
    </row>
    <row r="601" spans="1:1" x14ac:dyDescent="0.25">
      <c r="A601" s="60"/>
    </row>
    <row r="602" spans="1:1" x14ac:dyDescent="0.25">
      <c r="A602" s="60"/>
    </row>
    <row r="603" spans="1:1" x14ac:dyDescent="0.25">
      <c r="A603" s="60"/>
    </row>
    <row r="604" spans="1:1" x14ac:dyDescent="0.25">
      <c r="A604" s="60"/>
    </row>
    <row r="605" spans="1:1" x14ac:dyDescent="0.25">
      <c r="A605" s="60"/>
    </row>
    <row r="606" spans="1:1" x14ac:dyDescent="0.25">
      <c r="A606" s="60"/>
    </row>
    <row r="607" spans="1:1" x14ac:dyDescent="0.25">
      <c r="A607" s="60"/>
    </row>
    <row r="608" spans="1:1" x14ac:dyDescent="0.25">
      <c r="A608" s="60"/>
    </row>
    <row r="609" spans="1:1" x14ac:dyDescent="0.25">
      <c r="A609" s="60"/>
    </row>
    <row r="610" spans="1:1" x14ac:dyDescent="0.25">
      <c r="A610" s="60"/>
    </row>
    <row r="611" spans="1:1" x14ac:dyDescent="0.25">
      <c r="A611" s="60"/>
    </row>
    <row r="612" spans="1:1" x14ac:dyDescent="0.25">
      <c r="A612" s="60"/>
    </row>
    <row r="613" spans="1:1" x14ac:dyDescent="0.25">
      <c r="A613" s="60"/>
    </row>
    <row r="614" spans="1:1" x14ac:dyDescent="0.25">
      <c r="A614" s="60"/>
    </row>
    <row r="615" spans="1:1" x14ac:dyDescent="0.25">
      <c r="A615" s="60"/>
    </row>
    <row r="616" spans="1:1" x14ac:dyDescent="0.25">
      <c r="A616" s="60"/>
    </row>
    <row r="617" spans="1:1" x14ac:dyDescent="0.25">
      <c r="A617" s="60"/>
    </row>
    <row r="618" spans="1:1" x14ac:dyDescent="0.25">
      <c r="A618" s="60"/>
    </row>
    <row r="619" spans="1:1" x14ac:dyDescent="0.25">
      <c r="A619" s="60"/>
    </row>
    <row r="620" spans="1:1" x14ac:dyDescent="0.25">
      <c r="A620" s="60"/>
    </row>
    <row r="621" spans="1:1" x14ac:dyDescent="0.25">
      <c r="A621" s="60"/>
    </row>
    <row r="622" spans="1:1" x14ac:dyDescent="0.25">
      <c r="A622" s="60"/>
    </row>
    <row r="623" spans="1:1" x14ac:dyDescent="0.25">
      <c r="A623" s="60"/>
    </row>
    <row r="624" spans="1:1" x14ac:dyDescent="0.25">
      <c r="A624" s="60"/>
    </row>
    <row r="625" spans="1:1" x14ac:dyDescent="0.25">
      <c r="A625" s="60"/>
    </row>
    <row r="626" spans="1:1" x14ac:dyDescent="0.25">
      <c r="A626" s="60"/>
    </row>
    <row r="627" spans="1:1" x14ac:dyDescent="0.25">
      <c r="A627" s="60"/>
    </row>
    <row r="628" spans="1:1" x14ac:dyDescent="0.25">
      <c r="A628" s="60"/>
    </row>
    <row r="629" spans="1:1" x14ac:dyDescent="0.25">
      <c r="A629" s="60"/>
    </row>
    <row r="630" spans="1:1" x14ac:dyDescent="0.25">
      <c r="A630" s="60"/>
    </row>
    <row r="631" spans="1:1" x14ac:dyDescent="0.25">
      <c r="A631" s="60"/>
    </row>
    <row r="632" spans="1:1" x14ac:dyDescent="0.25">
      <c r="A632" s="60"/>
    </row>
    <row r="633" spans="1:1" x14ac:dyDescent="0.25">
      <c r="A633" s="60"/>
    </row>
    <row r="634" spans="1:1" x14ac:dyDescent="0.25">
      <c r="A634" s="60"/>
    </row>
    <row r="635" spans="1:1" x14ac:dyDescent="0.25">
      <c r="A635" s="60"/>
    </row>
    <row r="636" spans="1:1" x14ac:dyDescent="0.25">
      <c r="A636" s="60"/>
    </row>
    <row r="637" spans="1:1" x14ac:dyDescent="0.25">
      <c r="A637" s="60"/>
    </row>
    <row r="638" spans="1:1" x14ac:dyDescent="0.25">
      <c r="A638" s="60"/>
    </row>
    <row r="639" spans="1:1" x14ac:dyDescent="0.25">
      <c r="A639" s="60"/>
    </row>
    <row r="640" spans="1:1" x14ac:dyDescent="0.25">
      <c r="A640" s="60"/>
    </row>
    <row r="641" spans="1:1" x14ac:dyDescent="0.25">
      <c r="A641" s="60"/>
    </row>
    <row r="642" spans="1:1" x14ac:dyDescent="0.25">
      <c r="A642" s="60"/>
    </row>
    <row r="643" spans="1:1" x14ac:dyDescent="0.25">
      <c r="A643" s="60"/>
    </row>
    <row r="644" spans="1:1" x14ac:dyDescent="0.25">
      <c r="A644" s="60"/>
    </row>
    <row r="645" spans="1:1" x14ac:dyDescent="0.25">
      <c r="A645" s="60"/>
    </row>
    <row r="646" spans="1:1" x14ac:dyDescent="0.25">
      <c r="A646" s="60"/>
    </row>
    <row r="647" spans="1:1" x14ac:dyDescent="0.25">
      <c r="A647" s="60"/>
    </row>
    <row r="648" spans="1:1" x14ac:dyDescent="0.25">
      <c r="A648" s="60"/>
    </row>
    <row r="649" spans="1:1" x14ac:dyDescent="0.25">
      <c r="A649" s="60"/>
    </row>
    <row r="650" spans="1:1" x14ac:dyDescent="0.25">
      <c r="A650" s="60"/>
    </row>
    <row r="651" spans="1:1" x14ac:dyDescent="0.25">
      <c r="A651" s="60"/>
    </row>
    <row r="652" spans="1:1" x14ac:dyDescent="0.25">
      <c r="A652" s="60"/>
    </row>
    <row r="653" spans="1:1" x14ac:dyDescent="0.25">
      <c r="A653" s="60"/>
    </row>
    <row r="654" spans="1:1" x14ac:dyDescent="0.25">
      <c r="A654" s="60"/>
    </row>
    <row r="655" spans="1:1" x14ac:dyDescent="0.25">
      <c r="A655" s="60"/>
    </row>
    <row r="656" spans="1:1" x14ac:dyDescent="0.25">
      <c r="A656" s="60"/>
    </row>
    <row r="657" spans="1:1" x14ac:dyDescent="0.25">
      <c r="A657" s="60"/>
    </row>
    <row r="658" spans="1:1" x14ac:dyDescent="0.25">
      <c r="A658" s="60"/>
    </row>
    <row r="659" spans="1:1" x14ac:dyDescent="0.25">
      <c r="A659" s="60"/>
    </row>
    <row r="660" spans="1:1" x14ac:dyDescent="0.25">
      <c r="A660" s="60"/>
    </row>
    <row r="661" spans="1:1" x14ac:dyDescent="0.25">
      <c r="A661" s="60"/>
    </row>
    <row r="662" spans="1:1" x14ac:dyDescent="0.25">
      <c r="A662" s="60"/>
    </row>
    <row r="663" spans="1:1" x14ac:dyDescent="0.25">
      <c r="A663" s="60"/>
    </row>
    <row r="664" spans="1:1" x14ac:dyDescent="0.25">
      <c r="A664" s="60"/>
    </row>
    <row r="665" spans="1:1" x14ac:dyDescent="0.25">
      <c r="A665" s="60"/>
    </row>
    <row r="666" spans="1:1" x14ac:dyDescent="0.25">
      <c r="A666" s="60"/>
    </row>
    <row r="667" spans="1:1" x14ac:dyDescent="0.25">
      <c r="A667" s="60"/>
    </row>
    <row r="668" spans="1:1" x14ac:dyDescent="0.25">
      <c r="A668" s="60"/>
    </row>
    <row r="669" spans="1:1" x14ac:dyDescent="0.25">
      <c r="A669" s="60"/>
    </row>
    <row r="670" spans="1:1" x14ac:dyDescent="0.25">
      <c r="A670" s="60"/>
    </row>
    <row r="671" spans="1:1" x14ac:dyDescent="0.25">
      <c r="A671" s="60"/>
    </row>
    <row r="672" spans="1:1" x14ac:dyDescent="0.25">
      <c r="A672" s="60"/>
    </row>
    <row r="673" spans="1:1" x14ac:dyDescent="0.25">
      <c r="A673" s="60"/>
    </row>
    <row r="674" spans="1:1" x14ac:dyDescent="0.25">
      <c r="A674" s="60"/>
    </row>
    <row r="675" spans="1:1" x14ac:dyDescent="0.25">
      <c r="A675" s="60"/>
    </row>
    <row r="676" spans="1:1" x14ac:dyDescent="0.25">
      <c r="A676" s="60"/>
    </row>
    <row r="677" spans="1:1" x14ac:dyDescent="0.25">
      <c r="A677" s="60"/>
    </row>
    <row r="678" spans="1:1" x14ac:dyDescent="0.25">
      <c r="A678" s="60"/>
    </row>
    <row r="679" spans="1:1" x14ac:dyDescent="0.25">
      <c r="A679" s="60"/>
    </row>
    <row r="680" spans="1:1" x14ac:dyDescent="0.25">
      <c r="A680" s="60"/>
    </row>
    <row r="681" spans="1:1" x14ac:dyDescent="0.25">
      <c r="A681" s="60"/>
    </row>
    <row r="682" spans="1:1" x14ac:dyDescent="0.25">
      <c r="A682" s="60"/>
    </row>
    <row r="683" spans="1:1" x14ac:dyDescent="0.25">
      <c r="A683" s="60"/>
    </row>
    <row r="684" spans="1:1" x14ac:dyDescent="0.25">
      <c r="A684" s="60"/>
    </row>
    <row r="685" spans="1:1" x14ac:dyDescent="0.25">
      <c r="A685" s="60"/>
    </row>
    <row r="686" spans="1:1" x14ac:dyDescent="0.25">
      <c r="A686" s="60"/>
    </row>
    <row r="687" spans="1:1" x14ac:dyDescent="0.25">
      <c r="A687" s="60"/>
    </row>
    <row r="688" spans="1:1" x14ac:dyDescent="0.25">
      <c r="A688" s="60"/>
    </row>
    <row r="689" spans="1:1" x14ac:dyDescent="0.25">
      <c r="A689" s="60"/>
    </row>
    <row r="690" spans="1:1" x14ac:dyDescent="0.25">
      <c r="A690" s="60"/>
    </row>
    <row r="691" spans="1:1" x14ac:dyDescent="0.25">
      <c r="A691" s="60"/>
    </row>
    <row r="692" spans="1:1" x14ac:dyDescent="0.25">
      <c r="A692" s="60"/>
    </row>
    <row r="693" spans="1:1" x14ac:dyDescent="0.25">
      <c r="A693" s="60"/>
    </row>
    <row r="694" spans="1:1" x14ac:dyDescent="0.25">
      <c r="A694" s="60"/>
    </row>
    <row r="695" spans="1:1" x14ac:dyDescent="0.25">
      <c r="A695" s="60"/>
    </row>
    <row r="696" spans="1:1" x14ac:dyDescent="0.25">
      <c r="A696" s="60"/>
    </row>
    <row r="697" spans="1:1" x14ac:dyDescent="0.25">
      <c r="A697" s="60"/>
    </row>
    <row r="698" spans="1:1" x14ac:dyDescent="0.25">
      <c r="A698" s="60"/>
    </row>
    <row r="699" spans="1:1" x14ac:dyDescent="0.25">
      <c r="A699" s="60"/>
    </row>
    <row r="700" spans="1:1" x14ac:dyDescent="0.25">
      <c r="A700" s="60"/>
    </row>
    <row r="701" spans="1:1" x14ac:dyDescent="0.25">
      <c r="A701" s="60"/>
    </row>
    <row r="702" spans="1:1" x14ac:dyDescent="0.25">
      <c r="A702" s="60"/>
    </row>
    <row r="703" spans="1:1" x14ac:dyDescent="0.25">
      <c r="A703" s="60"/>
    </row>
    <row r="704" spans="1:1" x14ac:dyDescent="0.25">
      <c r="A704" s="60"/>
    </row>
    <row r="705" spans="1:1" x14ac:dyDescent="0.25">
      <c r="A705" s="60"/>
    </row>
    <row r="706" spans="1:1" x14ac:dyDescent="0.25">
      <c r="A706" s="60"/>
    </row>
    <row r="707" spans="1:1" x14ac:dyDescent="0.25">
      <c r="A707" s="60"/>
    </row>
    <row r="708" spans="1:1" x14ac:dyDescent="0.25">
      <c r="A708" s="60"/>
    </row>
    <row r="709" spans="1:1" x14ac:dyDescent="0.25">
      <c r="A709" s="60"/>
    </row>
    <row r="710" spans="1:1" x14ac:dyDescent="0.25">
      <c r="A710" s="60"/>
    </row>
    <row r="711" spans="1:1" x14ac:dyDescent="0.25">
      <c r="A711" s="60"/>
    </row>
    <row r="712" spans="1:1" x14ac:dyDescent="0.25">
      <c r="A712" s="60"/>
    </row>
    <row r="713" spans="1:1" x14ac:dyDescent="0.25">
      <c r="A713" s="60"/>
    </row>
    <row r="714" spans="1:1" x14ac:dyDescent="0.25">
      <c r="A714" s="60"/>
    </row>
    <row r="715" spans="1:1" x14ac:dyDescent="0.25">
      <c r="A715" s="60"/>
    </row>
    <row r="716" spans="1:1" x14ac:dyDescent="0.25">
      <c r="A716" s="60"/>
    </row>
    <row r="717" spans="1:1" x14ac:dyDescent="0.25">
      <c r="A717" s="60"/>
    </row>
    <row r="718" spans="1:1" x14ac:dyDescent="0.25">
      <c r="A718" s="60"/>
    </row>
  </sheetData>
  <conditionalFormatting sqref="H2">
    <cfRule type="cellIs" dxfId="473" priority="529" operator="equal">
      <formula>100</formula>
    </cfRule>
    <cfRule type="cellIs" dxfId="472" priority="530" operator="equal">
      <formula>50</formula>
    </cfRule>
    <cfRule type="cellIs" dxfId="471" priority="531" operator="equal">
      <formula>25</formula>
    </cfRule>
    <cfRule type="cellIs" dxfId="470" priority="532" operator="equal">
      <formula>10</formula>
    </cfRule>
    <cfRule type="cellIs" dxfId="469" priority="533" operator="equal">
      <formula>5</formula>
    </cfRule>
    <cfRule type="cellIs" dxfId="468" priority="534" operator="equal">
      <formula>1</formula>
    </cfRule>
  </conditionalFormatting>
  <conditionalFormatting sqref="H3">
    <cfRule type="cellIs" dxfId="467" priority="523" operator="equal">
      <formula>100</formula>
    </cfRule>
    <cfRule type="cellIs" dxfId="466" priority="524" operator="equal">
      <formula>50</formula>
    </cfRule>
    <cfRule type="cellIs" dxfId="465" priority="525" operator="equal">
      <formula>25</formula>
    </cfRule>
    <cfRule type="cellIs" dxfId="464" priority="526" operator="equal">
      <formula>10</formula>
    </cfRule>
    <cfRule type="cellIs" dxfId="463" priority="527" operator="equal">
      <formula>5</formula>
    </cfRule>
    <cfRule type="cellIs" dxfId="462" priority="528" operator="equal">
      <formula>1</formula>
    </cfRule>
  </conditionalFormatting>
  <conditionalFormatting sqref="H4">
    <cfRule type="cellIs" dxfId="461" priority="517" operator="equal">
      <formula>100</formula>
    </cfRule>
    <cfRule type="cellIs" dxfId="460" priority="518" operator="equal">
      <formula>50</formula>
    </cfRule>
    <cfRule type="cellIs" dxfId="459" priority="519" operator="equal">
      <formula>25</formula>
    </cfRule>
    <cfRule type="cellIs" dxfId="458" priority="520" operator="equal">
      <formula>10</formula>
    </cfRule>
    <cfRule type="cellIs" dxfId="457" priority="521" operator="equal">
      <formula>5</formula>
    </cfRule>
    <cfRule type="cellIs" dxfId="456" priority="522" operator="equal">
      <formula>1</formula>
    </cfRule>
  </conditionalFormatting>
  <conditionalFormatting sqref="H5">
    <cfRule type="cellIs" dxfId="455" priority="511" operator="equal">
      <formula>100</formula>
    </cfRule>
    <cfRule type="cellIs" dxfId="454" priority="512" operator="equal">
      <formula>50</formula>
    </cfRule>
    <cfRule type="cellIs" dxfId="453" priority="513" operator="equal">
      <formula>25</formula>
    </cfRule>
    <cfRule type="cellIs" dxfId="452" priority="514" operator="equal">
      <formula>10</formula>
    </cfRule>
    <cfRule type="cellIs" dxfId="451" priority="515" operator="equal">
      <formula>5</formula>
    </cfRule>
    <cfRule type="cellIs" dxfId="450" priority="516" operator="equal">
      <formula>1</formula>
    </cfRule>
  </conditionalFormatting>
  <conditionalFormatting sqref="H6">
    <cfRule type="cellIs" dxfId="449" priority="505" operator="equal">
      <formula>100</formula>
    </cfRule>
    <cfRule type="cellIs" dxfId="448" priority="506" operator="equal">
      <formula>50</formula>
    </cfRule>
    <cfRule type="cellIs" dxfId="447" priority="507" operator="equal">
      <formula>25</formula>
    </cfRule>
    <cfRule type="cellIs" dxfId="446" priority="508" operator="equal">
      <formula>10</formula>
    </cfRule>
    <cfRule type="cellIs" dxfId="445" priority="509" operator="equal">
      <formula>5</formula>
    </cfRule>
    <cfRule type="cellIs" dxfId="444" priority="510" operator="equal">
      <formula>1</formula>
    </cfRule>
  </conditionalFormatting>
  <conditionalFormatting sqref="H7">
    <cfRule type="cellIs" dxfId="443" priority="499" operator="equal">
      <formula>100</formula>
    </cfRule>
    <cfRule type="cellIs" dxfId="442" priority="500" operator="equal">
      <formula>50</formula>
    </cfRule>
    <cfRule type="cellIs" dxfId="441" priority="501" operator="equal">
      <formula>25</formula>
    </cfRule>
    <cfRule type="cellIs" dxfId="440" priority="502" operator="equal">
      <formula>10</formula>
    </cfRule>
    <cfRule type="cellIs" dxfId="439" priority="503" operator="equal">
      <formula>5</formula>
    </cfRule>
    <cfRule type="cellIs" dxfId="438" priority="504" operator="equal">
      <formula>1</formula>
    </cfRule>
  </conditionalFormatting>
  <conditionalFormatting sqref="H8">
    <cfRule type="cellIs" dxfId="437" priority="493" operator="equal">
      <formula>100</formula>
    </cfRule>
    <cfRule type="cellIs" dxfId="436" priority="494" operator="equal">
      <formula>50</formula>
    </cfRule>
    <cfRule type="cellIs" dxfId="435" priority="495" operator="equal">
      <formula>25</formula>
    </cfRule>
    <cfRule type="cellIs" dxfId="434" priority="496" operator="equal">
      <formula>10</formula>
    </cfRule>
    <cfRule type="cellIs" dxfId="433" priority="497" operator="equal">
      <formula>5</formula>
    </cfRule>
    <cfRule type="cellIs" dxfId="432" priority="498" operator="equal">
      <formula>1</formula>
    </cfRule>
  </conditionalFormatting>
  <conditionalFormatting sqref="H9">
    <cfRule type="cellIs" dxfId="431" priority="487" operator="equal">
      <formula>100</formula>
    </cfRule>
    <cfRule type="cellIs" dxfId="430" priority="488" operator="equal">
      <formula>50</formula>
    </cfRule>
    <cfRule type="cellIs" dxfId="429" priority="489" operator="equal">
      <formula>25</formula>
    </cfRule>
    <cfRule type="cellIs" dxfId="428" priority="490" operator="equal">
      <formula>10</formula>
    </cfRule>
    <cfRule type="cellIs" dxfId="427" priority="491" operator="equal">
      <formula>5</formula>
    </cfRule>
    <cfRule type="cellIs" dxfId="426" priority="492" operator="equal">
      <formula>1</formula>
    </cfRule>
  </conditionalFormatting>
  <conditionalFormatting sqref="H10">
    <cfRule type="cellIs" dxfId="425" priority="481" operator="equal">
      <formula>100</formula>
    </cfRule>
    <cfRule type="cellIs" dxfId="424" priority="482" operator="equal">
      <formula>50</formula>
    </cfRule>
    <cfRule type="cellIs" dxfId="423" priority="483" operator="equal">
      <formula>25</formula>
    </cfRule>
    <cfRule type="cellIs" dxfId="422" priority="484" operator="equal">
      <formula>10</formula>
    </cfRule>
    <cfRule type="cellIs" dxfId="421" priority="485" operator="equal">
      <formula>5</formula>
    </cfRule>
    <cfRule type="cellIs" dxfId="420" priority="486" operator="equal">
      <formula>1</formula>
    </cfRule>
  </conditionalFormatting>
  <conditionalFormatting sqref="H11">
    <cfRule type="cellIs" dxfId="419" priority="475" operator="equal">
      <formula>100</formula>
    </cfRule>
    <cfRule type="cellIs" dxfId="418" priority="476" operator="equal">
      <formula>50</formula>
    </cfRule>
    <cfRule type="cellIs" dxfId="417" priority="477" operator="equal">
      <formula>25</formula>
    </cfRule>
    <cfRule type="cellIs" dxfId="416" priority="478" operator="equal">
      <formula>10</formula>
    </cfRule>
    <cfRule type="cellIs" dxfId="415" priority="479" operator="equal">
      <formula>5</formula>
    </cfRule>
    <cfRule type="cellIs" dxfId="414" priority="480" operator="equal">
      <formula>1</formula>
    </cfRule>
  </conditionalFormatting>
  <conditionalFormatting sqref="H12">
    <cfRule type="cellIs" dxfId="413" priority="469" operator="equal">
      <formula>100</formula>
    </cfRule>
    <cfRule type="cellIs" dxfId="412" priority="470" operator="equal">
      <formula>50</formula>
    </cfRule>
    <cfRule type="cellIs" dxfId="411" priority="471" operator="equal">
      <formula>25</formula>
    </cfRule>
    <cfRule type="cellIs" dxfId="410" priority="472" operator="equal">
      <formula>10</formula>
    </cfRule>
    <cfRule type="cellIs" dxfId="409" priority="473" operator="equal">
      <formula>5</formula>
    </cfRule>
    <cfRule type="cellIs" dxfId="408" priority="474" operator="equal">
      <formula>1</formula>
    </cfRule>
  </conditionalFormatting>
  <conditionalFormatting sqref="H13">
    <cfRule type="cellIs" dxfId="407" priority="463" operator="equal">
      <formula>100</formula>
    </cfRule>
    <cfRule type="cellIs" dxfId="406" priority="464" operator="equal">
      <formula>50</formula>
    </cfRule>
    <cfRule type="cellIs" dxfId="405" priority="465" operator="equal">
      <formula>25</formula>
    </cfRule>
    <cfRule type="cellIs" dxfId="404" priority="466" operator="equal">
      <formula>10</formula>
    </cfRule>
    <cfRule type="cellIs" dxfId="403" priority="467" operator="equal">
      <formula>5</formula>
    </cfRule>
    <cfRule type="cellIs" dxfId="402" priority="468" operator="equal">
      <formula>1</formula>
    </cfRule>
  </conditionalFormatting>
  <conditionalFormatting sqref="H14">
    <cfRule type="cellIs" dxfId="401" priority="457" operator="equal">
      <formula>100</formula>
    </cfRule>
    <cfRule type="cellIs" dxfId="400" priority="458" operator="equal">
      <formula>50</formula>
    </cfRule>
    <cfRule type="cellIs" dxfId="399" priority="459" operator="equal">
      <formula>25</formula>
    </cfRule>
    <cfRule type="cellIs" dxfId="398" priority="460" operator="equal">
      <formula>10</formula>
    </cfRule>
    <cfRule type="cellIs" dxfId="397" priority="461" operator="equal">
      <formula>5</formula>
    </cfRule>
    <cfRule type="cellIs" dxfId="396" priority="462" operator="equal">
      <formula>1</formula>
    </cfRule>
  </conditionalFormatting>
  <conditionalFormatting sqref="H15">
    <cfRule type="cellIs" dxfId="395" priority="451" operator="equal">
      <formula>100</formula>
    </cfRule>
    <cfRule type="cellIs" dxfId="394" priority="452" operator="equal">
      <formula>50</formula>
    </cfRule>
    <cfRule type="cellIs" dxfId="393" priority="453" operator="equal">
      <formula>25</formula>
    </cfRule>
    <cfRule type="cellIs" dxfId="392" priority="454" operator="equal">
      <formula>10</formula>
    </cfRule>
    <cfRule type="cellIs" dxfId="391" priority="455" operator="equal">
      <formula>5</formula>
    </cfRule>
    <cfRule type="cellIs" dxfId="390" priority="456" operator="equal">
      <formula>1</formula>
    </cfRule>
  </conditionalFormatting>
  <conditionalFormatting sqref="H16">
    <cfRule type="cellIs" dxfId="389" priority="445" operator="equal">
      <formula>100</formula>
    </cfRule>
    <cfRule type="cellIs" dxfId="388" priority="446" operator="equal">
      <formula>50</formula>
    </cfRule>
    <cfRule type="cellIs" dxfId="387" priority="447" operator="equal">
      <formula>25</formula>
    </cfRule>
    <cfRule type="cellIs" dxfId="386" priority="448" operator="equal">
      <formula>10</formula>
    </cfRule>
    <cfRule type="cellIs" dxfId="385" priority="449" operator="equal">
      <formula>5</formula>
    </cfRule>
    <cfRule type="cellIs" dxfId="384" priority="450" operator="equal">
      <formula>1</formula>
    </cfRule>
  </conditionalFormatting>
  <conditionalFormatting sqref="H25">
    <cfRule type="cellIs" dxfId="383" priority="379" operator="equal">
      <formula>100</formula>
    </cfRule>
    <cfRule type="cellIs" dxfId="382" priority="380" operator="equal">
      <formula>50</formula>
    </cfRule>
    <cfRule type="cellIs" dxfId="381" priority="381" operator="equal">
      <formula>25</formula>
    </cfRule>
    <cfRule type="cellIs" dxfId="380" priority="382" operator="equal">
      <formula>10</formula>
    </cfRule>
    <cfRule type="cellIs" dxfId="379" priority="383" operator="equal">
      <formula>5</formula>
    </cfRule>
    <cfRule type="cellIs" dxfId="378" priority="384" operator="equal">
      <formula>1</formula>
    </cfRule>
  </conditionalFormatting>
  <conditionalFormatting sqref="H17">
    <cfRule type="cellIs" dxfId="377" priority="433" operator="equal">
      <formula>100</formula>
    </cfRule>
    <cfRule type="cellIs" dxfId="376" priority="434" operator="equal">
      <formula>50</formula>
    </cfRule>
    <cfRule type="cellIs" dxfId="375" priority="435" operator="equal">
      <formula>25</formula>
    </cfRule>
    <cfRule type="cellIs" dxfId="374" priority="436" operator="equal">
      <formula>10</formula>
    </cfRule>
    <cfRule type="cellIs" dxfId="373" priority="437" operator="equal">
      <formula>5</formula>
    </cfRule>
    <cfRule type="cellIs" dxfId="372" priority="438" operator="equal">
      <formula>1</formula>
    </cfRule>
  </conditionalFormatting>
  <conditionalFormatting sqref="H18">
    <cfRule type="cellIs" dxfId="371" priority="427" operator="equal">
      <formula>100</formula>
    </cfRule>
    <cfRule type="cellIs" dxfId="370" priority="428" operator="equal">
      <formula>50</formula>
    </cfRule>
    <cfRule type="cellIs" dxfId="369" priority="429" operator="equal">
      <formula>25</formula>
    </cfRule>
    <cfRule type="cellIs" dxfId="368" priority="430" operator="equal">
      <formula>10</formula>
    </cfRule>
    <cfRule type="cellIs" dxfId="367" priority="431" operator="equal">
      <formula>5</formula>
    </cfRule>
    <cfRule type="cellIs" dxfId="366" priority="432" operator="equal">
      <formula>1</formula>
    </cfRule>
  </conditionalFormatting>
  <conditionalFormatting sqref="H19">
    <cfRule type="cellIs" dxfId="365" priority="421" operator="equal">
      <formula>100</formula>
    </cfRule>
    <cfRule type="cellIs" dxfId="364" priority="422" operator="equal">
      <formula>50</formula>
    </cfRule>
    <cfRule type="cellIs" dxfId="363" priority="423" operator="equal">
      <formula>25</formula>
    </cfRule>
    <cfRule type="cellIs" dxfId="362" priority="424" operator="equal">
      <formula>10</formula>
    </cfRule>
    <cfRule type="cellIs" dxfId="361" priority="425" operator="equal">
      <formula>5</formula>
    </cfRule>
    <cfRule type="cellIs" dxfId="360" priority="426" operator="equal">
      <formula>1</formula>
    </cfRule>
  </conditionalFormatting>
  <conditionalFormatting sqref="H20">
    <cfRule type="cellIs" dxfId="359" priority="415" operator="equal">
      <formula>100</formula>
    </cfRule>
    <cfRule type="cellIs" dxfId="358" priority="416" operator="equal">
      <formula>50</formula>
    </cfRule>
    <cfRule type="cellIs" dxfId="357" priority="417" operator="equal">
      <formula>25</formula>
    </cfRule>
    <cfRule type="cellIs" dxfId="356" priority="418" operator="equal">
      <formula>10</formula>
    </cfRule>
    <cfRule type="cellIs" dxfId="355" priority="419" operator="equal">
      <formula>5</formula>
    </cfRule>
    <cfRule type="cellIs" dxfId="354" priority="420" operator="equal">
      <formula>1</formula>
    </cfRule>
  </conditionalFormatting>
  <conditionalFormatting sqref="H21">
    <cfRule type="cellIs" dxfId="353" priority="409" operator="equal">
      <formula>100</formula>
    </cfRule>
    <cfRule type="cellIs" dxfId="352" priority="410" operator="equal">
      <formula>50</formula>
    </cfRule>
    <cfRule type="cellIs" dxfId="351" priority="411" operator="equal">
      <formula>25</formula>
    </cfRule>
    <cfRule type="cellIs" dxfId="350" priority="412" operator="equal">
      <formula>10</formula>
    </cfRule>
    <cfRule type="cellIs" dxfId="349" priority="413" operator="equal">
      <formula>5</formula>
    </cfRule>
    <cfRule type="cellIs" dxfId="348" priority="414" operator="equal">
      <formula>1</formula>
    </cfRule>
  </conditionalFormatting>
  <conditionalFormatting sqref="H22">
    <cfRule type="cellIs" dxfId="347" priority="403" operator="equal">
      <formula>100</formula>
    </cfRule>
    <cfRule type="cellIs" dxfId="346" priority="404" operator="equal">
      <formula>50</formula>
    </cfRule>
    <cfRule type="cellIs" dxfId="345" priority="405" operator="equal">
      <formula>25</formula>
    </cfRule>
    <cfRule type="cellIs" dxfId="344" priority="406" operator="equal">
      <formula>10</formula>
    </cfRule>
    <cfRule type="cellIs" dxfId="343" priority="407" operator="equal">
      <formula>5</formula>
    </cfRule>
    <cfRule type="cellIs" dxfId="342" priority="408" operator="equal">
      <formula>1</formula>
    </cfRule>
  </conditionalFormatting>
  <conditionalFormatting sqref="H23">
    <cfRule type="cellIs" dxfId="341" priority="397" operator="equal">
      <formula>100</formula>
    </cfRule>
    <cfRule type="cellIs" dxfId="340" priority="398" operator="equal">
      <formula>50</formula>
    </cfRule>
    <cfRule type="cellIs" dxfId="339" priority="399" operator="equal">
      <formula>25</formula>
    </cfRule>
    <cfRule type="cellIs" dxfId="338" priority="400" operator="equal">
      <formula>10</formula>
    </cfRule>
    <cfRule type="cellIs" dxfId="337" priority="401" operator="equal">
      <formula>5</formula>
    </cfRule>
    <cfRule type="cellIs" dxfId="336" priority="402" operator="equal">
      <formula>1</formula>
    </cfRule>
  </conditionalFormatting>
  <conditionalFormatting sqref="H24">
    <cfRule type="cellIs" dxfId="335" priority="385" operator="equal">
      <formula>100</formula>
    </cfRule>
    <cfRule type="cellIs" dxfId="334" priority="386" operator="equal">
      <formula>50</formula>
    </cfRule>
    <cfRule type="cellIs" dxfId="333" priority="387" operator="equal">
      <formula>25</formula>
    </cfRule>
    <cfRule type="cellIs" dxfId="332" priority="388" operator="equal">
      <formula>10</formula>
    </cfRule>
    <cfRule type="cellIs" dxfId="331" priority="389" operator="equal">
      <formula>5</formula>
    </cfRule>
    <cfRule type="cellIs" dxfId="330" priority="390" operator="equal">
      <formula>1</formula>
    </cfRule>
  </conditionalFormatting>
  <conditionalFormatting sqref="H26">
    <cfRule type="cellIs" dxfId="329" priority="367" operator="equal">
      <formula>100</formula>
    </cfRule>
    <cfRule type="cellIs" dxfId="328" priority="368" operator="equal">
      <formula>50</formula>
    </cfRule>
    <cfRule type="cellIs" dxfId="327" priority="369" operator="equal">
      <formula>25</formula>
    </cfRule>
    <cfRule type="cellIs" dxfId="326" priority="370" operator="equal">
      <formula>10</formula>
    </cfRule>
    <cfRule type="cellIs" dxfId="325" priority="371" operator="equal">
      <formula>5</formula>
    </cfRule>
    <cfRule type="cellIs" dxfId="324" priority="372" operator="equal">
      <formula>1</formula>
    </cfRule>
  </conditionalFormatting>
  <conditionalFormatting sqref="H27">
    <cfRule type="cellIs" dxfId="323" priority="361" operator="equal">
      <formula>100</formula>
    </cfRule>
    <cfRule type="cellIs" dxfId="322" priority="362" operator="equal">
      <formula>50</formula>
    </cfRule>
    <cfRule type="cellIs" dxfId="321" priority="363" operator="equal">
      <formula>25</formula>
    </cfRule>
    <cfRule type="cellIs" dxfId="320" priority="364" operator="equal">
      <formula>10</formula>
    </cfRule>
    <cfRule type="cellIs" dxfId="319" priority="365" operator="equal">
      <formula>5</formula>
    </cfRule>
    <cfRule type="cellIs" dxfId="318" priority="366" operator="equal">
      <formula>1</formula>
    </cfRule>
  </conditionalFormatting>
  <conditionalFormatting sqref="H28">
    <cfRule type="cellIs" dxfId="317" priority="355" operator="equal">
      <formula>100</formula>
    </cfRule>
    <cfRule type="cellIs" dxfId="316" priority="356" operator="equal">
      <formula>50</formula>
    </cfRule>
    <cfRule type="cellIs" dxfId="315" priority="357" operator="equal">
      <formula>25</formula>
    </cfRule>
    <cfRule type="cellIs" dxfId="314" priority="358" operator="equal">
      <formula>10</formula>
    </cfRule>
    <cfRule type="cellIs" dxfId="313" priority="359" operator="equal">
      <formula>5</formula>
    </cfRule>
    <cfRule type="cellIs" dxfId="312" priority="360" operator="equal">
      <formula>1</formula>
    </cfRule>
  </conditionalFormatting>
  <conditionalFormatting sqref="H29">
    <cfRule type="cellIs" dxfId="311" priority="349" operator="equal">
      <formula>100</formula>
    </cfRule>
    <cfRule type="cellIs" dxfId="310" priority="350" operator="equal">
      <formula>50</formula>
    </cfRule>
    <cfRule type="cellIs" dxfId="309" priority="351" operator="equal">
      <formula>25</formula>
    </cfRule>
    <cfRule type="cellIs" dxfId="308" priority="352" operator="equal">
      <formula>10</formula>
    </cfRule>
    <cfRule type="cellIs" dxfId="307" priority="353" operator="equal">
      <formula>5</formula>
    </cfRule>
    <cfRule type="cellIs" dxfId="306" priority="354" operator="equal">
      <formula>1</formula>
    </cfRule>
  </conditionalFormatting>
  <conditionalFormatting sqref="H30">
    <cfRule type="cellIs" dxfId="305" priority="343" operator="equal">
      <formula>100</formula>
    </cfRule>
    <cfRule type="cellIs" dxfId="304" priority="344" operator="equal">
      <formula>50</formula>
    </cfRule>
    <cfRule type="cellIs" dxfId="303" priority="345" operator="equal">
      <formula>25</formula>
    </cfRule>
    <cfRule type="cellIs" dxfId="302" priority="346" operator="equal">
      <formula>10</formula>
    </cfRule>
    <cfRule type="cellIs" dxfId="301" priority="347" operator="equal">
      <formula>5</formula>
    </cfRule>
    <cfRule type="cellIs" dxfId="300" priority="348" operator="equal">
      <formula>1</formula>
    </cfRule>
  </conditionalFormatting>
  <conditionalFormatting sqref="H31">
    <cfRule type="cellIs" dxfId="299" priority="337" operator="equal">
      <formula>100</formula>
    </cfRule>
    <cfRule type="cellIs" dxfId="298" priority="338" operator="equal">
      <formula>50</formula>
    </cfRule>
    <cfRule type="cellIs" dxfId="297" priority="339" operator="equal">
      <formula>25</formula>
    </cfRule>
    <cfRule type="cellIs" dxfId="296" priority="340" operator="equal">
      <formula>10</formula>
    </cfRule>
    <cfRule type="cellIs" dxfId="295" priority="341" operator="equal">
      <formula>5</formula>
    </cfRule>
    <cfRule type="cellIs" dxfId="294" priority="342" operator="equal">
      <formula>1</formula>
    </cfRule>
  </conditionalFormatting>
  <conditionalFormatting sqref="H32">
    <cfRule type="cellIs" dxfId="293" priority="325" operator="equal">
      <formula>100</formula>
    </cfRule>
    <cfRule type="cellIs" dxfId="292" priority="326" operator="equal">
      <formula>50</formula>
    </cfRule>
    <cfRule type="cellIs" dxfId="291" priority="327" operator="equal">
      <formula>25</formula>
    </cfRule>
    <cfRule type="cellIs" dxfId="290" priority="328" operator="equal">
      <formula>10</formula>
    </cfRule>
    <cfRule type="cellIs" dxfId="289" priority="329" operator="equal">
      <formula>5</formula>
    </cfRule>
    <cfRule type="cellIs" dxfId="288" priority="330" operator="equal">
      <formula>1</formula>
    </cfRule>
  </conditionalFormatting>
  <conditionalFormatting sqref="H33">
    <cfRule type="cellIs" dxfId="287" priority="319" operator="equal">
      <formula>100</formula>
    </cfRule>
    <cfRule type="cellIs" dxfId="286" priority="320" operator="equal">
      <formula>50</formula>
    </cfRule>
    <cfRule type="cellIs" dxfId="285" priority="321" operator="equal">
      <formula>25</formula>
    </cfRule>
    <cfRule type="cellIs" dxfId="284" priority="322" operator="equal">
      <formula>10</formula>
    </cfRule>
    <cfRule type="cellIs" dxfId="283" priority="323" operator="equal">
      <formula>5</formula>
    </cfRule>
    <cfRule type="cellIs" dxfId="282" priority="324" operator="equal">
      <formula>1</formula>
    </cfRule>
  </conditionalFormatting>
  <conditionalFormatting sqref="H34">
    <cfRule type="cellIs" dxfId="281" priority="313" operator="equal">
      <formula>100</formula>
    </cfRule>
    <cfRule type="cellIs" dxfId="280" priority="314" operator="equal">
      <formula>50</formula>
    </cfRule>
    <cfRule type="cellIs" dxfId="279" priority="315" operator="equal">
      <formula>25</formula>
    </cfRule>
    <cfRule type="cellIs" dxfId="278" priority="316" operator="equal">
      <formula>10</formula>
    </cfRule>
    <cfRule type="cellIs" dxfId="277" priority="317" operator="equal">
      <formula>5</formula>
    </cfRule>
    <cfRule type="cellIs" dxfId="276" priority="318" operator="equal">
      <formula>1</formula>
    </cfRule>
  </conditionalFormatting>
  <conditionalFormatting sqref="H35">
    <cfRule type="cellIs" dxfId="275" priority="307" operator="equal">
      <formula>100</formula>
    </cfRule>
    <cfRule type="cellIs" dxfId="274" priority="308" operator="equal">
      <formula>50</formula>
    </cfRule>
    <cfRule type="cellIs" dxfId="273" priority="309" operator="equal">
      <formula>25</formula>
    </cfRule>
    <cfRule type="cellIs" dxfId="272" priority="310" operator="equal">
      <formula>10</formula>
    </cfRule>
    <cfRule type="cellIs" dxfId="271" priority="311" operator="equal">
      <formula>5</formula>
    </cfRule>
    <cfRule type="cellIs" dxfId="270" priority="312" operator="equal">
      <formula>1</formula>
    </cfRule>
  </conditionalFormatting>
  <conditionalFormatting sqref="H36">
    <cfRule type="cellIs" dxfId="269" priority="301" operator="equal">
      <formula>100</formula>
    </cfRule>
    <cfRule type="cellIs" dxfId="268" priority="302" operator="equal">
      <formula>50</formula>
    </cfRule>
    <cfRule type="cellIs" dxfId="267" priority="303" operator="equal">
      <formula>25</formula>
    </cfRule>
    <cfRule type="cellIs" dxfId="266" priority="304" operator="equal">
      <formula>10</formula>
    </cfRule>
    <cfRule type="cellIs" dxfId="265" priority="305" operator="equal">
      <formula>5</formula>
    </cfRule>
    <cfRule type="cellIs" dxfId="264" priority="306" operator="equal">
      <formula>1</formula>
    </cfRule>
  </conditionalFormatting>
  <conditionalFormatting sqref="H37">
    <cfRule type="cellIs" dxfId="263" priority="289" operator="equal">
      <formula>100</formula>
    </cfRule>
    <cfRule type="cellIs" dxfId="262" priority="290" operator="equal">
      <formula>50</formula>
    </cfRule>
    <cfRule type="cellIs" dxfId="261" priority="291" operator="equal">
      <formula>25</formula>
    </cfRule>
    <cfRule type="cellIs" dxfId="260" priority="292" operator="equal">
      <formula>10</formula>
    </cfRule>
    <cfRule type="cellIs" dxfId="259" priority="293" operator="equal">
      <formula>5</formula>
    </cfRule>
    <cfRule type="cellIs" dxfId="258" priority="294" operator="equal">
      <formula>1</formula>
    </cfRule>
  </conditionalFormatting>
  <conditionalFormatting sqref="H38">
    <cfRule type="cellIs" dxfId="257" priority="283" operator="equal">
      <formula>100</formula>
    </cfRule>
    <cfRule type="cellIs" dxfId="256" priority="284" operator="equal">
      <formula>50</formula>
    </cfRule>
    <cfRule type="cellIs" dxfId="255" priority="285" operator="equal">
      <formula>25</formula>
    </cfRule>
    <cfRule type="cellIs" dxfId="254" priority="286" operator="equal">
      <formula>10</formula>
    </cfRule>
    <cfRule type="cellIs" dxfId="253" priority="287" operator="equal">
      <formula>5</formula>
    </cfRule>
    <cfRule type="cellIs" dxfId="252" priority="288" operator="equal">
      <formula>1</formula>
    </cfRule>
  </conditionalFormatting>
  <conditionalFormatting sqref="H39">
    <cfRule type="cellIs" dxfId="251" priority="271" operator="equal">
      <formula>100</formula>
    </cfRule>
    <cfRule type="cellIs" dxfId="250" priority="272" operator="equal">
      <formula>50</formula>
    </cfRule>
    <cfRule type="cellIs" dxfId="249" priority="273" operator="equal">
      <formula>25</formula>
    </cfRule>
    <cfRule type="cellIs" dxfId="248" priority="274" operator="equal">
      <formula>10</formula>
    </cfRule>
    <cfRule type="cellIs" dxfId="247" priority="275" operator="equal">
      <formula>5</formula>
    </cfRule>
    <cfRule type="cellIs" dxfId="246" priority="276" operator="equal">
      <formula>1</formula>
    </cfRule>
  </conditionalFormatting>
  <conditionalFormatting sqref="H40">
    <cfRule type="cellIs" dxfId="245" priority="265" operator="equal">
      <formula>100</formula>
    </cfRule>
    <cfRule type="cellIs" dxfId="244" priority="266" operator="equal">
      <formula>50</formula>
    </cfRule>
    <cfRule type="cellIs" dxfId="243" priority="267" operator="equal">
      <formula>25</formula>
    </cfRule>
    <cfRule type="cellIs" dxfId="242" priority="268" operator="equal">
      <formula>10</formula>
    </cfRule>
    <cfRule type="cellIs" dxfId="241" priority="269" operator="equal">
      <formula>5</formula>
    </cfRule>
    <cfRule type="cellIs" dxfId="240" priority="270" operator="equal">
      <formula>1</formula>
    </cfRule>
  </conditionalFormatting>
  <conditionalFormatting sqref="H41">
    <cfRule type="cellIs" dxfId="239" priority="259" operator="equal">
      <formula>100</formula>
    </cfRule>
    <cfRule type="cellIs" dxfId="238" priority="260" operator="equal">
      <formula>50</formula>
    </cfRule>
    <cfRule type="cellIs" dxfId="237" priority="261" operator="equal">
      <formula>25</formula>
    </cfRule>
    <cfRule type="cellIs" dxfId="236" priority="262" operator="equal">
      <formula>10</formula>
    </cfRule>
    <cfRule type="cellIs" dxfId="235" priority="263" operator="equal">
      <formula>5</formula>
    </cfRule>
    <cfRule type="cellIs" dxfId="234" priority="264" operator="equal">
      <formula>1</formula>
    </cfRule>
  </conditionalFormatting>
  <conditionalFormatting sqref="H42">
    <cfRule type="cellIs" dxfId="233" priority="253" operator="equal">
      <formula>100</formula>
    </cfRule>
    <cfRule type="cellIs" dxfId="232" priority="254" operator="equal">
      <formula>50</formula>
    </cfRule>
    <cfRule type="cellIs" dxfId="231" priority="255" operator="equal">
      <formula>25</formula>
    </cfRule>
    <cfRule type="cellIs" dxfId="230" priority="256" operator="equal">
      <formula>10</formula>
    </cfRule>
    <cfRule type="cellIs" dxfId="229" priority="257" operator="equal">
      <formula>5</formula>
    </cfRule>
    <cfRule type="cellIs" dxfId="228" priority="258" operator="equal">
      <formula>1</formula>
    </cfRule>
  </conditionalFormatting>
  <conditionalFormatting sqref="H43">
    <cfRule type="cellIs" dxfId="227" priority="247" operator="equal">
      <formula>100</formula>
    </cfRule>
    <cfRule type="cellIs" dxfId="226" priority="248" operator="equal">
      <formula>50</formula>
    </cfRule>
    <cfRule type="cellIs" dxfId="225" priority="249" operator="equal">
      <formula>25</formula>
    </cfRule>
    <cfRule type="cellIs" dxfId="224" priority="250" operator="equal">
      <formula>10</formula>
    </cfRule>
    <cfRule type="cellIs" dxfId="223" priority="251" operator="equal">
      <formula>5</formula>
    </cfRule>
    <cfRule type="cellIs" dxfId="222" priority="252" operator="equal">
      <formula>1</formula>
    </cfRule>
  </conditionalFormatting>
  <conditionalFormatting sqref="H44">
    <cfRule type="cellIs" dxfId="221" priority="241" operator="equal">
      <formula>100</formula>
    </cfRule>
    <cfRule type="cellIs" dxfId="220" priority="242" operator="equal">
      <formula>50</formula>
    </cfRule>
    <cfRule type="cellIs" dxfId="219" priority="243" operator="equal">
      <formula>25</formula>
    </cfRule>
    <cfRule type="cellIs" dxfId="218" priority="244" operator="equal">
      <formula>10</formula>
    </cfRule>
    <cfRule type="cellIs" dxfId="217" priority="245" operator="equal">
      <formula>5</formula>
    </cfRule>
    <cfRule type="cellIs" dxfId="216" priority="246" operator="equal">
      <formula>1</formula>
    </cfRule>
  </conditionalFormatting>
  <conditionalFormatting sqref="H45">
    <cfRule type="cellIs" dxfId="215" priority="229" operator="equal">
      <formula>100</formula>
    </cfRule>
    <cfRule type="cellIs" dxfId="214" priority="230" operator="equal">
      <formula>50</formula>
    </cfRule>
    <cfRule type="cellIs" dxfId="213" priority="231" operator="equal">
      <formula>25</formula>
    </cfRule>
    <cfRule type="cellIs" dxfId="212" priority="232" operator="equal">
      <formula>10</formula>
    </cfRule>
    <cfRule type="cellIs" dxfId="211" priority="233" operator="equal">
      <formula>5</formula>
    </cfRule>
    <cfRule type="cellIs" dxfId="210" priority="234" operator="equal">
      <formula>1</formula>
    </cfRule>
  </conditionalFormatting>
  <conditionalFormatting sqref="H46">
    <cfRule type="cellIs" dxfId="209" priority="217" operator="equal">
      <formula>100</formula>
    </cfRule>
    <cfRule type="cellIs" dxfId="208" priority="218" operator="equal">
      <formula>50</formula>
    </cfRule>
    <cfRule type="cellIs" dxfId="207" priority="219" operator="equal">
      <formula>25</formula>
    </cfRule>
    <cfRule type="cellIs" dxfId="206" priority="220" operator="equal">
      <formula>10</formula>
    </cfRule>
    <cfRule type="cellIs" dxfId="205" priority="221" operator="equal">
      <formula>5</formula>
    </cfRule>
    <cfRule type="cellIs" dxfId="204" priority="222" operator="equal">
      <formula>1</formula>
    </cfRule>
  </conditionalFormatting>
  <conditionalFormatting sqref="H47">
    <cfRule type="cellIs" dxfId="203" priority="211" operator="equal">
      <formula>100</formula>
    </cfRule>
    <cfRule type="cellIs" dxfId="202" priority="212" operator="equal">
      <formula>50</formula>
    </cfRule>
    <cfRule type="cellIs" dxfId="201" priority="213" operator="equal">
      <formula>25</formula>
    </cfRule>
    <cfRule type="cellIs" dxfId="200" priority="214" operator="equal">
      <formula>10</formula>
    </cfRule>
    <cfRule type="cellIs" dxfId="199" priority="215" operator="equal">
      <formula>5</formula>
    </cfRule>
    <cfRule type="cellIs" dxfId="198" priority="216" operator="equal">
      <formula>1</formula>
    </cfRule>
  </conditionalFormatting>
  <conditionalFormatting sqref="H48">
    <cfRule type="cellIs" dxfId="197" priority="205" operator="equal">
      <formula>100</formula>
    </cfRule>
    <cfRule type="cellIs" dxfId="196" priority="206" operator="equal">
      <formula>50</formula>
    </cfRule>
    <cfRule type="cellIs" dxfId="195" priority="207" operator="equal">
      <formula>25</formula>
    </cfRule>
    <cfRule type="cellIs" dxfId="194" priority="208" operator="equal">
      <formula>10</formula>
    </cfRule>
    <cfRule type="cellIs" dxfId="193" priority="209" operator="equal">
      <formula>5</formula>
    </cfRule>
    <cfRule type="cellIs" dxfId="192" priority="210" operator="equal">
      <formula>1</formula>
    </cfRule>
  </conditionalFormatting>
  <conditionalFormatting sqref="H49">
    <cfRule type="cellIs" dxfId="191" priority="199" operator="equal">
      <formula>100</formula>
    </cfRule>
    <cfRule type="cellIs" dxfId="190" priority="200" operator="equal">
      <formula>50</formula>
    </cfRule>
    <cfRule type="cellIs" dxfId="189" priority="201" operator="equal">
      <formula>25</formula>
    </cfRule>
    <cfRule type="cellIs" dxfId="188" priority="202" operator="equal">
      <formula>10</formula>
    </cfRule>
    <cfRule type="cellIs" dxfId="187" priority="203" operator="equal">
      <formula>5</formula>
    </cfRule>
    <cfRule type="cellIs" dxfId="186" priority="204" operator="equal">
      <formula>1</formula>
    </cfRule>
  </conditionalFormatting>
  <conditionalFormatting sqref="H50">
    <cfRule type="cellIs" dxfId="185" priority="187" operator="equal">
      <formula>100</formula>
    </cfRule>
    <cfRule type="cellIs" dxfId="184" priority="188" operator="equal">
      <formula>50</formula>
    </cfRule>
    <cfRule type="cellIs" dxfId="183" priority="189" operator="equal">
      <formula>25</formula>
    </cfRule>
    <cfRule type="cellIs" dxfId="182" priority="190" operator="equal">
      <formula>10</formula>
    </cfRule>
    <cfRule type="cellIs" dxfId="181" priority="191" operator="equal">
      <formula>5</formula>
    </cfRule>
    <cfRule type="cellIs" dxfId="180" priority="192" operator="equal">
      <formula>1</formula>
    </cfRule>
  </conditionalFormatting>
  <conditionalFormatting sqref="H51">
    <cfRule type="cellIs" dxfId="179" priority="181" operator="equal">
      <formula>100</formula>
    </cfRule>
    <cfRule type="cellIs" dxfId="178" priority="182" operator="equal">
      <formula>50</formula>
    </cfRule>
    <cfRule type="cellIs" dxfId="177" priority="183" operator="equal">
      <formula>25</formula>
    </cfRule>
    <cfRule type="cellIs" dxfId="176" priority="184" operator="equal">
      <formula>10</formula>
    </cfRule>
    <cfRule type="cellIs" dxfId="175" priority="185" operator="equal">
      <formula>5</formula>
    </cfRule>
    <cfRule type="cellIs" dxfId="174" priority="186" operator="equal">
      <formula>1</formula>
    </cfRule>
  </conditionalFormatting>
  <conditionalFormatting sqref="H52">
    <cfRule type="cellIs" dxfId="173" priority="175" operator="equal">
      <formula>100</formula>
    </cfRule>
    <cfRule type="cellIs" dxfId="172" priority="176" operator="equal">
      <formula>50</formula>
    </cfRule>
    <cfRule type="cellIs" dxfId="171" priority="177" operator="equal">
      <formula>25</formula>
    </cfRule>
    <cfRule type="cellIs" dxfId="170" priority="178" operator="equal">
      <formula>10</formula>
    </cfRule>
    <cfRule type="cellIs" dxfId="169" priority="179" operator="equal">
      <formula>5</formula>
    </cfRule>
    <cfRule type="cellIs" dxfId="168" priority="180" operator="equal">
      <formula>1</formula>
    </cfRule>
  </conditionalFormatting>
  <conditionalFormatting sqref="H56">
    <cfRule type="cellIs" dxfId="167" priority="169" operator="equal">
      <formula>100</formula>
    </cfRule>
    <cfRule type="cellIs" dxfId="166" priority="170" operator="equal">
      <formula>50</formula>
    </cfRule>
    <cfRule type="cellIs" dxfId="165" priority="171" operator="equal">
      <formula>25</formula>
    </cfRule>
    <cfRule type="cellIs" dxfId="164" priority="172" operator="equal">
      <formula>10</formula>
    </cfRule>
    <cfRule type="cellIs" dxfId="163" priority="173" operator="equal">
      <formula>5</formula>
    </cfRule>
    <cfRule type="cellIs" dxfId="162" priority="174" operator="equal">
      <formula>1</formula>
    </cfRule>
  </conditionalFormatting>
  <conditionalFormatting sqref="H57">
    <cfRule type="cellIs" dxfId="161" priority="157" operator="equal">
      <formula>100</formula>
    </cfRule>
    <cfRule type="cellIs" dxfId="160" priority="158" operator="equal">
      <formula>50</formula>
    </cfRule>
    <cfRule type="cellIs" dxfId="159" priority="159" operator="equal">
      <formula>25</formula>
    </cfRule>
    <cfRule type="cellIs" dxfId="158" priority="160" operator="equal">
      <formula>10</formula>
    </cfRule>
    <cfRule type="cellIs" dxfId="157" priority="161" operator="equal">
      <formula>5</formula>
    </cfRule>
    <cfRule type="cellIs" dxfId="156" priority="162" operator="equal">
      <formula>1</formula>
    </cfRule>
  </conditionalFormatting>
  <conditionalFormatting sqref="H58">
    <cfRule type="cellIs" dxfId="155" priority="151" operator="equal">
      <formula>100</formula>
    </cfRule>
    <cfRule type="cellIs" dxfId="154" priority="152" operator="equal">
      <formula>50</formula>
    </cfRule>
    <cfRule type="cellIs" dxfId="153" priority="153" operator="equal">
      <formula>25</formula>
    </cfRule>
    <cfRule type="cellIs" dxfId="152" priority="154" operator="equal">
      <formula>10</formula>
    </cfRule>
    <cfRule type="cellIs" dxfId="151" priority="155" operator="equal">
      <formula>5</formula>
    </cfRule>
    <cfRule type="cellIs" dxfId="150" priority="156" operator="equal">
      <formula>1</formula>
    </cfRule>
  </conditionalFormatting>
  <conditionalFormatting sqref="H59">
    <cfRule type="cellIs" dxfId="149" priority="145" operator="equal">
      <formula>100</formula>
    </cfRule>
    <cfRule type="cellIs" dxfId="148" priority="146" operator="equal">
      <formula>50</formula>
    </cfRule>
    <cfRule type="cellIs" dxfId="147" priority="147" operator="equal">
      <formula>25</formula>
    </cfRule>
    <cfRule type="cellIs" dxfId="146" priority="148" operator="equal">
      <formula>10</formula>
    </cfRule>
    <cfRule type="cellIs" dxfId="145" priority="149" operator="equal">
      <formula>5</formula>
    </cfRule>
    <cfRule type="cellIs" dxfId="144" priority="150" operator="equal">
      <formula>1</formula>
    </cfRule>
  </conditionalFormatting>
  <conditionalFormatting sqref="H60">
    <cfRule type="cellIs" dxfId="143" priority="139" operator="equal">
      <formula>100</formula>
    </cfRule>
    <cfRule type="cellIs" dxfId="142" priority="140" operator="equal">
      <formula>50</formula>
    </cfRule>
    <cfRule type="cellIs" dxfId="141" priority="141" operator="equal">
      <formula>25</formula>
    </cfRule>
    <cfRule type="cellIs" dxfId="140" priority="142" operator="equal">
      <formula>10</formula>
    </cfRule>
    <cfRule type="cellIs" dxfId="139" priority="143" operator="equal">
      <formula>5</formula>
    </cfRule>
    <cfRule type="cellIs" dxfId="138" priority="144" operator="equal">
      <formula>1</formula>
    </cfRule>
  </conditionalFormatting>
  <conditionalFormatting sqref="H61">
    <cfRule type="cellIs" dxfId="137" priority="133" operator="equal">
      <formula>100</formula>
    </cfRule>
    <cfRule type="cellIs" dxfId="136" priority="134" operator="equal">
      <formula>50</formula>
    </cfRule>
    <cfRule type="cellIs" dxfId="135" priority="135" operator="equal">
      <formula>25</formula>
    </cfRule>
    <cfRule type="cellIs" dxfId="134" priority="136" operator="equal">
      <formula>10</formula>
    </cfRule>
    <cfRule type="cellIs" dxfId="133" priority="137" operator="equal">
      <formula>5</formula>
    </cfRule>
    <cfRule type="cellIs" dxfId="132" priority="138" operator="equal">
      <formula>1</formula>
    </cfRule>
  </conditionalFormatting>
  <conditionalFormatting sqref="H62">
    <cfRule type="cellIs" dxfId="131" priority="121" operator="equal">
      <formula>100</formula>
    </cfRule>
    <cfRule type="cellIs" dxfId="130" priority="122" operator="equal">
      <formula>50</formula>
    </cfRule>
    <cfRule type="cellIs" dxfId="129" priority="123" operator="equal">
      <formula>25</formula>
    </cfRule>
    <cfRule type="cellIs" dxfId="128" priority="124" operator="equal">
      <formula>10</formula>
    </cfRule>
    <cfRule type="cellIs" dxfId="127" priority="125" operator="equal">
      <formula>5</formula>
    </cfRule>
    <cfRule type="cellIs" dxfId="126" priority="126" operator="equal">
      <formula>1</formula>
    </cfRule>
  </conditionalFormatting>
  <conditionalFormatting sqref="H63">
    <cfRule type="cellIs" dxfId="125" priority="115" operator="equal">
      <formula>100</formula>
    </cfRule>
    <cfRule type="cellIs" dxfId="124" priority="116" operator="equal">
      <formula>50</formula>
    </cfRule>
    <cfRule type="cellIs" dxfId="123" priority="117" operator="equal">
      <formula>25</formula>
    </cfRule>
    <cfRule type="cellIs" dxfId="122" priority="118" operator="equal">
      <formula>10</formula>
    </cfRule>
    <cfRule type="cellIs" dxfId="121" priority="119" operator="equal">
      <formula>5</formula>
    </cfRule>
    <cfRule type="cellIs" dxfId="120" priority="120" operator="equal">
      <formula>1</formula>
    </cfRule>
  </conditionalFormatting>
  <conditionalFormatting sqref="H64">
    <cfRule type="cellIs" dxfId="119" priority="109" operator="equal">
      <formula>100</formula>
    </cfRule>
    <cfRule type="cellIs" dxfId="118" priority="110" operator="equal">
      <formula>50</formula>
    </cfRule>
    <cfRule type="cellIs" dxfId="117" priority="111" operator="equal">
      <formula>25</formula>
    </cfRule>
    <cfRule type="cellIs" dxfId="116" priority="112" operator="equal">
      <formula>10</formula>
    </cfRule>
    <cfRule type="cellIs" dxfId="115" priority="113" operator="equal">
      <formula>5</formula>
    </cfRule>
    <cfRule type="cellIs" dxfId="114" priority="114" operator="equal">
      <formula>1</formula>
    </cfRule>
  </conditionalFormatting>
  <conditionalFormatting sqref="H65">
    <cfRule type="cellIs" dxfId="113" priority="103" operator="equal">
      <formula>100</formula>
    </cfRule>
    <cfRule type="cellIs" dxfId="112" priority="104" operator="equal">
      <formula>50</formula>
    </cfRule>
    <cfRule type="cellIs" dxfId="111" priority="105" operator="equal">
      <formula>25</formula>
    </cfRule>
    <cfRule type="cellIs" dxfId="110" priority="106" operator="equal">
      <formula>10</formula>
    </cfRule>
    <cfRule type="cellIs" dxfId="109" priority="107" operator="equal">
      <formula>5</formula>
    </cfRule>
    <cfRule type="cellIs" dxfId="108" priority="108" operator="equal">
      <formula>1</formula>
    </cfRule>
  </conditionalFormatting>
  <conditionalFormatting sqref="H66">
    <cfRule type="cellIs" dxfId="107" priority="97" operator="equal">
      <formula>100</formula>
    </cfRule>
    <cfRule type="cellIs" dxfId="106" priority="98" operator="equal">
      <formula>50</formula>
    </cfRule>
    <cfRule type="cellIs" dxfId="105" priority="99" operator="equal">
      <formula>25</formula>
    </cfRule>
    <cfRule type="cellIs" dxfId="104" priority="100" operator="equal">
      <formula>10</formula>
    </cfRule>
    <cfRule type="cellIs" dxfId="103" priority="101" operator="equal">
      <formula>5</formula>
    </cfRule>
    <cfRule type="cellIs" dxfId="102" priority="102" operator="equal">
      <formula>1</formula>
    </cfRule>
  </conditionalFormatting>
  <conditionalFormatting sqref="H67">
    <cfRule type="cellIs" dxfId="101" priority="91" operator="equal">
      <formula>100</formula>
    </cfRule>
    <cfRule type="cellIs" dxfId="100" priority="92" operator="equal">
      <formula>50</formula>
    </cfRule>
    <cfRule type="cellIs" dxfId="99" priority="93" operator="equal">
      <formula>25</formula>
    </cfRule>
    <cfRule type="cellIs" dxfId="98" priority="94" operator="equal">
      <formula>10</formula>
    </cfRule>
    <cfRule type="cellIs" dxfId="97" priority="95" operator="equal">
      <formula>5</formula>
    </cfRule>
    <cfRule type="cellIs" dxfId="96" priority="96" operator="equal">
      <formula>1</formula>
    </cfRule>
  </conditionalFormatting>
  <conditionalFormatting sqref="H69">
    <cfRule type="cellIs" dxfId="95" priority="79" operator="equal">
      <formula>100</formula>
    </cfRule>
    <cfRule type="cellIs" dxfId="94" priority="80" operator="equal">
      <formula>50</formula>
    </cfRule>
    <cfRule type="cellIs" dxfId="93" priority="81" operator="equal">
      <formula>25</formula>
    </cfRule>
    <cfRule type="cellIs" dxfId="92" priority="82" operator="equal">
      <formula>10</formula>
    </cfRule>
    <cfRule type="cellIs" dxfId="91" priority="83" operator="equal">
      <formula>5</formula>
    </cfRule>
    <cfRule type="cellIs" dxfId="90" priority="84" operator="equal">
      <formula>1</formula>
    </cfRule>
  </conditionalFormatting>
  <conditionalFormatting sqref="H70">
    <cfRule type="cellIs" dxfId="89" priority="73" operator="equal">
      <formula>100</formula>
    </cfRule>
    <cfRule type="cellIs" dxfId="88" priority="74" operator="equal">
      <formula>50</formula>
    </cfRule>
    <cfRule type="cellIs" dxfId="87" priority="75" operator="equal">
      <formula>25</formula>
    </cfRule>
    <cfRule type="cellIs" dxfId="86" priority="76" operator="equal">
      <formula>10</formula>
    </cfRule>
    <cfRule type="cellIs" dxfId="85" priority="77" operator="equal">
      <formula>5</formula>
    </cfRule>
    <cfRule type="cellIs" dxfId="84" priority="78" operator="equal">
      <formula>1</formula>
    </cfRule>
  </conditionalFormatting>
  <conditionalFormatting sqref="H71">
    <cfRule type="cellIs" dxfId="83" priority="67" operator="equal">
      <formula>100</formula>
    </cfRule>
    <cfRule type="cellIs" dxfId="82" priority="68" operator="equal">
      <formula>50</formula>
    </cfRule>
    <cfRule type="cellIs" dxfId="81" priority="69" operator="equal">
      <formula>25</formula>
    </cfRule>
    <cfRule type="cellIs" dxfId="80" priority="70" operator="equal">
      <formula>10</formula>
    </cfRule>
    <cfRule type="cellIs" dxfId="79" priority="71" operator="equal">
      <formula>5</formula>
    </cfRule>
    <cfRule type="cellIs" dxfId="78" priority="72" operator="equal">
      <formula>1</formula>
    </cfRule>
  </conditionalFormatting>
  <conditionalFormatting sqref="H68">
    <cfRule type="cellIs" dxfId="77" priority="61" operator="equal">
      <formula>100</formula>
    </cfRule>
    <cfRule type="cellIs" dxfId="76" priority="62" operator="equal">
      <formula>50</formula>
    </cfRule>
    <cfRule type="cellIs" dxfId="75" priority="63" operator="equal">
      <formula>25</formula>
    </cfRule>
    <cfRule type="cellIs" dxfId="74" priority="64" operator="equal">
      <formula>10</formula>
    </cfRule>
    <cfRule type="cellIs" dxfId="73" priority="65" operator="equal">
      <formula>5</formula>
    </cfRule>
    <cfRule type="cellIs" dxfId="72" priority="66" operator="equal">
      <formula>1</formula>
    </cfRule>
  </conditionalFormatting>
  <conditionalFormatting sqref="H53">
    <cfRule type="cellIs" dxfId="71" priority="43" operator="equal">
      <formula>100</formula>
    </cfRule>
    <cfRule type="cellIs" dxfId="70" priority="44" operator="equal">
      <formula>50</formula>
    </cfRule>
    <cfRule type="cellIs" dxfId="69" priority="45" operator="equal">
      <formula>25</formula>
    </cfRule>
    <cfRule type="cellIs" dxfId="68" priority="46" operator="equal">
      <formula>10</formula>
    </cfRule>
    <cfRule type="cellIs" dxfId="67" priority="47" operator="equal">
      <formula>5</formula>
    </cfRule>
    <cfRule type="cellIs" dxfId="66" priority="48" operator="equal">
      <formula>1</formula>
    </cfRule>
  </conditionalFormatting>
  <conditionalFormatting sqref="H54:H55">
    <cfRule type="cellIs" dxfId="65" priority="37" operator="equal">
      <formula>100</formula>
    </cfRule>
    <cfRule type="cellIs" dxfId="64" priority="38" operator="equal">
      <formula>50</formula>
    </cfRule>
    <cfRule type="cellIs" dxfId="63" priority="39" operator="equal">
      <formula>25</formula>
    </cfRule>
    <cfRule type="cellIs" dxfId="62" priority="40" operator="equal">
      <formula>10</formula>
    </cfRule>
    <cfRule type="cellIs" dxfId="61" priority="41" operator="equal">
      <formula>5</formula>
    </cfRule>
    <cfRule type="cellIs" dxfId="60" priority="42" operator="equal">
      <formula>1</formula>
    </cfRule>
  </conditionalFormatting>
  <conditionalFormatting sqref="H72">
    <cfRule type="cellIs" dxfId="59" priority="31" operator="equal">
      <formula>100</formula>
    </cfRule>
    <cfRule type="cellIs" dxfId="58" priority="32" operator="equal">
      <formula>50</formula>
    </cfRule>
    <cfRule type="cellIs" dxfId="57" priority="33" operator="equal">
      <formula>25</formula>
    </cfRule>
    <cfRule type="cellIs" dxfId="56" priority="34" operator="equal">
      <formula>10</formula>
    </cfRule>
    <cfRule type="cellIs" dxfId="55" priority="35" operator="equal">
      <formula>5</formula>
    </cfRule>
    <cfRule type="cellIs" dxfId="54" priority="36" operator="equal">
      <formula>1</formula>
    </cfRule>
  </conditionalFormatting>
  <conditionalFormatting sqref="H73">
    <cfRule type="cellIs" dxfId="53" priority="13" operator="equal">
      <formula>100</formula>
    </cfRule>
    <cfRule type="cellIs" dxfId="52" priority="14" operator="equal">
      <formula>50</formula>
    </cfRule>
    <cfRule type="cellIs" dxfId="51" priority="15" operator="equal">
      <formula>25</formula>
    </cfRule>
    <cfRule type="cellIs" dxfId="50" priority="16" operator="equal">
      <formula>10</formula>
    </cfRule>
    <cfRule type="cellIs" dxfId="49" priority="17" operator="equal">
      <formula>5</formula>
    </cfRule>
    <cfRule type="cellIs" dxfId="48" priority="18" operator="equal">
      <formula>1</formula>
    </cfRule>
  </conditionalFormatting>
  <conditionalFormatting sqref="H74:H75">
    <cfRule type="cellIs" dxfId="47" priority="7" operator="equal">
      <formula>100</formula>
    </cfRule>
    <cfRule type="cellIs" dxfId="46" priority="8" operator="equal">
      <formula>50</formula>
    </cfRule>
    <cfRule type="cellIs" dxfId="45" priority="9" operator="equal">
      <formula>25</formula>
    </cfRule>
    <cfRule type="cellIs" dxfId="44" priority="10" operator="equal">
      <formula>10</formula>
    </cfRule>
    <cfRule type="cellIs" dxfId="43" priority="11" operator="equal">
      <formula>5</formula>
    </cfRule>
    <cfRule type="cellIs" dxfId="42" priority="12" operator="equal">
      <formula>1</formula>
    </cfRule>
  </conditionalFormatting>
  <conditionalFormatting sqref="H74:H75">
    <cfRule type="cellIs" dxfId="41" priority="1" operator="equal">
      <formula>100</formula>
    </cfRule>
    <cfRule type="cellIs" dxfId="40" priority="2" operator="equal">
      <formula>50</formula>
    </cfRule>
    <cfRule type="cellIs" dxfId="39" priority="3" operator="equal">
      <formula>25</formula>
    </cfRule>
    <cfRule type="cellIs" dxfId="38" priority="4" operator="equal">
      <formula>10</formula>
    </cfRule>
    <cfRule type="cellIs" dxfId="37" priority="5" operator="equal">
      <formula>5</formula>
    </cfRule>
    <cfRule type="cellIs" dxfId="36" priority="6" operator="equal">
      <formula>1</formula>
    </cfRule>
  </conditionalFormatting>
  <dataValidations count="1">
    <dataValidation showDropDown="1" showInputMessage="1" showErrorMessage="1" sqref="E2:E7 E17:E21 E26:E30 E32:E43 E45:E66 E68:E71"/>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VWQ333"/>
  <sheetViews>
    <sheetView topLeftCell="A19" zoomScale="80" zoomScaleNormal="80" workbookViewId="0">
      <selection activeCell="D20" sqref="D20"/>
    </sheetView>
  </sheetViews>
  <sheetFormatPr baseColWidth="10" defaultRowHeight="16.5" x14ac:dyDescent="0.3"/>
  <cols>
    <col min="1" max="1" width="14.42578125" style="43" customWidth="1"/>
    <col min="2" max="2" width="32.42578125" style="42" customWidth="1"/>
    <col min="3" max="3" width="18.140625" style="43" customWidth="1"/>
    <col min="4" max="4" width="35.140625" style="42" customWidth="1"/>
    <col min="5" max="5" width="45.42578125" style="42" customWidth="1"/>
    <col min="6" max="6" width="38.42578125" style="42" customWidth="1"/>
    <col min="7" max="8" width="11.42578125" style="42" customWidth="1"/>
    <col min="9" max="127" width="11.42578125" style="46"/>
    <col min="128" max="128" width="9.42578125" style="46" customWidth="1"/>
    <col min="129" max="129" width="32.42578125" style="46" customWidth="1"/>
    <col min="130" max="130" width="18.140625" style="46" customWidth="1"/>
    <col min="131" max="131" width="35.140625" style="46" customWidth="1"/>
    <col min="132" max="132" width="45.42578125" style="46" customWidth="1"/>
    <col min="133" max="133" width="38.42578125" style="46" customWidth="1"/>
    <col min="134" max="135" width="11.42578125" style="46" customWidth="1"/>
    <col min="136" max="383" width="11.42578125" style="46"/>
    <col min="384" max="384" width="9.42578125" style="46" customWidth="1"/>
    <col min="385" max="385" width="32.42578125" style="46" customWidth="1"/>
    <col min="386" max="386" width="18.140625" style="46" customWidth="1"/>
    <col min="387" max="387" width="35.140625" style="46" customWidth="1"/>
    <col min="388" max="388" width="45.42578125" style="46" customWidth="1"/>
    <col min="389" max="389" width="38.42578125" style="46" customWidth="1"/>
    <col min="390" max="391" width="11.42578125" style="46" customWidth="1"/>
    <col min="392" max="639" width="11.42578125" style="46"/>
    <col min="640" max="640" width="9.42578125" style="46" customWidth="1"/>
    <col min="641" max="641" width="32.42578125" style="46" customWidth="1"/>
    <col min="642" max="642" width="18.140625" style="46" customWidth="1"/>
    <col min="643" max="643" width="35.140625" style="46" customWidth="1"/>
    <col min="644" max="644" width="45.42578125" style="46" customWidth="1"/>
    <col min="645" max="645" width="38.42578125" style="46" customWidth="1"/>
    <col min="646" max="647" width="11.42578125" style="46" customWidth="1"/>
    <col min="648" max="895" width="11.42578125" style="46"/>
    <col min="896" max="896" width="9.42578125" style="46" customWidth="1"/>
    <col min="897" max="897" width="32.42578125" style="46" customWidth="1"/>
    <col min="898" max="898" width="18.140625" style="46" customWidth="1"/>
    <col min="899" max="899" width="35.140625" style="46" customWidth="1"/>
    <col min="900" max="900" width="45.42578125" style="46" customWidth="1"/>
    <col min="901" max="901" width="38.42578125" style="46" customWidth="1"/>
    <col min="902" max="903" width="11.42578125" style="46" customWidth="1"/>
    <col min="904" max="1151" width="11.42578125" style="46"/>
    <col min="1152" max="1152" width="9.42578125" style="46" customWidth="1"/>
    <col min="1153" max="1153" width="32.42578125" style="46" customWidth="1"/>
    <col min="1154" max="1154" width="18.140625" style="46" customWidth="1"/>
    <col min="1155" max="1155" width="35.140625" style="46" customWidth="1"/>
    <col min="1156" max="1156" width="45.42578125" style="46" customWidth="1"/>
    <col min="1157" max="1157" width="38.42578125" style="46" customWidth="1"/>
    <col min="1158" max="1159" width="11.42578125" style="46" customWidth="1"/>
    <col min="1160" max="1407" width="11.42578125" style="46"/>
    <col min="1408" max="1408" width="9.42578125" style="46" customWidth="1"/>
    <col min="1409" max="1409" width="32.42578125" style="46" customWidth="1"/>
    <col min="1410" max="1410" width="18.140625" style="46" customWidth="1"/>
    <col min="1411" max="1411" width="35.140625" style="46" customWidth="1"/>
    <col min="1412" max="1412" width="45.42578125" style="46" customWidth="1"/>
    <col min="1413" max="1413" width="38.42578125" style="46" customWidth="1"/>
    <col min="1414" max="1415" width="11.42578125" style="46" customWidth="1"/>
    <col min="1416" max="1663" width="11.42578125" style="46"/>
    <col min="1664" max="1664" width="9.42578125" style="46" customWidth="1"/>
    <col min="1665" max="1665" width="32.42578125" style="46" customWidth="1"/>
    <col min="1666" max="1666" width="18.140625" style="46" customWidth="1"/>
    <col min="1667" max="1667" width="35.140625" style="46" customWidth="1"/>
    <col min="1668" max="1668" width="45.42578125" style="46" customWidth="1"/>
    <col min="1669" max="1669" width="38.42578125" style="46" customWidth="1"/>
    <col min="1670" max="1671" width="11.42578125" style="46" customWidth="1"/>
    <col min="1672" max="1919" width="11.42578125" style="46"/>
    <col min="1920" max="1920" width="9.42578125" style="46" customWidth="1"/>
    <col min="1921" max="1921" width="32.42578125" style="46" customWidth="1"/>
    <col min="1922" max="1922" width="18.140625" style="46" customWidth="1"/>
    <col min="1923" max="1923" width="35.140625" style="46" customWidth="1"/>
    <col min="1924" max="1924" width="45.42578125" style="46" customWidth="1"/>
    <col min="1925" max="1925" width="38.42578125" style="46" customWidth="1"/>
    <col min="1926" max="1927" width="11.42578125" style="46" customWidth="1"/>
    <col min="1928" max="2175" width="11.42578125" style="46"/>
    <col min="2176" max="2176" width="9.42578125" style="46" customWidth="1"/>
    <col min="2177" max="2177" width="32.42578125" style="46" customWidth="1"/>
    <col min="2178" max="2178" width="18.140625" style="46" customWidth="1"/>
    <col min="2179" max="2179" width="35.140625" style="46" customWidth="1"/>
    <col min="2180" max="2180" width="45.42578125" style="46" customWidth="1"/>
    <col min="2181" max="2181" width="38.42578125" style="46" customWidth="1"/>
    <col min="2182" max="2183" width="11.42578125" style="46" customWidth="1"/>
    <col min="2184" max="2431" width="11.42578125" style="46"/>
    <col min="2432" max="2432" width="9.42578125" style="46" customWidth="1"/>
    <col min="2433" max="2433" width="32.42578125" style="46" customWidth="1"/>
    <col min="2434" max="2434" width="18.140625" style="46" customWidth="1"/>
    <col min="2435" max="2435" width="35.140625" style="46" customWidth="1"/>
    <col min="2436" max="2436" width="45.42578125" style="46" customWidth="1"/>
    <col min="2437" max="2437" width="38.42578125" style="46" customWidth="1"/>
    <col min="2438" max="2439" width="11.42578125" style="46" customWidth="1"/>
    <col min="2440" max="2687" width="11.42578125" style="46"/>
    <col min="2688" max="2688" width="9.42578125" style="46" customWidth="1"/>
    <col min="2689" max="2689" width="32.42578125" style="46" customWidth="1"/>
    <col min="2690" max="2690" width="18.140625" style="46" customWidth="1"/>
    <col min="2691" max="2691" width="35.140625" style="46" customWidth="1"/>
    <col min="2692" max="2692" width="45.42578125" style="46" customWidth="1"/>
    <col min="2693" max="2693" width="38.42578125" style="46" customWidth="1"/>
    <col min="2694" max="2695" width="11.42578125" style="46" customWidth="1"/>
    <col min="2696" max="2943" width="11.42578125" style="46"/>
    <col min="2944" max="2944" width="9.42578125" style="46" customWidth="1"/>
    <col min="2945" max="2945" width="32.42578125" style="46" customWidth="1"/>
    <col min="2946" max="2946" width="18.140625" style="46" customWidth="1"/>
    <col min="2947" max="2947" width="35.140625" style="46" customWidth="1"/>
    <col min="2948" max="2948" width="45.42578125" style="46" customWidth="1"/>
    <col min="2949" max="2949" width="38.42578125" style="46" customWidth="1"/>
    <col min="2950" max="2951" width="11.42578125" style="46" customWidth="1"/>
    <col min="2952" max="3199" width="11.42578125" style="46"/>
    <col min="3200" max="3200" width="9.42578125" style="46" customWidth="1"/>
    <col min="3201" max="3201" width="32.42578125" style="46" customWidth="1"/>
    <col min="3202" max="3202" width="18.140625" style="46" customWidth="1"/>
    <col min="3203" max="3203" width="35.140625" style="46" customWidth="1"/>
    <col min="3204" max="3204" width="45.42578125" style="46" customWidth="1"/>
    <col min="3205" max="3205" width="38.42578125" style="46" customWidth="1"/>
    <col min="3206" max="3207" width="11.42578125" style="46" customWidth="1"/>
    <col min="3208" max="3455" width="11.42578125" style="46"/>
    <col min="3456" max="3456" width="9.42578125" style="46" customWidth="1"/>
    <col min="3457" max="3457" width="32.42578125" style="46" customWidth="1"/>
    <col min="3458" max="3458" width="18.140625" style="46" customWidth="1"/>
    <col min="3459" max="3459" width="35.140625" style="46" customWidth="1"/>
    <col min="3460" max="3460" width="45.42578125" style="46" customWidth="1"/>
    <col min="3461" max="3461" width="38.42578125" style="46" customWidth="1"/>
    <col min="3462" max="3463" width="11.42578125" style="46" customWidth="1"/>
    <col min="3464" max="3711" width="11.42578125" style="46"/>
    <col min="3712" max="3712" width="9.42578125" style="46" customWidth="1"/>
    <col min="3713" max="3713" width="32.42578125" style="46" customWidth="1"/>
    <col min="3714" max="3714" width="18.140625" style="46" customWidth="1"/>
    <col min="3715" max="3715" width="35.140625" style="46" customWidth="1"/>
    <col min="3716" max="3716" width="45.42578125" style="46" customWidth="1"/>
    <col min="3717" max="3717" width="38.42578125" style="46" customWidth="1"/>
    <col min="3718" max="3719" width="11.42578125" style="46" customWidth="1"/>
    <col min="3720" max="3967" width="11.42578125" style="46"/>
    <col min="3968" max="3968" width="9.42578125" style="46" customWidth="1"/>
    <col min="3969" max="3969" width="32.42578125" style="46" customWidth="1"/>
    <col min="3970" max="3970" width="18.140625" style="46" customWidth="1"/>
    <col min="3971" max="3971" width="35.140625" style="46" customWidth="1"/>
    <col min="3972" max="3972" width="45.42578125" style="46" customWidth="1"/>
    <col min="3973" max="3973" width="38.42578125" style="46" customWidth="1"/>
    <col min="3974" max="3975" width="11.42578125" style="46" customWidth="1"/>
    <col min="3976" max="4223" width="11.42578125" style="46"/>
    <col min="4224" max="4224" width="9.42578125" style="46" customWidth="1"/>
    <col min="4225" max="4225" width="32.42578125" style="46" customWidth="1"/>
    <col min="4226" max="4226" width="18.140625" style="46" customWidth="1"/>
    <col min="4227" max="4227" width="35.140625" style="46" customWidth="1"/>
    <col min="4228" max="4228" width="45.42578125" style="46" customWidth="1"/>
    <col min="4229" max="4229" width="38.42578125" style="46" customWidth="1"/>
    <col min="4230" max="4231" width="11.42578125" style="46" customWidth="1"/>
    <col min="4232" max="4479" width="11.42578125" style="46"/>
    <col min="4480" max="4480" width="9.42578125" style="46" customWidth="1"/>
    <col min="4481" max="4481" width="32.42578125" style="46" customWidth="1"/>
    <col min="4482" max="4482" width="18.140625" style="46" customWidth="1"/>
    <col min="4483" max="4483" width="35.140625" style="46" customWidth="1"/>
    <col min="4484" max="4484" width="45.42578125" style="46" customWidth="1"/>
    <col min="4485" max="4485" width="38.42578125" style="46" customWidth="1"/>
    <col min="4486" max="4487" width="11.42578125" style="46" customWidth="1"/>
    <col min="4488" max="4735" width="11.42578125" style="46"/>
    <col min="4736" max="4736" width="9.42578125" style="46" customWidth="1"/>
    <col min="4737" max="4737" width="32.42578125" style="46" customWidth="1"/>
    <col min="4738" max="4738" width="18.140625" style="46" customWidth="1"/>
    <col min="4739" max="4739" width="35.140625" style="46" customWidth="1"/>
    <col min="4740" max="4740" width="45.42578125" style="46" customWidth="1"/>
    <col min="4741" max="4741" width="38.42578125" style="46" customWidth="1"/>
    <col min="4742" max="4743" width="11.42578125" style="46" customWidth="1"/>
    <col min="4744" max="4991" width="11.42578125" style="46"/>
    <col min="4992" max="4992" width="9.42578125" style="46" customWidth="1"/>
    <col min="4993" max="4993" width="32.42578125" style="46" customWidth="1"/>
    <col min="4994" max="4994" width="18.140625" style="46" customWidth="1"/>
    <col min="4995" max="4995" width="35.140625" style="46" customWidth="1"/>
    <col min="4996" max="4996" width="45.42578125" style="46" customWidth="1"/>
    <col min="4997" max="4997" width="38.42578125" style="46" customWidth="1"/>
    <col min="4998" max="4999" width="11.42578125" style="46" customWidth="1"/>
    <col min="5000" max="5247" width="11.42578125" style="46"/>
    <col min="5248" max="5248" width="9.42578125" style="46" customWidth="1"/>
    <col min="5249" max="5249" width="32.42578125" style="46" customWidth="1"/>
    <col min="5250" max="5250" width="18.140625" style="46" customWidth="1"/>
    <col min="5251" max="5251" width="35.140625" style="46" customWidth="1"/>
    <col min="5252" max="5252" width="45.42578125" style="46" customWidth="1"/>
    <col min="5253" max="5253" width="38.42578125" style="46" customWidth="1"/>
    <col min="5254" max="5255" width="11.42578125" style="46" customWidth="1"/>
    <col min="5256" max="5503" width="11.42578125" style="46"/>
    <col min="5504" max="5504" width="9.42578125" style="46" customWidth="1"/>
    <col min="5505" max="5505" width="32.42578125" style="46" customWidth="1"/>
    <col min="5506" max="5506" width="18.140625" style="46" customWidth="1"/>
    <col min="5507" max="5507" width="35.140625" style="46" customWidth="1"/>
    <col min="5508" max="5508" width="45.42578125" style="46" customWidth="1"/>
    <col min="5509" max="5509" width="38.42578125" style="46" customWidth="1"/>
    <col min="5510" max="5511" width="11.42578125" style="46" customWidth="1"/>
    <col min="5512" max="5759" width="11.42578125" style="46"/>
    <col min="5760" max="5760" width="9.42578125" style="46" customWidth="1"/>
    <col min="5761" max="5761" width="32.42578125" style="46" customWidth="1"/>
    <col min="5762" max="5762" width="18.140625" style="46" customWidth="1"/>
    <col min="5763" max="5763" width="35.140625" style="46" customWidth="1"/>
    <col min="5764" max="5764" width="45.42578125" style="46" customWidth="1"/>
    <col min="5765" max="5765" width="38.42578125" style="46" customWidth="1"/>
    <col min="5766" max="5767" width="11.42578125" style="46" customWidth="1"/>
    <col min="5768" max="6015" width="11.42578125" style="46"/>
    <col min="6016" max="6016" width="9.42578125" style="46" customWidth="1"/>
    <col min="6017" max="6017" width="32.42578125" style="46" customWidth="1"/>
    <col min="6018" max="6018" width="18.140625" style="46" customWidth="1"/>
    <col min="6019" max="6019" width="35.140625" style="46" customWidth="1"/>
    <col min="6020" max="6020" width="45.42578125" style="46" customWidth="1"/>
    <col min="6021" max="6021" width="38.42578125" style="46" customWidth="1"/>
    <col min="6022" max="6023" width="11.42578125" style="46" customWidth="1"/>
    <col min="6024" max="6271" width="11.42578125" style="46"/>
    <col min="6272" max="6272" width="9.42578125" style="46" customWidth="1"/>
    <col min="6273" max="6273" width="32.42578125" style="46" customWidth="1"/>
    <col min="6274" max="6274" width="18.140625" style="46" customWidth="1"/>
    <col min="6275" max="6275" width="35.140625" style="46" customWidth="1"/>
    <col min="6276" max="6276" width="45.42578125" style="46" customWidth="1"/>
    <col min="6277" max="6277" width="38.42578125" style="46" customWidth="1"/>
    <col min="6278" max="6279" width="11.42578125" style="46" customWidth="1"/>
    <col min="6280" max="6527" width="11.42578125" style="46"/>
    <col min="6528" max="6528" width="9.42578125" style="46" customWidth="1"/>
    <col min="6529" max="6529" width="32.42578125" style="46" customWidth="1"/>
    <col min="6530" max="6530" width="18.140625" style="46" customWidth="1"/>
    <col min="6531" max="6531" width="35.140625" style="46" customWidth="1"/>
    <col min="6532" max="6532" width="45.42578125" style="46" customWidth="1"/>
    <col min="6533" max="6533" width="38.42578125" style="46" customWidth="1"/>
    <col min="6534" max="6535" width="11.42578125" style="46" customWidth="1"/>
    <col min="6536" max="6783" width="11.42578125" style="46"/>
    <col min="6784" max="6784" width="9.42578125" style="46" customWidth="1"/>
    <col min="6785" max="6785" width="32.42578125" style="46" customWidth="1"/>
    <col min="6786" max="6786" width="18.140625" style="46" customWidth="1"/>
    <col min="6787" max="6787" width="35.140625" style="46" customWidth="1"/>
    <col min="6788" max="6788" width="45.42578125" style="46" customWidth="1"/>
    <col min="6789" max="6789" width="38.42578125" style="46" customWidth="1"/>
    <col min="6790" max="6791" width="11.42578125" style="46" customWidth="1"/>
    <col min="6792" max="7039" width="11.42578125" style="46"/>
    <col min="7040" max="7040" width="9.42578125" style="46" customWidth="1"/>
    <col min="7041" max="7041" width="32.42578125" style="46" customWidth="1"/>
    <col min="7042" max="7042" width="18.140625" style="46" customWidth="1"/>
    <col min="7043" max="7043" width="35.140625" style="46" customWidth="1"/>
    <col min="7044" max="7044" width="45.42578125" style="46" customWidth="1"/>
    <col min="7045" max="7045" width="38.42578125" style="46" customWidth="1"/>
    <col min="7046" max="7047" width="11.42578125" style="46" customWidth="1"/>
    <col min="7048" max="7295" width="11.42578125" style="46"/>
    <col min="7296" max="7296" width="9.42578125" style="46" customWidth="1"/>
    <col min="7297" max="7297" width="32.42578125" style="46" customWidth="1"/>
    <col min="7298" max="7298" width="18.140625" style="46" customWidth="1"/>
    <col min="7299" max="7299" width="35.140625" style="46" customWidth="1"/>
    <col min="7300" max="7300" width="45.42578125" style="46" customWidth="1"/>
    <col min="7301" max="7301" width="38.42578125" style="46" customWidth="1"/>
    <col min="7302" max="7303" width="11.42578125" style="46" customWidth="1"/>
    <col min="7304" max="7551" width="11.42578125" style="46"/>
    <col min="7552" max="7552" width="9.42578125" style="46" customWidth="1"/>
    <col min="7553" max="7553" width="32.42578125" style="46" customWidth="1"/>
    <col min="7554" max="7554" width="18.140625" style="46" customWidth="1"/>
    <col min="7555" max="7555" width="35.140625" style="46" customWidth="1"/>
    <col min="7556" max="7556" width="45.42578125" style="46" customWidth="1"/>
    <col min="7557" max="7557" width="38.42578125" style="46" customWidth="1"/>
    <col min="7558" max="7559" width="11.42578125" style="46" customWidth="1"/>
    <col min="7560" max="7807" width="11.42578125" style="46"/>
    <col min="7808" max="7808" width="9.42578125" style="46" customWidth="1"/>
    <col min="7809" max="7809" width="32.42578125" style="46" customWidth="1"/>
    <col min="7810" max="7810" width="18.140625" style="46" customWidth="1"/>
    <col min="7811" max="7811" width="35.140625" style="46" customWidth="1"/>
    <col min="7812" max="7812" width="45.42578125" style="46" customWidth="1"/>
    <col min="7813" max="7813" width="38.42578125" style="46" customWidth="1"/>
    <col min="7814" max="7815" width="11.42578125" style="46" customWidth="1"/>
    <col min="7816" max="8063" width="11.42578125" style="46"/>
    <col min="8064" max="8064" width="9.42578125" style="46" customWidth="1"/>
    <col min="8065" max="8065" width="32.42578125" style="46" customWidth="1"/>
    <col min="8066" max="8066" width="18.140625" style="46" customWidth="1"/>
    <col min="8067" max="8067" width="35.140625" style="46" customWidth="1"/>
    <col min="8068" max="8068" width="45.42578125" style="46" customWidth="1"/>
    <col min="8069" max="8069" width="38.42578125" style="46" customWidth="1"/>
    <col min="8070" max="8071" width="11.42578125" style="46" customWidth="1"/>
    <col min="8072" max="8319" width="11.42578125" style="46"/>
    <col min="8320" max="8320" width="9.42578125" style="46" customWidth="1"/>
    <col min="8321" max="8321" width="32.42578125" style="46" customWidth="1"/>
    <col min="8322" max="8322" width="18.140625" style="46" customWidth="1"/>
    <col min="8323" max="8323" width="35.140625" style="46" customWidth="1"/>
    <col min="8324" max="8324" width="45.42578125" style="46" customWidth="1"/>
    <col min="8325" max="8325" width="38.42578125" style="46" customWidth="1"/>
    <col min="8326" max="8327" width="11.42578125" style="46" customWidth="1"/>
    <col min="8328" max="8575" width="11.42578125" style="46"/>
    <col min="8576" max="8576" width="9.42578125" style="46" customWidth="1"/>
    <col min="8577" max="8577" width="32.42578125" style="46" customWidth="1"/>
    <col min="8578" max="8578" width="18.140625" style="46" customWidth="1"/>
    <col min="8579" max="8579" width="35.140625" style="46" customWidth="1"/>
    <col min="8580" max="8580" width="45.42578125" style="46" customWidth="1"/>
    <col min="8581" max="8581" width="38.42578125" style="46" customWidth="1"/>
    <col min="8582" max="8583" width="11.42578125" style="46" customWidth="1"/>
    <col min="8584" max="8831" width="11.42578125" style="46"/>
    <col min="8832" max="8832" width="9.42578125" style="46" customWidth="1"/>
    <col min="8833" max="8833" width="32.42578125" style="46" customWidth="1"/>
    <col min="8834" max="8834" width="18.140625" style="46" customWidth="1"/>
    <col min="8835" max="8835" width="35.140625" style="46" customWidth="1"/>
    <col min="8836" max="8836" width="45.42578125" style="46" customWidth="1"/>
    <col min="8837" max="8837" width="38.42578125" style="46" customWidth="1"/>
    <col min="8838" max="8839" width="11.42578125" style="46" customWidth="1"/>
    <col min="8840" max="9087" width="11.42578125" style="46"/>
    <col min="9088" max="9088" width="9.42578125" style="46" customWidth="1"/>
    <col min="9089" max="9089" width="32.42578125" style="46" customWidth="1"/>
    <col min="9090" max="9090" width="18.140625" style="46" customWidth="1"/>
    <col min="9091" max="9091" width="35.140625" style="46" customWidth="1"/>
    <col min="9092" max="9092" width="45.42578125" style="46" customWidth="1"/>
    <col min="9093" max="9093" width="38.42578125" style="46" customWidth="1"/>
    <col min="9094" max="9095" width="11.42578125" style="46" customWidth="1"/>
    <col min="9096" max="9343" width="11.42578125" style="46"/>
    <col min="9344" max="9344" width="9.42578125" style="46" customWidth="1"/>
    <col min="9345" max="9345" width="32.42578125" style="46" customWidth="1"/>
    <col min="9346" max="9346" width="18.140625" style="46" customWidth="1"/>
    <col min="9347" max="9347" width="35.140625" style="46" customWidth="1"/>
    <col min="9348" max="9348" width="45.42578125" style="46" customWidth="1"/>
    <col min="9349" max="9349" width="38.42578125" style="46" customWidth="1"/>
    <col min="9350" max="9351" width="11.42578125" style="46" customWidth="1"/>
    <col min="9352" max="9599" width="11.42578125" style="46"/>
    <col min="9600" max="9600" width="9.42578125" style="46" customWidth="1"/>
    <col min="9601" max="9601" width="32.42578125" style="46" customWidth="1"/>
    <col min="9602" max="9602" width="18.140625" style="46" customWidth="1"/>
    <col min="9603" max="9603" width="35.140625" style="46" customWidth="1"/>
    <col min="9604" max="9604" width="45.42578125" style="46" customWidth="1"/>
    <col min="9605" max="9605" width="38.42578125" style="46" customWidth="1"/>
    <col min="9606" max="9607" width="11.42578125" style="46" customWidth="1"/>
    <col min="9608" max="9855" width="11.42578125" style="46"/>
    <col min="9856" max="9856" width="9.42578125" style="46" customWidth="1"/>
    <col min="9857" max="9857" width="32.42578125" style="46" customWidth="1"/>
    <col min="9858" max="9858" width="18.140625" style="46" customWidth="1"/>
    <col min="9859" max="9859" width="35.140625" style="46" customWidth="1"/>
    <col min="9860" max="9860" width="45.42578125" style="46" customWidth="1"/>
    <col min="9861" max="9861" width="38.42578125" style="46" customWidth="1"/>
    <col min="9862" max="9863" width="11.42578125" style="46" customWidth="1"/>
    <col min="9864" max="10111" width="11.42578125" style="46"/>
    <col min="10112" max="10112" width="9.42578125" style="46" customWidth="1"/>
    <col min="10113" max="10113" width="32.42578125" style="46" customWidth="1"/>
    <col min="10114" max="10114" width="18.140625" style="46" customWidth="1"/>
    <col min="10115" max="10115" width="35.140625" style="46" customWidth="1"/>
    <col min="10116" max="10116" width="45.42578125" style="46" customWidth="1"/>
    <col min="10117" max="10117" width="38.42578125" style="46" customWidth="1"/>
    <col min="10118" max="10119" width="11.42578125" style="46" customWidth="1"/>
    <col min="10120" max="10367" width="11.42578125" style="46"/>
    <col min="10368" max="10368" width="9.42578125" style="46" customWidth="1"/>
    <col min="10369" max="10369" width="32.42578125" style="46" customWidth="1"/>
    <col min="10370" max="10370" width="18.140625" style="46" customWidth="1"/>
    <col min="10371" max="10371" width="35.140625" style="46" customWidth="1"/>
    <col min="10372" max="10372" width="45.42578125" style="46" customWidth="1"/>
    <col min="10373" max="10373" width="38.42578125" style="46" customWidth="1"/>
    <col min="10374" max="10375" width="11.42578125" style="46" customWidth="1"/>
    <col min="10376" max="10623" width="11.42578125" style="46"/>
    <col min="10624" max="10624" width="9.42578125" style="46" customWidth="1"/>
    <col min="10625" max="10625" width="32.42578125" style="46" customWidth="1"/>
    <col min="10626" max="10626" width="18.140625" style="46" customWidth="1"/>
    <col min="10627" max="10627" width="35.140625" style="46" customWidth="1"/>
    <col min="10628" max="10628" width="45.42578125" style="46" customWidth="1"/>
    <col min="10629" max="10629" width="38.42578125" style="46" customWidth="1"/>
    <col min="10630" max="10631" width="11.42578125" style="46" customWidth="1"/>
    <col min="10632" max="10879" width="11.42578125" style="46"/>
    <col min="10880" max="10880" width="9.42578125" style="46" customWidth="1"/>
    <col min="10881" max="10881" width="32.42578125" style="46" customWidth="1"/>
    <col min="10882" max="10882" width="18.140625" style="46" customWidth="1"/>
    <col min="10883" max="10883" width="35.140625" style="46" customWidth="1"/>
    <col min="10884" max="10884" width="45.42578125" style="46" customWidth="1"/>
    <col min="10885" max="10885" width="38.42578125" style="46" customWidth="1"/>
    <col min="10886" max="10887" width="11.42578125" style="46" customWidth="1"/>
    <col min="10888" max="11135" width="11.42578125" style="46"/>
    <col min="11136" max="11136" width="9.42578125" style="46" customWidth="1"/>
    <col min="11137" max="11137" width="32.42578125" style="46" customWidth="1"/>
    <col min="11138" max="11138" width="18.140625" style="46" customWidth="1"/>
    <col min="11139" max="11139" width="35.140625" style="46" customWidth="1"/>
    <col min="11140" max="11140" width="45.42578125" style="46" customWidth="1"/>
    <col min="11141" max="11141" width="38.42578125" style="46" customWidth="1"/>
    <col min="11142" max="11143" width="11.42578125" style="46" customWidth="1"/>
    <col min="11144" max="11391" width="11.42578125" style="46"/>
    <col min="11392" max="11392" width="9.42578125" style="46" customWidth="1"/>
    <col min="11393" max="11393" width="32.42578125" style="46" customWidth="1"/>
    <col min="11394" max="11394" width="18.140625" style="46" customWidth="1"/>
    <col min="11395" max="11395" width="35.140625" style="46" customWidth="1"/>
    <col min="11396" max="11396" width="45.42578125" style="46" customWidth="1"/>
    <col min="11397" max="11397" width="38.42578125" style="46" customWidth="1"/>
    <col min="11398" max="11399" width="11.42578125" style="46" customWidth="1"/>
    <col min="11400" max="11647" width="11.42578125" style="46"/>
    <col min="11648" max="11648" width="9.42578125" style="46" customWidth="1"/>
    <col min="11649" max="11649" width="32.42578125" style="46" customWidth="1"/>
    <col min="11650" max="11650" width="18.140625" style="46" customWidth="1"/>
    <col min="11651" max="11651" width="35.140625" style="46" customWidth="1"/>
    <col min="11652" max="11652" width="45.42578125" style="46" customWidth="1"/>
    <col min="11653" max="11653" width="38.42578125" style="46" customWidth="1"/>
    <col min="11654" max="11655" width="11.42578125" style="46" customWidth="1"/>
    <col min="11656" max="11903" width="11.42578125" style="46"/>
    <col min="11904" max="11904" width="9.42578125" style="46" customWidth="1"/>
    <col min="11905" max="11905" width="32.42578125" style="46" customWidth="1"/>
    <col min="11906" max="11906" width="18.140625" style="46" customWidth="1"/>
    <col min="11907" max="11907" width="35.140625" style="46" customWidth="1"/>
    <col min="11908" max="11908" width="45.42578125" style="46" customWidth="1"/>
    <col min="11909" max="11909" width="38.42578125" style="46" customWidth="1"/>
    <col min="11910" max="11911" width="11.42578125" style="46" customWidth="1"/>
    <col min="11912" max="12159" width="11.42578125" style="46"/>
    <col min="12160" max="12160" width="9.42578125" style="46" customWidth="1"/>
    <col min="12161" max="12161" width="32.42578125" style="46" customWidth="1"/>
    <col min="12162" max="12162" width="18.140625" style="46" customWidth="1"/>
    <col min="12163" max="12163" width="35.140625" style="46" customWidth="1"/>
    <col min="12164" max="12164" width="45.42578125" style="46" customWidth="1"/>
    <col min="12165" max="12165" width="38.42578125" style="46" customWidth="1"/>
    <col min="12166" max="12167" width="11.42578125" style="46" customWidth="1"/>
    <col min="12168" max="12415" width="11.42578125" style="46"/>
    <col min="12416" max="12416" width="9.42578125" style="46" customWidth="1"/>
    <col min="12417" max="12417" width="32.42578125" style="46" customWidth="1"/>
    <col min="12418" max="12418" width="18.140625" style="46" customWidth="1"/>
    <col min="12419" max="12419" width="35.140625" style="46" customWidth="1"/>
    <col min="12420" max="12420" width="45.42578125" style="46" customWidth="1"/>
    <col min="12421" max="12421" width="38.42578125" style="46" customWidth="1"/>
    <col min="12422" max="12423" width="11.42578125" style="46" customWidth="1"/>
    <col min="12424" max="12671" width="11.42578125" style="46"/>
    <col min="12672" max="12672" width="9.42578125" style="46" customWidth="1"/>
    <col min="12673" max="12673" width="32.42578125" style="46" customWidth="1"/>
    <col min="12674" max="12674" width="18.140625" style="46" customWidth="1"/>
    <col min="12675" max="12675" width="35.140625" style="46" customWidth="1"/>
    <col min="12676" max="12676" width="45.42578125" style="46" customWidth="1"/>
    <col min="12677" max="12677" width="38.42578125" style="46" customWidth="1"/>
    <col min="12678" max="12679" width="11.42578125" style="46" customWidth="1"/>
    <col min="12680" max="12927" width="11.42578125" style="46"/>
    <col min="12928" max="12928" width="9.42578125" style="46" customWidth="1"/>
    <col min="12929" max="12929" width="32.42578125" style="46" customWidth="1"/>
    <col min="12930" max="12930" width="18.140625" style="46" customWidth="1"/>
    <col min="12931" max="12931" width="35.140625" style="46" customWidth="1"/>
    <col min="12932" max="12932" width="45.42578125" style="46" customWidth="1"/>
    <col min="12933" max="12933" width="38.42578125" style="46" customWidth="1"/>
    <col min="12934" max="12935" width="11.42578125" style="46" customWidth="1"/>
    <col min="12936" max="13183" width="11.42578125" style="46"/>
    <col min="13184" max="13184" width="9.42578125" style="46" customWidth="1"/>
    <col min="13185" max="13185" width="32.42578125" style="46" customWidth="1"/>
    <col min="13186" max="13186" width="18.140625" style="46" customWidth="1"/>
    <col min="13187" max="13187" width="35.140625" style="46" customWidth="1"/>
    <col min="13188" max="13188" width="45.42578125" style="46" customWidth="1"/>
    <col min="13189" max="13189" width="38.42578125" style="46" customWidth="1"/>
    <col min="13190" max="13191" width="11.42578125" style="46" customWidth="1"/>
    <col min="13192" max="13439" width="11.42578125" style="46"/>
    <col min="13440" max="13440" width="9.42578125" style="46" customWidth="1"/>
    <col min="13441" max="13441" width="32.42578125" style="46" customWidth="1"/>
    <col min="13442" max="13442" width="18.140625" style="46" customWidth="1"/>
    <col min="13443" max="13443" width="35.140625" style="46" customWidth="1"/>
    <col min="13444" max="13444" width="45.42578125" style="46" customWidth="1"/>
    <col min="13445" max="13445" width="38.42578125" style="46" customWidth="1"/>
    <col min="13446" max="13447" width="11.42578125" style="46" customWidth="1"/>
    <col min="13448" max="13695" width="11.42578125" style="46"/>
    <col min="13696" max="13696" width="9.42578125" style="46" customWidth="1"/>
    <col min="13697" max="13697" width="32.42578125" style="46" customWidth="1"/>
    <col min="13698" max="13698" width="18.140625" style="46" customWidth="1"/>
    <col min="13699" max="13699" width="35.140625" style="46" customWidth="1"/>
    <col min="13700" max="13700" width="45.42578125" style="46" customWidth="1"/>
    <col min="13701" max="13701" width="38.42578125" style="46" customWidth="1"/>
    <col min="13702" max="13703" width="11.42578125" style="46" customWidth="1"/>
    <col min="13704" max="13951" width="11.42578125" style="46"/>
    <col min="13952" max="13952" width="9.42578125" style="46" customWidth="1"/>
    <col min="13953" max="13953" width="32.42578125" style="46" customWidth="1"/>
    <col min="13954" max="13954" width="18.140625" style="46" customWidth="1"/>
    <col min="13955" max="13955" width="35.140625" style="46" customWidth="1"/>
    <col min="13956" max="13956" width="45.42578125" style="46" customWidth="1"/>
    <col min="13957" max="13957" width="38.42578125" style="46" customWidth="1"/>
    <col min="13958" max="13959" width="11.42578125" style="46" customWidth="1"/>
    <col min="13960" max="14207" width="11.42578125" style="46"/>
    <col min="14208" max="14208" width="9.42578125" style="46" customWidth="1"/>
    <col min="14209" max="14209" width="32.42578125" style="46" customWidth="1"/>
    <col min="14210" max="14210" width="18.140625" style="46" customWidth="1"/>
    <col min="14211" max="14211" width="35.140625" style="46" customWidth="1"/>
    <col min="14212" max="14212" width="45.42578125" style="46" customWidth="1"/>
    <col min="14213" max="14213" width="38.42578125" style="46" customWidth="1"/>
    <col min="14214" max="14215" width="11.42578125" style="46" customWidth="1"/>
    <col min="14216" max="14463" width="11.42578125" style="46"/>
    <col min="14464" max="14464" width="9.42578125" style="46" customWidth="1"/>
    <col min="14465" max="14465" width="32.42578125" style="46" customWidth="1"/>
    <col min="14466" max="14466" width="18.140625" style="46" customWidth="1"/>
    <col min="14467" max="14467" width="35.140625" style="46" customWidth="1"/>
    <col min="14468" max="14468" width="45.42578125" style="46" customWidth="1"/>
    <col min="14469" max="14469" width="38.42578125" style="46" customWidth="1"/>
    <col min="14470" max="14471" width="11.42578125" style="46" customWidth="1"/>
    <col min="14472" max="14719" width="11.42578125" style="46"/>
    <col min="14720" max="14720" width="9.42578125" style="46" customWidth="1"/>
    <col min="14721" max="14721" width="32.42578125" style="46" customWidth="1"/>
    <col min="14722" max="14722" width="18.140625" style="46" customWidth="1"/>
    <col min="14723" max="14723" width="35.140625" style="46" customWidth="1"/>
    <col min="14724" max="14724" width="45.42578125" style="46" customWidth="1"/>
    <col min="14725" max="14725" width="38.42578125" style="46" customWidth="1"/>
    <col min="14726" max="14727" width="11.42578125" style="46" customWidth="1"/>
    <col min="14728" max="14975" width="11.42578125" style="46"/>
    <col min="14976" max="14976" width="9.42578125" style="46" customWidth="1"/>
    <col min="14977" max="14977" width="32.42578125" style="46" customWidth="1"/>
    <col min="14978" max="14978" width="18.140625" style="46" customWidth="1"/>
    <col min="14979" max="14979" width="35.140625" style="46" customWidth="1"/>
    <col min="14980" max="14980" width="45.42578125" style="46" customWidth="1"/>
    <col min="14981" max="14981" width="38.42578125" style="46" customWidth="1"/>
    <col min="14982" max="14983" width="11.42578125" style="46" customWidth="1"/>
    <col min="14984" max="15231" width="11.42578125" style="46"/>
    <col min="15232" max="15232" width="9.42578125" style="46" customWidth="1"/>
    <col min="15233" max="15233" width="32.42578125" style="46" customWidth="1"/>
    <col min="15234" max="15234" width="18.140625" style="46" customWidth="1"/>
    <col min="15235" max="15235" width="35.140625" style="46" customWidth="1"/>
    <col min="15236" max="15236" width="45.42578125" style="46" customWidth="1"/>
    <col min="15237" max="15237" width="38.42578125" style="46" customWidth="1"/>
    <col min="15238" max="15239" width="11.42578125" style="46" customWidth="1"/>
    <col min="15240" max="16384" width="11.42578125" style="46"/>
  </cols>
  <sheetData>
    <row r="1" spans="1:8" ht="27.75" customHeight="1" x14ac:dyDescent="0.3">
      <c r="A1" s="91"/>
      <c r="B1" s="91"/>
      <c r="C1" s="92" t="s">
        <v>247</v>
      </c>
      <c r="D1" s="93"/>
      <c r="E1" s="93"/>
      <c r="F1" s="93"/>
      <c r="G1" s="4" t="s">
        <v>245</v>
      </c>
      <c r="H1" s="4" t="s">
        <v>248</v>
      </c>
    </row>
    <row r="2" spans="1:8" ht="27.75" customHeight="1" x14ac:dyDescent="0.3">
      <c r="A2" s="91"/>
      <c r="B2" s="91"/>
      <c r="C2" s="94"/>
      <c r="D2" s="95"/>
      <c r="E2" s="95"/>
      <c r="F2" s="95"/>
      <c r="G2" s="49" t="s">
        <v>243</v>
      </c>
      <c r="H2" s="49">
        <v>1</v>
      </c>
    </row>
    <row r="3" spans="1:8" ht="17.25" customHeight="1" x14ac:dyDescent="0.3">
      <c r="A3" s="50"/>
      <c r="B3" s="50"/>
      <c r="C3" s="51"/>
      <c r="D3" s="51"/>
      <c r="E3" s="51"/>
      <c r="F3" s="51"/>
      <c r="G3" s="52"/>
      <c r="H3" s="52"/>
    </row>
    <row r="4" spans="1:8" x14ac:dyDescent="0.3">
      <c r="A4" s="41"/>
      <c r="B4" s="41"/>
      <c r="C4" s="41"/>
      <c r="D4" s="41"/>
      <c r="E4" s="41"/>
      <c r="F4" s="41"/>
      <c r="G4" s="41"/>
      <c r="H4" s="41"/>
    </row>
    <row r="5" spans="1:8" ht="42" customHeight="1" x14ac:dyDescent="0.3">
      <c r="A5" s="47" t="s">
        <v>249</v>
      </c>
      <c r="B5" s="47" t="s">
        <v>250</v>
      </c>
      <c r="C5" s="53" t="s">
        <v>251</v>
      </c>
      <c r="D5" s="53" t="s">
        <v>252</v>
      </c>
      <c r="E5" s="47" t="s">
        <v>253</v>
      </c>
      <c r="F5" s="53" t="s">
        <v>254</v>
      </c>
      <c r="G5" s="96" t="s">
        <v>209</v>
      </c>
      <c r="H5" s="96"/>
    </row>
    <row r="6" spans="1:8" s="55" customFormat="1" ht="235.5" customHeight="1" x14ac:dyDescent="0.25">
      <c r="A6" s="58">
        <v>17</v>
      </c>
      <c r="B6" s="54" t="str">
        <f>+'[1]GESTIÒN HUMANA'!D7</f>
        <v>MUERTE LESIONES O INCAPACIDAD POR ACCIDENTES LABORALES</v>
      </c>
      <c r="C6" s="45">
        <v>41019</v>
      </c>
      <c r="D6" s="54" t="s">
        <v>255</v>
      </c>
      <c r="E6" s="54" t="s">
        <v>256</v>
      </c>
      <c r="F6" s="54" t="s">
        <v>257</v>
      </c>
      <c r="G6" s="88" t="s">
        <v>258</v>
      </c>
      <c r="H6" s="88"/>
    </row>
    <row r="7" spans="1:8" s="55" customFormat="1" ht="165" x14ac:dyDescent="0.25">
      <c r="A7" s="58">
        <v>72</v>
      </c>
      <c r="B7" s="56" t="s">
        <v>64</v>
      </c>
      <c r="C7" s="45">
        <v>41177</v>
      </c>
      <c r="D7" s="57" t="s">
        <v>259</v>
      </c>
      <c r="E7" s="54" t="s">
        <v>260</v>
      </c>
      <c r="F7" s="54" t="s">
        <v>261</v>
      </c>
      <c r="G7" s="88" t="s">
        <v>258</v>
      </c>
      <c r="H7" s="88"/>
    </row>
    <row r="8" spans="1:8" s="55" customFormat="1" ht="141.75" customHeight="1" x14ac:dyDescent="0.25">
      <c r="A8" s="58">
        <v>32</v>
      </c>
      <c r="B8" s="54" t="s">
        <v>262</v>
      </c>
      <c r="C8" s="45">
        <v>41368</v>
      </c>
      <c r="D8" s="54" t="s">
        <v>263</v>
      </c>
      <c r="E8" s="54" t="s">
        <v>264</v>
      </c>
      <c r="F8" s="54" t="s">
        <v>265</v>
      </c>
      <c r="G8" s="88" t="s">
        <v>266</v>
      </c>
      <c r="H8" s="88"/>
    </row>
    <row r="9" spans="1:8" s="55" customFormat="1" ht="116.25" customHeight="1" x14ac:dyDescent="0.25">
      <c r="A9" s="58">
        <v>19</v>
      </c>
      <c r="B9" s="56" t="s">
        <v>267</v>
      </c>
      <c r="C9" s="45">
        <v>41438</v>
      </c>
      <c r="D9" s="54" t="s">
        <v>268</v>
      </c>
      <c r="E9" s="54" t="s">
        <v>269</v>
      </c>
      <c r="F9" s="54" t="s">
        <v>270</v>
      </c>
      <c r="G9" s="88" t="s">
        <v>271</v>
      </c>
      <c r="H9" s="88"/>
    </row>
    <row r="10" spans="1:8" s="55" customFormat="1" ht="66" x14ac:dyDescent="0.25">
      <c r="A10" s="58">
        <v>19</v>
      </c>
      <c r="B10" s="56" t="s">
        <v>267</v>
      </c>
      <c r="C10" s="45">
        <v>41626</v>
      </c>
      <c r="D10" s="54" t="s">
        <v>329</v>
      </c>
      <c r="E10" s="61" t="s">
        <v>330</v>
      </c>
      <c r="F10" s="54" t="s">
        <v>332</v>
      </c>
      <c r="G10" s="88" t="s">
        <v>331</v>
      </c>
      <c r="H10" s="88"/>
    </row>
    <row r="11" spans="1:8" s="55" customFormat="1" ht="114" customHeight="1" x14ac:dyDescent="0.25">
      <c r="A11" s="58">
        <v>8</v>
      </c>
      <c r="B11" s="56" t="s">
        <v>29</v>
      </c>
      <c r="C11" s="45">
        <v>41856</v>
      </c>
      <c r="D11" s="54" t="s">
        <v>335</v>
      </c>
      <c r="E11" s="61" t="s">
        <v>336</v>
      </c>
      <c r="F11" s="54" t="s">
        <v>337</v>
      </c>
      <c r="G11" s="88" t="s">
        <v>338</v>
      </c>
      <c r="H11" s="88"/>
    </row>
    <row r="12" spans="1:8" s="55" customFormat="1" ht="123" customHeight="1" x14ac:dyDescent="0.25">
      <c r="A12" s="58">
        <v>7</v>
      </c>
      <c r="B12" s="56" t="s">
        <v>27</v>
      </c>
      <c r="C12" s="45">
        <v>41869</v>
      </c>
      <c r="D12" s="54" t="s">
        <v>339</v>
      </c>
      <c r="E12" s="61" t="s">
        <v>340</v>
      </c>
      <c r="F12" s="54" t="s">
        <v>362</v>
      </c>
      <c r="G12" s="88" t="s">
        <v>338</v>
      </c>
      <c r="H12" s="88"/>
    </row>
    <row r="13" spans="1:8" s="55" customFormat="1" ht="147" customHeight="1" x14ac:dyDescent="0.25">
      <c r="A13" s="58">
        <v>16</v>
      </c>
      <c r="B13" s="54" t="s">
        <v>290</v>
      </c>
      <c r="C13" s="69">
        <v>41977</v>
      </c>
      <c r="D13" s="54" t="s">
        <v>383</v>
      </c>
      <c r="E13" s="57" t="s">
        <v>371</v>
      </c>
      <c r="F13" s="54" t="s">
        <v>384</v>
      </c>
      <c r="G13" s="88" t="s">
        <v>385</v>
      </c>
      <c r="H13" s="88"/>
    </row>
    <row r="14" spans="1:8" s="55" customFormat="1" ht="132" x14ac:dyDescent="0.25">
      <c r="A14" s="58">
        <v>8</v>
      </c>
      <c r="B14" s="56" t="s">
        <v>29</v>
      </c>
      <c r="C14" s="45">
        <v>41975</v>
      </c>
      <c r="D14" s="61" t="s">
        <v>353</v>
      </c>
      <c r="E14" s="61" t="s">
        <v>336</v>
      </c>
      <c r="F14" s="61" t="s">
        <v>366</v>
      </c>
      <c r="G14" s="88" t="s">
        <v>354</v>
      </c>
      <c r="H14" s="88"/>
    </row>
    <row r="15" spans="1:8" s="55" customFormat="1" ht="99" x14ac:dyDescent="0.25">
      <c r="A15" s="58">
        <v>8</v>
      </c>
      <c r="B15" s="56" t="s">
        <v>29</v>
      </c>
      <c r="C15" s="45">
        <v>41992</v>
      </c>
      <c r="D15" s="61" t="s">
        <v>356</v>
      </c>
      <c r="E15" s="61" t="s">
        <v>355</v>
      </c>
      <c r="F15" s="61" t="s">
        <v>357</v>
      </c>
      <c r="G15" s="88" t="s">
        <v>354</v>
      </c>
      <c r="H15" s="88"/>
    </row>
    <row r="16" spans="1:8" s="55" customFormat="1" ht="144.75" customHeight="1" x14ac:dyDescent="0.25">
      <c r="A16" s="58">
        <v>66</v>
      </c>
      <c r="B16" s="68" t="s">
        <v>183</v>
      </c>
      <c r="C16" s="45">
        <v>42069</v>
      </c>
      <c r="D16" s="54" t="s">
        <v>382</v>
      </c>
      <c r="E16" s="67" t="s">
        <v>368</v>
      </c>
      <c r="F16" s="54" t="s">
        <v>369</v>
      </c>
      <c r="G16" s="88" t="s">
        <v>367</v>
      </c>
      <c r="H16" s="88"/>
    </row>
    <row r="17" spans="1:15487" s="55" customFormat="1" ht="229.5" customHeight="1" x14ac:dyDescent="0.25">
      <c r="A17" s="58">
        <v>16</v>
      </c>
      <c r="B17" s="54" t="s">
        <v>290</v>
      </c>
      <c r="C17" s="69">
        <v>42018</v>
      </c>
      <c r="D17" s="54" t="s">
        <v>403</v>
      </c>
      <c r="E17" s="57" t="s">
        <v>371</v>
      </c>
      <c r="F17" s="54" t="s">
        <v>404</v>
      </c>
      <c r="G17" s="88" t="s">
        <v>385</v>
      </c>
      <c r="H17" s="88"/>
    </row>
    <row r="18" spans="1:15487" s="55" customFormat="1" ht="363" x14ac:dyDescent="0.25">
      <c r="A18" s="58">
        <v>16</v>
      </c>
      <c r="B18" s="54" t="s">
        <v>290</v>
      </c>
      <c r="C18" s="72">
        <v>42056</v>
      </c>
      <c r="D18" s="54" t="s">
        <v>405</v>
      </c>
      <c r="E18" s="57" t="s">
        <v>371</v>
      </c>
      <c r="F18" s="54" t="s">
        <v>384</v>
      </c>
      <c r="G18" s="88" t="s">
        <v>385</v>
      </c>
      <c r="H18" s="88"/>
      <c r="I18" s="78"/>
      <c r="J18" s="79"/>
      <c r="K18" s="80"/>
      <c r="L18" s="81"/>
      <c r="M18" s="80"/>
      <c r="N18" s="89"/>
      <c r="O18" s="89"/>
      <c r="P18" s="77"/>
      <c r="Q18" s="73"/>
      <c r="R18" s="75"/>
      <c r="S18" s="73"/>
      <c r="T18" s="76"/>
      <c r="U18" s="73"/>
      <c r="V18" s="90"/>
      <c r="W18" s="90"/>
      <c r="X18" s="74"/>
      <c r="Y18" s="73"/>
      <c r="Z18" s="75"/>
      <c r="AA18" s="73"/>
      <c r="AB18" s="76"/>
      <c r="AC18" s="54"/>
      <c r="AD18" s="88" t="s">
        <v>385</v>
      </c>
      <c r="AE18" s="88"/>
      <c r="AF18" s="58">
        <v>16</v>
      </c>
      <c r="AG18" s="54" t="s">
        <v>290</v>
      </c>
      <c r="AH18" s="69">
        <v>42018</v>
      </c>
      <c r="AI18" s="54" t="s">
        <v>398</v>
      </c>
      <c r="AJ18" s="57"/>
      <c r="AK18" s="54"/>
      <c r="AL18" s="88" t="s">
        <v>385</v>
      </c>
      <c r="AM18" s="88"/>
      <c r="AN18" s="58">
        <v>16</v>
      </c>
      <c r="AO18" s="54" t="s">
        <v>290</v>
      </c>
      <c r="AP18" s="69">
        <v>42018</v>
      </c>
      <c r="AQ18" s="54" t="s">
        <v>398</v>
      </c>
      <c r="AR18" s="57"/>
      <c r="AS18" s="54"/>
      <c r="AT18" s="88" t="s">
        <v>385</v>
      </c>
      <c r="AU18" s="88"/>
      <c r="AV18" s="58">
        <v>16</v>
      </c>
      <c r="AW18" s="54" t="s">
        <v>290</v>
      </c>
      <c r="AX18" s="69">
        <v>42018</v>
      </c>
      <c r="AY18" s="54" t="s">
        <v>398</v>
      </c>
      <c r="AZ18" s="57"/>
      <c r="BA18" s="54"/>
      <c r="BB18" s="88" t="s">
        <v>385</v>
      </c>
      <c r="BC18" s="88"/>
      <c r="BD18" s="58">
        <v>16</v>
      </c>
      <c r="BE18" s="54" t="s">
        <v>290</v>
      </c>
      <c r="BF18" s="69">
        <v>42018</v>
      </c>
      <c r="BG18" s="54" t="s">
        <v>398</v>
      </c>
      <c r="BH18" s="57"/>
      <c r="BI18" s="54"/>
      <c r="BJ18" s="88" t="s">
        <v>385</v>
      </c>
      <c r="BK18" s="88"/>
      <c r="BL18" s="58">
        <v>16</v>
      </c>
      <c r="BM18" s="54" t="s">
        <v>290</v>
      </c>
      <c r="BN18" s="69">
        <v>42018</v>
      </c>
      <c r="BO18" s="54" t="s">
        <v>398</v>
      </c>
      <c r="BP18" s="57"/>
      <c r="BQ18" s="54"/>
      <c r="BR18" s="88" t="s">
        <v>385</v>
      </c>
      <c r="BS18" s="88"/>
      <c r="BT18" s="58">
        <v>16</v>
      </c>
      <c r="BU18" s="54" t="s">
        <v>290</v>
      </c>
      <c r="BV18" s="69">
        <v>42018</v>
      </c>
      <c r="BW18" s="54" t="s">
        <v>398</v>
      </c>
      <c r="BX18" s="57"/>
      <c r="BY18" s="54"/>
      <c r="BZ18" s="88" t="s">
        <v>385</v>
      </c>
      <c r="CA18" s="88"/>
      <c r="CB18" s="58">
        <v>16</v>
      </c>
      <c r="CC18" s="54" t="s">
        <v>290</v>
      </c>
      <c r="CD18" s="69">
        <v>42018</v>
      </c>
      <c r="CE18" s="54" t="s">
        <v>398</v>
      </c>
      <c r="CF18" s="57"/>
      <c r="CG18" s="54"/>
      <c r="CH18" s="88" t="s">
        <v>385</v>
      </c>
      <c r="CI18" s="88"/>
      <c r="CJ18" s="58">
        <v>16</v>
      </c>
      <c r="CK18" s="54" t="s">
        <v>290</v>
      </c>
      <c r="CL18" s="69">
        <v>42018</v>
      </c>
      <c r="CM18" s="54" t="s">
        <v>398</v>
      </c>
      <c r="CN18" s="57"/>
      <c r="CO18" s="54"/>
      <c r="CP18" s="88" t="s">
        <v>385</v>
      </c>
      <c r="CQ18" s="88"/>
      <c r="CR18" s="58">
        <v>16</v>
      </c>
      <c r="CS18" s="54" t="s">
        <v>290</v>
      </c>
      <c r="CT18" s="69">
        <v>42018</v>
      </c>
      <c r="CU18" s="54" t="s">
        <v>398</v>
      </c>
      <c r="CV18" s="57"/>
      <c r="CW18" s="54"/>
      <c r="CX18" s="88" t="s">
        <v>385</v>
      </c>
      <c r="CY18" s="88"/>
      <c r="CZ18" s="58">
        <v>16</v>
      </c>
      <c r="DA18" s="54" t="s">
        <v>290</v>
      </c>
      <c r="DB18" s="69">
        <v>42018</v>
      </c>
      <c r="DC18" s="54" t="s">
        <v>398</v>
      </c>
      <c r="DD18" s="57"/>
      <c r="DE18" s="54"/>
      <c r="DF18" s="88" t="s">
        <v>385</v>
      </c>
      <c r="DG18" s="88"/>
      <c r="DH18" s="58">
        <v>16</v>
      </c>
      <c r="DI18" s="54" t="s">
        <v>290</v>
      </c>
      <c r="DJ18" s="69">
        <v>42018</v>
      </c>
      <c r="DK18" s="54" t="s">
        <v>398</v>
      </c>
      <c r="DL18" s="57"/>
      <c r="DM18" s="54"/>
      <c r="DN18" s="88" t="s">
        <v>385</v>
      </c>
      <c r="DO18" s="88"/>
      <c r="DP18" s="58">
        <v>16</v>
      </c>
      <c r="DQ18" s="54" t="s">
        <v>290</v>
      </c>
      <c r="DR18" s="69">
        <v>42018</v>
      </c>
      <c r="DS18" s="54" t="s">
        <v>398</v>
      </c>
      <c r="DT18" s="57"/>
      <c r="DU18" s="54"/>
      <c r="DV18" s="88" t="s">
        <v>385</v>
      </c>
      <c r="DW18" s="88"/>
      <c r="DX18" s="58">
        <v>16</v>
      </c>
      <c r="DY18" s="54" t="s">
        <v>290</v>
      </c>
      <c r="DZ18" s="69">
        <v>42018</v>
      </c>
      <c r="EA18" s="54" t="s">
        <v>398</v>
      </c>
      <c r="EB18" s="57"/>
      <c r="EC18" s="54"/>
      <c r="ED18" s="88" t="s">
        <v>385</v>
      </c>
      <c r="EE18" s="88"/>
      <c r="EF18" s="58">
        <v>16</v>
      </c>
      <c r="EG18" s="54" t="s">
        <v>290</v>
      </c>
      <c r="EH18" s="69">
        <v>42018</v>
      </c>
      <c r="EI18" s="54" t="s">
        <v>398</v>
      </c>
      <c r="EJ18" s="57"/>
      <c r="EK18" s="54"/>
      <c r="EL18" s="88" t="s">
        <v>385</v>
      </c>
      <c r="EM18" s="88"/>
      <c r="EN18" s="58">
        <v>16</v>
      </c>
      <c r="EO18" s="54" t="s">
        <v>290</v>
      </c>
      <c r="EP18" s="69">
        <v>42018</v>
      </c>
      <c r="EQ18" s="54" t="s">
        <v>398</v>
      </c>
      <c r="ER18" s="57"/>
      <c r="ES18" s="54"/>
      <c r="ET18" s="88" t="s">
        <v>385</v>
      </c>
      <c r="EU18" s="88"/>
      <c r="EV18" s="58">
        <v>16</v>
      </c>
      <c r="EW18" s="54" t="s">
        <v>290</v>
      </c>
      <c r="EX18" s="69">
        <v>42018</v>
      </c>
      <c r="EY18" s="54" t="s">
        <v>398</v>
      </c>
      <c r="EZ18" s="57"/>
      <c r="FA18" s="54"/>
      <c r="FB18" s="88" t="s">
        <v>385</v>
      </c>
      <c r="FC18" s="88"/>
      <c r="FD18" s="58">
        <v>16</v>
      </c>
      <c r="FE18" s="54" t="s">
        <v>290</v>
      </c>
      <c r="FF18" s="69">
        <v>42018</v>
      </c>
      <c r="FG18" s="54" t="s">
        <v>398</v>
      </c>
      <c r="FH18" s="57"/>
      <c r="FI18" s="54"/>
      <c r="FJ18" s="88" t="s">
        <v>385</v>
      </c>
      <c r="FK18" s="88"/>
      <c r="FL18" s="58">
        <v>16</v>
      </c>
      <c r="FM18" s="54" t="s">
        <v>290</v>
      </c>
      <c r="FN18" s="69">
        <v>42018</v>
      </c>
      <c r="FO18" s="54" t="s">
        <v>398</v>
      </c>
      <c r="FP18" s="57"/>
      <c r="FQ18" s="54"/>
      <c r="FR18" s="88" t="s">
        <v>385</v>
      </c>
      <c r="FS18" s="88"/>
      <c r="FT18" s="58">
        <v>16</v>
      </c>
      <c r="FU18" s="54" t="s">
        <v>290</v>
      </c>
      <c r="FV18" s="69">
        <v>42018</v>
      </c>
      <c r="FW18" s="54" t="s">
        <v>398</v>
      </c>
      <c r="FX18" s="57"/>
      <c r="FY18" s="54"/>
      <c r="FZ18" s="88" t="s">
        <v>385</v>
      </c>
      <c r="GA18" s="88"/>
      <c r="GB18" s="58">
        <v>16</v>
      </c>
      <c r="GC18" s="54" t="s">
        <v>290</v>
      </c>
      <c r="GD18" s="69">
        <v>42018</v>
      </c>
      <c r="GE18" s="54" t="s">
        <v>398</v>
      </c>
      <c r="GF18" s="57"/>
      <c r="GG18" s="54"/>
      <c r="GH18" s="88" t="s">
        <v>385</v>
      </c>
      <c r="GI18" s="88"/>
      <c r="GJ18" s="58">
        <v>16</v>
      </c>
      <c r="GK18" s="54" t="s">
        <v>290</v>
      </c>
      <c r="GL18" s="69">
        <v>42018</v>
      </c>
      <c r="GM18" s="54" t="s">
        <v>398</v>
      </c>
      <c r="GN18" s="57"/>
      <c r="GO18" s="54"/>
      <c r="GP18" s="88" t="s">
        <v>385</v>
      </c>
      <c r="GQ18" s="88"/>
      <c r="GR18" s="58">
        <v>16</v>
      </c>
      <c r="GS18" s="54" t="s">
        <v>290</v>
      </c>
      <c r="GT18" s="69">
        <v>42018</v>
      </c>
      <c r="GU18" s="54" t="s">
        <v>398</v>
      </c>
      <c r="GV18" s="57"/>
      <c r="GW18" s="54"/>
      <c r="GX18" s="88" t="s">
        <v>385</v>
      </c>
      <c r="GY18" s="88"/>
      <c r="GZ18" s="58">
        <v>16</v>
      </c>
      <c r="HA18" s="54" t="s">
        <v>290</v>
      </c>
      <c r="HB18" s="69">
        <v>42018</v>
      </c>
      <c r="HC18" s="54" t="s">
        <v>398</v>
      </c>
      <c r="HD18" s="57"/>
      <c r="HE18" s="54"/>
      <c r="HF18" s="88" t="s">
        <v>385</v>
      </c>
      <c r="HG18" s="88"/>
      <c r="HH18" s="58">
        <v>16</v>
      </c>
      <c r="HI18" s="54" t="s">
        <v>290</v>
      </c>
      <c r="HJ18" s="69">
        <v>42018</v>
      </c>
      <c r="HK18" s="54" t="s">
        <v>398</v>
      </c>
      <c r="HL18" s="57"/>
      <c r="HM18" s="54"/>
      <c r="HN18" s="88" t="s">
        <v>385</v>
      </c>
      <c r="HO18" s="88"/>
      <c r="HP18" s="58">
        <v>16</v>
      </c>
      <c r="HQ18" s="54" t="s">
        <v>290</v>
      </c>
      <c r="HR18" s="69">
        <v>42018</v>
      </c>
      <c r="HS18" s="54" t="s">
        <v>398</v>
      </c>
      <c r="HT18" s="57"/>
      <c r="HU18" s="54"/>
      <c r="HV18" s="88" t="s">
        <v>385</v>
      </c>
      <c r="HW18" s="88"/>
      <c r="HX18" s="58">
        <v>16</v>
      </c>
      <c r="HY18" s="54" t="s">
        <v>290</v>
      </c>
      <c r="HZ18" s="69">
        <v>42018</v>
      </c>
      <c r="IA18" s="54" t="s">
        <v>398</v>
      </c>
      <c r="IB18" s="57"/>
      <c r="IC18" s="54"/>
      <c r="ID18" s="88" t="s">
        <v>385</v>
      </c>
      <c r="IE18" s="88"/>
      <c r="IF18" s="58">
        <v>16</v>
      </c>
      <c r="IG18" s="54" t="s">
        <v>290</v>
      </c>
      <c r="IH18" s="69">
        <v>42018</v>
      </c>
      <c r="II18" s="54" t="s">
        <v>398</v>
      </c>
      <c r="IJ18" s="57"/>
      <c r="IK18" s="54"/>
      <c r="IL18" s="88" t="s">
        <v>385</v>
      </c>
      <c r="IM18" s="88"/>
      <c r="IN18" s="58">
        <v>16</v>
      </c>
      <c r="IO18" s="54" t="s">
        <v>290</v>
      </c>
      <c r="IP18" s="69">
        <v>42018</v>
      </c>
      <c r="IQ18" s="54" t="s">
        <v>398</v>
      </c>
      <c r="IR18" s="57"/>
      <c r="IS18" s="54"/>
      <c r="IT18" s="88" t="s">
        <v>385</v>
      </c>
      <c r="IU18" s="88"/>
      <c r="IV18" s="58">
        <v>16</v>
      </c>
      <c r="IW18" s="54" t="s">
        <v>290</v>
      </c>
      <c r="IX18" s="69">
        <v>42018</v>
      </c>
      <c r="IY18" s="54" t="s">
        <v>398</v>
      </c>
      <c r="IZ18" s="57"/>
      <c r="JA18" s="54"/>
      <c r="JB18" s="88" t="s">
        <v>385</v>
      </c>
      <c r="JC18" s="88"/>
      <c r="JD18" s="58">
        <v>16</v>
      </c>
      <c r="JE18" s="54" t="s">
        <v>290</v>
      </c>
      <c r="JF18" s="69">
        <v>42018</v>
      </c>
      <c r="JG18" s="54" t="s">
        <v>398</v>
      </c>
      <c r="JH18" s="57"/>
      <c r="JI18" s="54"/>
      <c r="JJ18" s="88" t="s">
        <v>385</v>
      </c>
      <c r="JK18" s="88"/>
      <c r="JL18" s="58">
        <v>16</v>
      </c>
      <c r="JM18" s="54" t="s">
        <v>290</v>
      </c>
      <c r="JN18" s="69">
        <v>42018</v>
      </c>
      <c r="JO18" s="54" t="s">
        <v>398</v>
      </c>
      <c r="JP18" s="57"/>
      <c r="JQ18" s="54"/>
      <c r="JR18" s="88" t="s">
        <v>385</v>
      </c>
      <c r="JS18" s="88"/>
      <c r="JT18" s="58">
        <v>16</v>
      </c>
      <c r="JU18" s="54" t="s">
        <v>290</v>
      </c>
      <c r="JV18" s="69">
        <v>42018</v>
      </c>
      <c r="JW18" s="54" t="s">
        <v>398</v>
      </c>
      <c r="JX18" s="57"/>
      <c r="JY18" s="54"/>
      <c r="JZ18" s="88" t="s">
        <v>385</v>
      </c>
      <c r="KA18" s="88"/>
      <c r="KB18" s="58">
        <v>16</v>
      </c>
      <c r="KC18" s="54" t="s">
        <v>290</v>
      </c>
      <c r="KD18" s="69">
        <v>42018</v>
      </c>
      <c r="KE18" s="54" t="s">
        <v>398</v>
      </c>
      <c r="KF18" s="57"/>
      <c r="KG18" s="54"/>
      <c r="KH18" s="88" t="s">
        <v>385</v>
      </c>
      <c r="KI18" s="88"/>
      <c r="KJ18" s="58">
        <v>16</v>
      </c>
      <c r="KK18" s="54" t="s">
        <v>290</v>
      </c>
      <c r="KL18" s="69">
        <v>42018</v>
      </c>
      <c r="KM18" s="54" t="s">
        <v>398</v>
      </c>
      <c r="KN18" s="57"/>
      <c r="KO18" s="54"/>
      <c r="KP18" s="88" t="s">
        <v>385</v>
      </c>
      <c r="KQ18" s="88"/>
      <c r="KR18" s="58">
        <v>16</v>
      </c>
      <c r="KS18" s="54" t="s">
        <v>290</v>
      </c>
      <c r="KT18" s="69">
        <v>42018</v>
      </c>
      <c r="KU18" s="54" t="s">
        <v>398</v>
      </c>
      <c r="KV18" s="57"/>
      <c r="KW18" s="54"/>
      <c r="KX18" s="88" t="s">
        <v>385</v>
      </c>
      <c r="KY18" s="88"/>
      <c r="KZ18" s="58">
        <v>16</v>
      </c>
      <c r="LA18" s="54" t="s">
        <v>290</v>
      </c>
      <c r="LB18" s="69">
        <v>42018</v>
      </c>
      <c r="LC18" s="54" t="s">
        <v>398</v>
      </c>
      <c r="LD18" s="57"/>
      <c r="LE18" s="54"/>
      <c r="LF18" s="88" t="s">
        <v>385</v>
      </c>
      <c r="LG18" s="88"/>
      <c r="LH18" s="58">
        <v>16</v>
      </c>
      <c r="LI18" s="54" t="s">
        <v>290</v>
      </c>
      <c r="LJ18" s="69">
        <v>42018</v>
      </c>
      <c r="LK18" s="54" t="s">
        <v>398</v>
      </c>
      <c r="LL18" s="57"/>
      <c r="LM18" s="54"/>
      <c r="LN18" s="88" t="s">
        <v>385</v>
      </c>
      <c r="LO18" s="88"/>
      <c r="LP18" s="58">
        <v>16</v>
      </c>
      <c r="LQ18" s="54" t="s">
        <v>290</v>
      </c>
      <c r="LR18" s="69">
        <v>42018</v>
      </c>
      <c r="LS18" s="54" t="s">
        <v>398</v>
      </c>
      <c r="LT18" s="57"/>
      <c r="LU18" s="54"/>
      <c r="LV18" s="88" t="s">
        <v>385</v>
      </c>
      <c r="LW18" s="88"/>
      <c r="LX18" s="58">
        <v>16</v>
      </c>
      <c r="LY18" s="54" t="s">
        <v>290</v>
      </c>
      <c r="LZ18" s="69">
        <v>42018</v>
      </c>
      <c r="MA18" s="54" t="s">
        <v>398</v>
      </c>
      <c r="MB18" s="57"/>
      <c r="MC18" s="54"/>
      <c r="MD18" s="88" t="s">
        <v>385</v>
      </c>
      <c r="ME18" s="88"/>
      <c r="MF18" s="58">
        <v>16</v>
      </c>
      <c r="MG18" s="54" t="s">
        <v>290</v>
      </c>
      <c r="MH18" s="69">
        <v>42018</v>
      </c>
      <c r="MI18" s="54" t="s">
        <v>398</v>
      </c>
      <c r="MJ18" s="57"/>
      <c r="MK18" s="54"/>
      <c r="ML18" s="88" t="s">
        <v>385</v>
      </c>
      <c r="MM18" s="88"/>
      <c r="MN18" s="58">
        <v>16</v>
      </c>
      <c r="MO18" s="54" t="s">
        <v>290</v>
      </c>
      <c r="MP18" s="69">
        <v>42018</v>
      </c>
      <c r="MQ18" s="54" t="s">
        <v>398</v>
      </c>
      <c r="MR18" s="57"/>
      <c r="MS18" s="54"/>
      <c r="MT18" s="88" t="s">
        <v>385</v>
      </c>
      <c r="MU18" s="88"/>
      <c r="MV18" s="58">
        <v>16</v>
      </c>
      <c r="MW18" s="54" t="s">
        <v>290</v>
      </c>
      <c r="MX18" s="69">
        <v>42018</v>
      </c>
      <c r="MY18" s="54" t="s">
        <v>398</v>
      </c>
      <c r="MZ18" s="57"/>
      <c r="NA18" s="54"/>
      <c r="NB18" s="88" t="s">
        <v>385</v>
      </c>
      <c r="NC18" s="88"/>
      <c r="ND18" s="58">
        <v>16</v>
      </c>
      <c r="NE18" s="54" t="s">
        <v>290</v>
      </c>
      <c r="NF18" s="69">
        <v>42018</v>
      </c>
      <c r="NG18" s="54" t="s">
        <v>398</v>
      </c>
      <c r="NH18" s="57"/>
      <c r="NI18" s="54"/>
      <c r="NJ18" s="88" t="s">
        <v>385</v>
      </c>
      <c r="NK18" s="88"/>
      <c r="NL18" s="58">
        <v>16</v>
      </c>
      <c r="NM18" s="54" t="s">
        <v>290</v>
      </c>
      <c r="NN18" s="69">
        <v>42018</v>
      </c>
      <c r="NO18" s="54" t="s">
        <v>398</v>
      </c>
      <c r="NP18" s="57"/>
      <c r="NQ18" s="54"/>
      <c r="NR18" s="88" t="s">
        <v>385</v>
      </c>
      <c r="NS18" s="88"/>
      <c r="NT18" s="58">
        <v>16</v>
      </c>
      <c r="NU18" s="54" t="s">
        <v>290</v>
      </c>
      <c r="NV18" s="69">
        <v>42018</v>
      </c>
      <c r="NW18" s="54" t="s">
        <v>398</v>
      </c>
      <c r="NX18" s="57"/>
      <c r="NY18" s="54"/>
      <c r="NZ18" s="88" t="s">
        <v>385</v>
      </c>
      <c r="OA18" s="88"/>
      <c r="OB18" s="58">
        <v>16</v>
      </c>
      <c r="OC18" s="54" t="s">
        <v>290</v>
      </c>
      <c r="OD18" s="69">
        <v>42018</v>
      </c>
      <c r="OE18" s="54" t="s">
        <v>398</v>
      </c>
      <c r="OF18" s="57"/>
      <c r="OG18" s="54"/>
      <c r="OH18" s="88" t="s">
        <v>385</v>
      </c>
      <c r="OI18" s="88"/>
      <c r="OJ18" s="58">
        <v>16</v>
      </c>
      <c r="OK18" s="54" t="s">
        <v>290</v>
      </c>
      <c r="OL18" s="69">
        <v>42018</v>
      </c>
      <c r="OM18" s="54" t="s">
        <v>398</v>
      </c>
      <c r="ON18" s="57"/>
      <c r="OO18" s="54"/>
      <c r="OP18" s="88" t="s">
        <v>385</v>
      </c>
      <c r="OQ18" s="88"/>
      <c r="OR18" s="58">
        <v>16</v>
      </c>
      <c r="OS18" s="54" t="s">
        <v>290</v>
      </c>
      <c r="OT18" s="69">
        <v>42018</v>
      </c>
      <c r="OU18" s="54" t="s">
        <v>398</v>
      </c>
      <c r="OV18" s="57"/>
      <c r="OW18" s="54"/>
      <c r="OX18" s="88" t="s">
        <v>385</v>
      </c>
      <c r="OY18" s="88"/>
      <c r="OZ18" s="58">
        <v>16</v>
      </c>
      <c r="PA18" s="54" t="s">
        <v>290</v>
      </c>
      <c r="PB18" s="69">
        <v>42018</v>
      </c>
      <c r="PC18" s="54" t="s">
        <v>398</v>
      </c>
      <c r="PD18" s="57"/>
      <c r="PE18" s="54"/>
      <c r="PF18" s="88" t="s">
        <v>385</v>
      </c>
      <c r="PG18" s="88"/>
      <c r="PH18" s="58">
        <v>16</v>
      </c>
      <c r="PI18" s="54" t="s">
        <v>290</v>
      </c>
      <c r="PJ18" s="69">
        <v>42018</v>
      </c>
      <c r="PK18" s="54" t="s">
        <v>398</v>
      </c>
      <c r="PL18" s="57"/>
      <c r="PM18" s="54"/>
      <c r="PN18" s="88" t="s">
        <v>385</v>
      </c>
      <c r="PO18" s="88"/>
      <c r="PP18" s="58">
        <v>16</v>
      </c>
      <c r="PQ18" s="54" t="s">
        <v>290</v>
      </c>
      <c r="PR18" s="69">
        <v>42018</v>
      </c>
      <c r="PS18" s="54" t="s">
        <v>398</v>
      </c>
      <c r="PT18" s="57"/>
      <c r="PU18" s="54"/>
      <c r="PV18" s="88" t="s">
        <v>385</v>
      </c>
      <c r="PW18" s="88"/>
      <c r="PX18" s="58">
        <v>16</v>
      </c>
      <c r="PY18" s="54" t="s">
        <v>290</v>
      </c>
      <c r="PZ18" s="69">
        <v>42018</v>
      </c>
      <c r="QA18" s="54" t="s">
        <v>398</v>
      </c>
      <c r="QB18" s="57"/>
      <c r="QC18" s="54"/>
      <c r="QD18" s="88" t="s">
        <v>385</v>
      </c>
      <c r="QE18" s="88"/>
      <c r="QF18" s="58">
        <v>16</v>
      </c>
      <c r="QG18" s="54" t="s">
        <v>290</v>
      </c>
      <c r="QH18" s="69">
        <v>42018</v>
      </c>
      <c r="QI18" s="54" t="s">
        <v>398</v>
      </c>
      <c r="QJ18" s="57"/>
      <c r="QK18" s="54"/>
      <c r="QL18" s="88" t="s">
        <v>385</v>
      </c>
      <c r="QM18" s="88"/>
      <c r="QN18" s="58">
        <v>16</v>
      </c>
      <c r="QO18" s="54" t="s">
        <v>290</v>
      </c>
      <c r="QP18" s="69">
        <v>42018</v>
      </c>
      <c r="QQ18" s="54" t="s">
        <v>398</v>
      </c>
      <c r="QR18" s="57"/>
      <c r="QS18" s="54"/>
      <c r="QT18" s="88" t="s">
        <v>385</v>
      </c>
      <c r="QU18" s="88"/>
      <c r="QV18" s="58">
        <v>16</v>
      </c>
      <c r="QW18" s="54" t="s">
        <v>290</v>
      </c>
      <c r="QX18" s="69">
        <v>42018</v>
      </c>
      <c r="QY18" s="54" t="s">
        <v>398</v>
      </c>
      <c r="QZ18" s="57"/>
      <c r="RA18" s="54"/>
      <c r="RB18" s="88" t="s">
        <v>385</v>
      </c>
      <c r="RC18" s="88"/>
      <c r="RD18" s="58">
        <v>16</v>
      </c>
      <c r="RE18" s="54" t="s">
        <v>290</v>
      </c>
      <c r="RF18" s="69">
        <v>42018</v>
      </c>
      <c r="RG18" s="54" t="s">
        <v>398</v>
      </c>
      <c r="RH18" s="57"/>
      <c r="RI18" s="54"/>
      <c r="RJ18" s="88" t="s">
        <v>385</v>
      </c>
      <c r="RK18" s="88"/>
      <c r="RL18" s="58">
        <v>16</v>
      </c>
      <c r="RM18" s="54" t="s">
        <v>290</v>
      </c>
      <c r="RN18" s="69">
        <v>42018</v>
      </c>
      <c r="RO18" s="54" t="s">
        <v>398</v>
      </c>
      <c r="RP18" s="57"/>
      <c r="RQ18" s="54"/>
      <c r="RR18" s="88" t="s">
        <v>385</v>
      </c>
      <c r="RS18" s="88"/>
      <c r="RT18" s="58">
        <v>16</v>
      </c>
      <c r="RU18" s="54" t="s">
        <v>290</v>
      </c>
      <c r="RV18" s="69">
        <v>42018</v>
      </c>
      <c r="RW18" s="54" t="s">
        <v>398</v>
      </c>
      <c r="RX18" s="57"/>
      <c r="RY18" s="54"/>
      <c r="RZ18" s="88" t="s">
        <v>385</v>
      </c>
      <c r="SA18" s="88"/>
      <c r="SB18" s="58">
        <v>16</v>
      </c>
      <c r="SC18" s="54" t="s">
        <v>290</v>
      </c>
      <c r="SD18" s="69">
        <v>42018</v>
      </c>
      <c r="SE18" s="54" t="s">
        <v>398</v>
      </c>
      <c r="SF18" s="57"/>
      <c r="SG18" s="54"/>
      <c r="SH18" s="88" t="s">
        <v>385</v>
      </c>
      <c r="SI18" s="88"/>
      <c r="SJ18" s="58">
        <v>16</v>
      </c>
      <c r="SK18" s="54" t="s">
        <v>290</v>
      </c>
      <c r="SL18" s="69">
        <v>42018</v>
      </c>
      <c r="SM18" s="54" t="s">
        <v>398</v>
      </c>
      <c r="SN18" s="57"/>
      <c r="SO18" s="54"/>
      <c r="SP18" s="88" t="s">
        <v>385</v>
      </c>
      <c r="SQ18" s="88"/>
      <c r="SR18" s="58">
        <v>16</v>
      </c>
      <c r="SS18" s="54" t="s">
        <v>290</v>
      </c>
      <c r="ST18" s="69">
        <v>42018</v>
      </c>
      <c r="SU18" s="54" t="s">
        <v>398</v>
      </c>
      <c r="SV18" s="57"/>
      <c r="SW18" s="54"/>
      <c r="SX18" s="88" t="s">
        <v>385</v>
      </c>
      <c r="SY18" s="88"/>
      <c r="SZ18" s="58">
        <v>16</v>
      </c>
      <c r="TA18" s="54" t="s">
        <v>290</v>
      </c>
      <c r="TB18" s="69">
        <v>42018</v>
      </c>
      <c r="TC18" s="54" t="s">
        <v>398</v>
      </c>
      <c r="TD18" s="57"/>
      <c r="TE18" s="54"/>
      <c r="TF18" s="88" t="s">
        <v>385</v>
      </c>
      <c r="TG18" s="88"/>
      <c r="TH18" s="58">
        <v>16</v>
      </c>
      <c r="TI18" s="54" t="s">
        <v>290</v>
      </c>
      <c r="TJ18" s="69">
        <v>42018</v>
      </c>
      <c r="TK18" s="54" t="s">
        <v>398</v>
      </c>
      <c r="TL18" s="57"/>
      <c r="TM18" s="54"/>
      <c r="TN18" s="88" t="s">
        <v>385</v>
      </c>
      <c r="TO18" s="88"/>
      <c r="TP18" s="58">
        <v>16</v>
      </c>
      <c r="TQ18" s="54" t="s">
        <v>290</v>
      </c>
      <c r="TR18" s="69">
        <v>42018</v>
      </c>
      <c r="TS18" s="54" t="s">
        <v>398</v>
      </c>
      <c r="TT18" s="57"/>
      <c r="TU18" s="54"/>
      <c r="TV18" s="88" t="s">
        <v>385</v>
      </c>
      <c r="TW18" s="88"/>
      <c r="TX18" s="58">
        <v>16</v>
      </c>
      <c r="TY18" s="54" t="s">
        <v>290</v>
      </c>
      <c r="TZ18" s="69">
        <v>42018</v>
      </c>
      <c r="UA18" s="54" t="s">
        <v>398</v>
      </c>
      <c r="UB18" s="57"/>
      <c r="UC18" s="54"/>
      <c r="UD18" s="88" t="s">
        <v>385</v>
      </c>
      <c r="UE18" s="88"/>
      <c r="UF18" s="58">
        <v>16</v>
      </c>
      <c r="UG18" s="54" t="s">
        <v>290</v>
      </c>
      <c r="UH18" s="69">
        <v>42018</v>
      </c>
      <c r="UI18" s="54" t="s">
        <v>398</v>
      </c>
      <c r="UJ18" s="57"/>
      <c r="UK18" s="54"/>
      <c r="UL18" s="88" t="s">
        <v>385</v>
      </c>
      <c r="UM18" s="88"/>
      <c r="UN18" s="58">
        <v>16</v>
      </c>
      <c r="UO18" s="54" t="s">
        <v>290</v>
      </c>
      <c r="UP18" s="69">
        <v>42018</v>
      </c>
      <c r="UQ18" s="54" t="s">
        <v>398</v>
      </c>
      <c r="UR18" s="57"/>
      <c r="US18" s="54"/>
      <c r="UT18" s="88" t="s">
        <v>385</v>
      </c>
      <c r="UU18" s="88"/>
      <c r="UV18" s="58">
        <v>16</v>
      </c>
      <c r="UW18" s="54" t="s">
        <v>290</v>
      </c>
      <c r="UX18" s="69">
        <v>42018</v>
      </c>
      <c r="UY18" s="54" t="s">
        <v>398</v>
      </c>
      <c r="UZ18" s="57"/>
      <c r="VA18" s="54"/>
      <c r="VB18" s="88" t="s">
        <v>385</v>
      </c>
      <c r="VC18" s="88"/>
      <c r="VD18" s="58">
        <v>16</v>
      </c>
      <c r="VE18" s="54" t="s">
        <v>290</v>
      </c>
      <c r="VF18" s="69">
        <v>42018</v>
      </c>
      <c r="VG18" s="54" t="s">
        <v>398</v>
      </c>
      <c r="VH18" s="57"/>
      <c r="VI18" s="54"/>
      <c r="VJ18" s="88" t="s">
        <v>385</v>
      </c>
      <c r="VK18" s="88"/>
      <c r="VL18" s="58">
        <v>16</v>
      </c>
      <c r="VM18" s="54" t="s">
        <v>290</v>
      </c>
      <c r="VN18" s="69">
        <v>42018</v>
      </c>
      <c r="VO18" s="54" t="s">
        <v>398</v>
      </c>
      <c r="VP18" s="57"/>
      <c r="VQ18" s="54"/>
      <c r="VR18" s="88" t="s">
        <v>385</v>
      </c>
      <c r="VS18" s="88"/>
      <c r="VT18" s="58">
        <v>16</v>
      </c>
      <c r="VU18" s="54" t="s">
        <v>290</v>
      </c>
      <c r="VV18" s="69">
        <v>42018</v>
      </c>
      <c r="VW18" s="54" t="s">
        <v>398</v>
      </c>
      <c r="VX18" s="57"/>
      <c r="VY18" s="54"/>
      <c r="VZ18" s="88" t="s">
        <v>385</v>
      </c>
      <c r="WA18" s="88"/>
      <c r="WB18" s="58">
        <v>16</v>
      </c>
      <c r="WC18" s="54" t="s">
        <v>290</v>
      </c>
      <c r="WD18" s="69">
        <v>42018</v>
      </c>
      <c r="WE18" s="54" t="s">
        <v>398</v>
      </c>
      <c r="WF18" s="57"/>
      <c r="WG18" s="54"/>
      <c r="WH18" s="88" t="s">
        <v>385</v>
      </c>
      <c r="WI18" s="88"/>
      <c r="WJ18" s="58">
        <v>16</v>
      </c>
      <c r="WK18" s="54" t="s">
        <v>290</v>
      </c>
      <c r="WL18" s="69">
        <v>42018</v>
      </c>
      <c r="WM18" s="54" t="s">
        <v>398</v>
      </c>
      <c r="WN18" s="57"/>
      <c r="WO18" s="54"/>
      <c r="WP18" s="88" t="s">
        <v>385</v>
      </c>
      <c r="WQ18" s="88"/>
      <c r="WR18" s="58">
        <v>16</v>
      </c>
      <c r="WS18" s="54" t="s">
        <v>290</v>
      </c>
      <c r="WT18" s="69">
        <v>42018</v>
      </c>
      <c r="WU18" s="54" t="s">
        <v>398</v>
      </c>
      <c r="WV18" s="57"/>
      <c r="WW18" s="54"/>
      <c r="WX18" s="88" t="s">
        <v>385</v>
      </c>
      <c r="WY18" s="88"/>
      <c r="WZ18" s="58">
        <v>16</v>
      </c>
      <c r="XA18" s="54" t="s">
        <v>290</v>
      </c>
      <c r="XB18" s="69">
        <v>42018</v>
      </c>
      <c r="XC18" s="54" t="s">
        <v>398</v>
      </c>
      <c r="XD18" s="57"/>
      <c r="XE18" s="54"/>
      <c r="XF18" s="88" t="s">
        <v>385</v>
      </c>
      <c r="XG18" s="88"/>
      <c r="XH18" s="58">
        <v>16</v>
      </c>
      <c r="XI18" s="54" t="s">
        <v>290</v>
      </c>
      <c r="XJ18" s="69">
        <v>42018</v>
      </c>
      <c r="XK18" s="54" t="s">
        <v>398</v>
      </c>
      <c r="XL18" s="57"/>
      <c r="XM18" s="54"/>
      <c r="XN18" s="88" t="s">
        <v>385</v>
      </c>
      <c r="XO18" s="88"/>
      <c r="XP18" s="58">
        <v>16</v>
      </c>
      <c r="XQ18" s="54" t="s">
        <v>290</v>
      </c>
      <c r="XR18" s="69">
        <v>42018</v>
      </c>
      <c r="XS18" s="54" t="s">
        <v>398</v>
      </c>
      <c r="XT18" s="57"/>
      <c r="XU18" s="54"/>
      <c r="XV18" s="88" t="s">
        <v>385</v>
      </c>
      <c r="XW18" s="88"/>
      <c r="XX18" s="58">
        <v>16</v>
      </c>
      <c r="XY18" s="54" t="s">
        <v>290</v>
      </c>
      <c r="XZ18" s="69">
        <v>42018</v>
      </c>
      <c r="YA18" s="54" t="s">
        <v>398</v>
      </c>
      <c r="YB18" s="57"/>
      <c r="YC18" s="54"/>
      <c r="YD18" s="88" t="s">
        <v>385</v>
      </c>
      <c r="YE18" s="88"/>
      <c r="YF18" s="58">
        <v>16</v>
      </c>
      <c r="YG18" s="54" t="s">
        <v>290</v>
      </c>
      <c r="YH18" s="69">
        <v>42018</v>
      </c>
      <c r="YI18" s="54" t="s">
        <v>398</v>
      </c>
      <c r="YJ18" s="57"/>
      <c r="YK18" s="54"/>
      <c r="YL18" s="88" t="s">
        <v>385</v>
      </c>
      <c r="YM18" s="88"/>
      <c r="YN18" s="58">
        <v>16</v>
      </c>
      <c r="YO18" s="54" t="s">
        <v>290</v>
      </c>
      <c r="YP18" s="69">
        <v>42018</v>
      </c>
      <c r="YQ18" s="54" t="s">
        <v>398</v>
      </c>
      <c r="YR18" s="57"/>
      <c r="YS18" s="54"/>
      <c r="YT18" s="88" t="s">
        <v>385</v>
      </c>
      <c r="YU18" s="88"/>
      <c r="YV18" s="58">
        <v>16</v>
      </c>
      <c r="YW18" s="54" t="s">
        <v>290</v>
      </c>
      <c r="YX18" s="69">
        <v>42018</v>
      </c>
      <c r="YY18" s="54" t="s">
        <v>398</v>
      </c>
      <c r="YZ18" s="57"/>
      <c r="ZA18" s="54"/>
      <c r="ZB18" s="88" t="s">
        <v>385</v>
      </c>
      <c r="ZC18" s="88"/>
      <c r="ZD18" s="58">
        <v>16</v>
      </c>
      <c r="ZE18" s="54" t="s">
        <v>290</v>
      </c>
      <c r="ZF18" s="69">
        <v>42018</v>
      </c>
      <c r="ZG18" s="54" t="s">
        <v>398</v>
      </c>
      <c r="ZH18" s="57"/>
      <c r="ZI18" s="54"/>
      <c r="ZJ18" s="88" t="s">
        <v>385</v>
      </c>
      <c r="ZK18" s="88"/>
      <c r="ZL18" s="58">
        <v>16</v>
      </c>
      <c r="ZM18" s="54" t="s">
        <v>290</v>
      </c>
      <c r="ZN18" s="69">
        <v>42018</v>
      </c>
      <c r="ZO18" s="54" t="s">
        <v>398</v>
      </c>
      <c r="ZP18" s="57"/>
      <c r="ZQ18" s="54"/>
      <c r="ZR18" s="88" t="s">
        <v>385</v>
      </c>
      <c r="ZS18" s="88"/>
      <c r="ZT18" s="58">
        <v>16</v>
      </c>
      <c r="ZU18" s="54" t="s">
        <v>290</v>
      </c>
      <c r="ZV18" s="69">
        <v>42018</v>
      </c>
      <c r="ZW18" s="54" t="s">
        <v>398</v>
      </c>
      <c r="ZX18" s="57"/>
      <c r="ZY18" s="54"/>
      <c r="ZZ18" s="88" t="s">
        <v>385</v>
      </c>
      <c r="AAA18" s="88"/>
      <c r="AAB18" s="58">
        <v>16</v>
      </c>
      <c r="AAC18" s="54" t="s">
        <v>290</v>
      </c>
      <c r="AAD18" s="69">
        <v>42018</v>
      </c>
      <c r="AAE18" s="54" t="s">
        <v>398</v>
      </c>
      <c r="AAF18" s="57"/>
      <c r="AAG18" s="54"/>
      <c r="AAH18" s="88" t="s">
        <v>385</v>
      </c>
      <c r="AAI18" s="88"/>
      <c r="AAJ18" s="58">
        <v>16</v>
      </c>
      <c r="AAK18" s="54" t="s">
        <v>290</v>
      </c>
      <c r="AAL18" s="69">
        <v>42018</v>
      </c>
      <c r="AAM18" s="54" t="s">
        <v>398</v>
      </c>
      <c r="AAN18" s="57"/>
      <c r="AAO18" s="54"/>
      <c r="AAP18" s="88" t="s">
        <v>385</v>
      </c>
      <c r="AAQ18" s="88"/>
      <c r="AAR18" s="58">
        <v>16</v>
      </c>
      <c r="AAS18" s="54" t="s">
        <v>290</v>
      </c>
      <c r="AAT18" s="69">
        <v>42018</v>
      </c>
      <c r="AAU18" s="54" t="s">
        <v>398</v>
      </c>
      <c r="AAV18" s="57"/>
      <c r="AAW18" s="54"/>
      <c r="AAX18" s="88" t="s">
        <v>385</v>
      </c>
      <c r="AAY18" s="88"/>
      <c r="AAZ18" s="58">
        <v>16</v>
      </c>
      <c r="ABA18" s="54" t="s">
        <v>290</v>
      </c>
      <c r="ABB18" s="69">
        <v>42018</v>
      </c>
      <c r="ABC18" s="54" t="s">
        <v>398</v>
      </c>
      <c r="ABD18" s="57"/>
      <c r="ABE18" s="54"/>
      <c r="ABF18" s="88" t="s">
        <v>385</v>
      </c>
      <c r="ABG18" s="88"/>
      <c r="ABH18" s="58">
        <v>16</v>
      </c>
      <c r="ABI18" s="54" t="s">
        <v>290</v>
      </c>
      <c r="ABJ18" s="69">
        <v>42018</v>
      </c>
      <c r="ABK18" s="54" t="s">
        <v>398</v>
      </c>
      <c r="ABL18" s="57"/>
      <c r="ABM18" s="54"/>
      <c r="ABN18" s="88" t="s">
        <v>385</v>
      </c>
      <c r="ABO18" s="88"/>
      <c r="ABP18" s="58">
        <v>16</v>
      </c>
      <c r="ABQ18" s="54" t="s">
        <v>290</v>
      </c>
      <c r="ABR18" s="69">
        <v>42018</v>
      </c>
      <c r="ABS18" s="54" t="s">
        <v>398</v>
      </c>
      <c r="ABT18" s="57"/>
      <c r="ABU18" s="54"/>
      <c r="ABV18" s="88" t="s">
        <v>385</v>
      </c>
      <c r="ABW18" s="88"/>
      <c r="ABX18" s="58">
        <v>16</v>
      </c>
      <c r="ABY18" s="54" t="s">
        <v>290</v>
      </c>
      <c r="ABZ18" s="69">
        <v>42018</v>
      </c>
      <c r="ACA18" s="54" t="s">
        <v>398</v>
      </c>
      <c r="ACB18" s="57"/>
      <c r="ACC18" s="54"/>
      <c r="ACD18" s="88" t="s">
        <v>385</v>
      </c>
      <c r="ACE18" s="88"/>
      <c r="ACF18" s="58">
        <v>16</v>
      </c>
      <c r="ACG18" s="54" t="s">
        <v>290</v>
      </c>
      <c r="ACH18" s="69">
        <v>42018</v>
      </c>
      <c r="ACI18" s="54" t="s">
        <v>398</v>
      </c>
      <c r="ACJ18" s="57"/>
      <c r="ACK18" s="54"/>
      <c r="ACL18" s="88" t="s">
        <v>385</v>
      </c>
      <c r="ACM18" s="88"/>
      <c r="ACN18" s="58">
        <v>16</v>
      </c>
      <c r="ACO18" s="54" t="s">
        <v>290</v>
      </c>
      <c r="ACP18" s="69">
        <v>42018</v>
      </c>
      <c r="ACQ18" s="54" t="s">
        <v>398</v>
      </c>
      <c r="ACR18" s="57"/>
      <c r="ACS18" s="54"/>
      <c r="ACT18" s="88" t="s">
        <v>385</v>
      </c>
      <c r="ACU18" s="88"/>
      <c r="ACV18" s="58">
        <v>16</v>
      </c>
      <c r="ACW18" s="54" t="s">
        <v>290</v>
      </c>
      <c r="ACX18" s="69">
        <v>42018</v>
      </c>
      <c r="ACY18" s="54" t="s">
        <v>398</v>
      </c>
      <c r="ACZ18" s="57"/>
      <c r="ADA18" s="54"/>
      <c r="ADB18" s="88" t="s">
        <v>385</v>
      </c>
      <c r="ADC18" s="88"/>
      <c r="ADD18" s="58">
        <v>16</v>
      </c>
      <c r="ADE18" s="54" t="s">
        <v>290</v>
      </c>
      <c r="ADF18" s="69">
        <v>42018</v>
      </c>
      <c r="ADG18" s="54" t="s">
        <v>398</v>
      </c>
      <c r="ADH18" s="57"/>
      <c r="ADI18" s="54"/>
      <c r="ADJ18" s="88" t="s">
        <v>385</v>
      </c>
      <c r="ADK18" s="88"/>
      <c r="ADL18" s="58">
        <v>16</v>
      </c>
      <c r="ADM18" s="54" t="s">
        <v>290</v>
      </c>
      <c r="ADN18" s="69">
        <v>42018</v>
      </c>
      <c r="ADO18" s="54" t="s">
        <v>398</v>
      </c>
      <c r="ADP18" s="57"/>
      <c r="ADQ18" s="54"/>
      <c r="ADR18" s="88" t="s">
        <v>385</v>
      </c>
      <c r="ADS18" s="88"/>
      <c r="ADT18" s="58">
        <v>16</v>
      </c>
      <c r="ADU18" s="54" t="s">
        <v>290</v>
      </c>
      <c r="ADV18" s="69">
        <v>42018</v>
      </c>
      <c r="ADW18" s="54" t="s">
        <v>398</v>
      </c>
      <c r="ADX18" s="57"/>
      <c r="ADY18" s="54"/>
      <c r="ADZ18" s="88" t="s">
        <v>385</v>
      </c>
      <c r="AEA18" s="88"/>
      <c r="AEB18" s="58">
        <v>16</v>
      </c>
      <c r="AEC18" s="54" t="s">
        <v>290</v>
      </c>
      <c r="AED18" s="69">
        <v>42018</v>
      </c>
      <c r="AEE18" s="54" t="s">
        <v>398</v>
      </c>
      <c r="AEF18" s="57"/>
      <c r="AEG18" s="54"/>
      <c r="AEH18" s="88" t="s">
        <v>385</v>
      </c>
      <c r="AEI18" s="88"/>
      <c r="AEJ18" s="58">
        <v>16</v>
      </c>
      <c r="AEK18" s="54" t="s">
        <v>290</v>
      </c>
      <c r="AEL18" s="69">
        <v>42018</v>
      </c>
      <c r="AEM18" s="54" t="s">
        <v>398</v>
      </c>
      <c r="AEN18" s="57"/>
      <c r="AEO18" s="54"/>
      <c r="AEP18" s="88" t="s">
        <v>385</v>
      </c>
      <c r="AEQ18" s="88"/>
      <c r="AER18" s="58">
        <v>16</v>
      </c>
      <c r="AES18" s="54" t="s">
        <v>290</v>
      </c>
      <c r="AET18" s="69">
        <v>42018</v>
      </c>
      <c r="AEU18" s="54" t="s">
        <v>398</v>
      </c>
      <c r="AEV18" s="57"/>
      <c r="AEW18" s="54"/>
      <c r="AEX18" s="88" t="s">
        <v>385</v>
      </c>
      <c r="AEY18" s="88"/>
      <c r="AEZ18" s="58">
        <v>16</v>
      </c>
      <c r="AFA18" s="54" t="s">
        <v>290</v>
      </c>
      <c r="AFB18" s="69">
        <v>42018</v>
      </c>
      <c r="AFC18" s="54" t="s">
        <v>398</v>
      </c>
      <c r="AFD18" s="57"/>
      <c r="AFE18" s="54"/>
      <c r="AFF18" s="88" t="s">
        <v>385</v>
      </c>
      <c r="AFG18" s="88"/>
      <c r="AFH18" s="58">
        <v>16</v>
      </c>
      <c r="AFI18" s="54" t="s">
        <v>290</v>
      </c>
      <c r="AFJ18" s="69">
        <v>42018</v>
      </c>
      <c r="AFK18" s="54" t="s">
        <v>398</v>
      </c>
      <c r="AFL18" s="57"/>
      <c r="AFM18" s="54"/>
      <c r="AFN18" s="88" t="s">
        <v>385</v>
      </c>
      <c r="AFO18" s="88"/>
      <c r="AFP18" s="58">
        <v>16</v>
      </c>
      <c r="AFQ18" s="54" t="s">
        <v>290</v>
      </c>
      <c r="AFR18" s="69">
        <v>42018</v>
      </c>
      <c r="AFS18" s="54" t="s">
        <v>398</v>
      </c>
      <c r="AFT18" s="57"/>
      <c r="AFU18" s="54"/>
      <c r="AFV18" s="88" t="s">
        <v>385</v>
      </c>
      <c r="AFW18" s="88"/>
      <c r="AFX18" s="58">
        <v>16</v>
      </c>
      <c r="AFY18" s="54" t="s">
        <v>290</v>
      </c>
      <c r="AFZ18" s="69">
        <v>42018</v>
      </c>
      <c r="AGA18" s="54" t="s">
        <v>398</v>
      </c>
      <c r="AGB18" s="57"/>
      <c r="AGC18" s="54"/>
      <c r="AGD18" s="88" t="s">
        <v>385</v>
      </c>
      <c r="AGE18" s="88"/>
      <c r="AGF18" s="58">
        <v>16</v>
      </c>
      <c r="AGG18" s="54" t="s">
        <v>290</v>
      </c>
      <c r="AGH18" s="69">
        <v>42018</v>
      </c>
      <c r="AGI18" s="54" t="s">
        <v>398</v>
      </c>
      <c r="AGJ18" s="57"/>
      <c r="AGK18" s="54"/>
      <c r="AGL18" s="88" t="s">
        <v>385</v>
      </c>
      <c r="AGM18" s="88"/>
      <c r="AGN18" s="58">
        <v>16</v>
      </c>
      <c r="AGO18" s="54" t="s">
        <v>290</v>
      </c>
      <c r="AGP18" s="69">
        <v>42018</v>
      </c>
      <c r="AGQ18" s="54" t="s">
        <v>398</v>
      </c>
      <c r="AGR18" s="57"/>
      <c r="AGS18" s="54"/>
      <c r="AGT18" s="88" t="s">
        <v>385</v>
      </c>
      <c r="AGU18" s="88"/>
      <c r="AGV18" s="58">
        <v>16</v>
      </c>
      <c r="AGW18" s="54" t="s">
        <v>290</v>
      </c>
      <c r="AGX18" s="69">
        <v>42018</v>
      </c>
      <c r="AGY18" s="54" t="s">
        <v>398</v>
      </c>
      <c r="AGZ18" s="57"/>
      <c r="AHA18" s="54"/>
      <c r="AHB18" s="88" t="s">
        <v>385</v>
      </c>
      <c r="AHC18" s="88"/>
      <c r="AHD18" s="58">
        <v>16</v>
      </c>
      <c r="AHE18" s="54" t="s">
        <v>290</v>
      </c>
      <c r="AHF18" s="69">
        <v>42018</v>
      </c>
      <c r="AHG18" s="54" t="s">
        <v>398</v>
      </c>
      <c r="AHH18" s="57"/>
      <c r="AHI18" s="54"/>
      <c r="AHJ18" s="88" t="s">
        <v>385</v>
      </c>
      <c r="AHK18" s="88"/>
      <c r="AHL18" s="58">
        <v>16</v>
      </c>
      <c r="AHM18" s="54" t="s">
        <v>290</v>
      </c>
      <c r="AHN18" s="69">
        <v>42018</v>
      </c>
      <c r="AHO18" s="54" t="s">
        <v>398</v>
      </c>
      <c r="AHP18" s="57"/>
      <c r="AHQ18" s="54"/>
      <c r="AHR18" s="88" t="s">
        <v>385</v>
      </c>
      <c r="AHS18" s="88"/>
      <c r="AHT18" s="58">
        <v>16</v>
      </c>
      <c r="AHU18" s="54" t="s">
        <v>290</v>
      </c>
      <c r="AHV18" s="69">
        <v>42018</v>
      </c>
      <c r="AHW18" s="54" t="s">
        <v>398</v>
      </c>
      <c r="AHX18" s="57"/>
      <c r="AHY18" s="54"/>
      <c r="AHZ18" s="88" t="s">
        <v>385</v>
      </c>
      <c r="AIA18" s="88"/>
      <c r="AIB18" s="58">
        <v>16</v>
      </c>
      <c r="AIC18" s="54" t="s">
        <v>290</v>
      </c>
      <c r="AID18" s="69">
        <v>42018</v>
      </c>
      <c r="AIE18" s="54" t="s">
        <v>398</v>
      </c>
      <c r="AIF18" s="57"/>
      <c r="AIG18" s="54"/>
      <c r="AIH18" s="88" t="s">
        <v>385</v>
      </c>
      <c r="AII18" s="88"/>
      <c r="AIJ18" s="58">
        <v>16</v>
      </c>
      <c r="AIK18" s="54" t="s">
        <v>290</v>
      </c>
      <c r="AIL18" s="69">
        <v>42018</v>
      </c>
      <c r="AIM18" s="54" t="s">
        <v>398</v>
      </c>
      <c r="AIN18" s="57"/>
      <c r="AIO18" s="54"/>
      <c r="AIP18" s="88" t="s">
        <v>385</v>
      </c>
      <c r="AIQ18" s="88"/>
      <c r="AIR18" s="58">
        <v>16</v>
      </c>
      <c r="AIS18" s="54" t="s">
        <v>290</v>
      </c>
      <c r="AIT18" s="69">
        <v>42018</v>
      </c>
      <c r="AIU18" s="54" t="s">
        <v>398</v>
      </c>
      <c r="AIV18" s="57"/>
      <c r="AIW18" s="54"/>
      <c r="AIX18" s="88" t="s">
        <v>385</v>
      </c>
      <c r="AIY18" s="88"/>
      <c r="AIZ18" s="58">
        <v>16</v>
      </c>
      <c r="AJA18" s="54" t="s">
        <v>290</v>
      </c>
      <c r="AJB18" s="69">
        <v>42018</v>
      </c>
      <c r="AJC18" s="54" t="s">
        <v>398</v>
      </c>
      <c r="AJD18" s="57"/>
      <c r="AJE18" s="54"/>
      <c r="AJF18" s="88" t="s">
        <v>385</v>
      </c>
      <c r="AJG18" s="88"/>
      <c r="AJH18" s="58">
        <v>16</v>
      </c>
      <c r="AJI18" s="54" t="s">
        <v>290</v>
      </c>
      <c r="AJJ18" s="69">
        <v>42018</v>
      </c>
      <c r="AJK18" s="54" t="s">
        <v>398</v>
      </c>
      <c r="AJL18" s="57"/>
      <c r="AJM18" s="54"/>
      <c r="AJN18" s="88" t="s">
        <v>385</v>
      </c>
      <c r="AJO18" s="88"/>
      <c r="AJP18" s="58">
        <v>16</v>
      </c>
      <c r="AJQ18" s="54" t="s">
        <v>290</v>
      </c>
      <c r="AJR18" s="69">
        <v>42018</v>
      </c>
      <c r="AJS18" s="54" t="s">
        <v>398</v>
      </c>
      <c r="AJT18" s="57"/>
      <c r="AJU18" s="54"/>
      <c r="AJV18" s="88" t="s">
        <v>385</v>
      </c>
      <c r="AJW18" s="88"/>
      <c r="AJX18" s="58">
        <v>16</v>
      </c>
      <c r="AJY18" s="54" t="s">
        <v>290</v>
      </c>
      <c r="AJZ18" s="69">
        <v>42018</v>
      </c>
      <c r="AKA18" s="54" t="s">
        <v>398</v>
      </c>
      <c r="AKB18" s="57"/>
      <c r="AKC18" s="54"/>
      <c r="AKD18" s="88" t="s">
        <v>385</v>
      </c>
      <c r="AKE18" s="88"/>
      <c r="AKF18" s="58">
        <v>16</v>
      </c>
      <c r="AKG18" s="54" t="s">
        <v>290</v>
      </c>
      <c r="AKH18" s="69">
        <v>42018</v>
      </c>
      <c r="AKI18" s="54" t="s">
        <v>398</v>
      </c>
      <c r="AKJ18" s="57"/>
      <c r="AKK18" s="54"/>
      <c r="AKL18" s="88" t="s">
        <v>385</v>
      </c>
      <c r="AKM18" s="88"/>
      <c r="AKN18" s="58">
        <v>16</v>
      </c>
      <c r="AKO18" s="54" t="s">
        <v>290</v>
      </c>
      <c r="AKP18" s="69">
        <v>42018</v>
      </c>
      <c r="AKQ18" s="54" t="s">
        <v>398</v>
      </c>
      <c r="AKR18" s="57"/>
      <c r="AKS18" s="54"/>
      <c r="AKT18" s="88" t="s">
        <v>385</v>
      </c>
      <c r="AKU18" s="88"/>
      <c r="AKV18" s="58">
        <v>16</v>
      </c>
      <c r="AKW18" s="54" t="s">
        <v>290</v>
      </c>
      <c r="AKX18" s="69">
        <v>42018</v>
      </c>
      <c r="AKY18" s="54" t="s">
        <v>398</v>
      </c>
      <c r="AKZ18" s="57"/>
      <c r="ALA18" s="54"/>
      <c r="ALB18" s="88" t="s">
        <v>385</v>
      </c>
      <c r="ALC18" s="88"/>
      <c r="ALD18" s="58">
        <v>16</v>
      </c>
      <c r="ALE18" s="54" t="s">
        <v>290</v>
      </c>
      <c r="ALF18" s="69">
        <v>42018</v>
      </c>
      <c r="ALG18" s="54" t="s">
        <v>398</v>
      </c>
      <c r="ALH18" s="57"/>
      <c r="ALI18" s="54"/>
      <c r="ALJ18" s="88" t="s">
        <v>385</v>
      </c>
      <c r="ALK18" s="88"/>
      <c r="ALL18" s="58">
        <v>16</v>
      </c>
      <c r="ALM18" s="54" t="s">
        <v>290</v>
      </c>
      <c r="ALN18" s="69">
        <v>42018</v>
      </c>
      <c r="ALO18" s="54" t="s">
        <v>398</v>
      </c>
      <c r="ALP18" s="57"/>
      <c r="ALQ18" s="54"/>
      <c r="ALR18" s="88" t="s">
        <v>385</v>
      </c>
      <c r="ALS18" s="88"/>
      <c r="ALT18" s="58">
        <v>16</v>
      </c>
      <c r="ALU18" s="54" t="s">
        <v>290</v>
      </c>
      <c r="ALV18" s="69">
        <v>42018</v>
      </c>
      <c r="ALW18" s="54" t="s">
        <v>398</v>
      </c>
      <c r="ALX18" s="57"/>
      <c r="ALY18" s="54"/>
      <c r="ALZ18" s="88" t="s">
        <v>385</v>
      </c>
      <c r="AMA18" s="88"/>
      <c r="AMB18" s="58">
        <v>16</v>
      </c>
      <c r="AMC18" s="54" t="s">
        <v>290</v>
      </c>
      <c r="AMD18" s="69">
        <v>42018</v>
      </c>
      <c r="AME18" s="54" t="s">
        <v>398</v>
      </c>
      <c r="AMF18" s="57"/>
      <c r="AMG18" s="54"/>
      <c r="AMH18" s="88" t="s">
        <v>385</v>
      </c>
      <c r="AMI18" s="88"/>
      <c r="AMJ18" s="58">
        <v>16</v>
      </c>
      <c r="AMK18" s="54" t="s">
        <v>290</v>
      </c>
      <c r="AML18" s="69">
        <v>42018</v>
      </c>
      <c r="AMM18" s="54" t="s">
        <v>398</v>
      </c>
      <c r="AMN18" s="57"/>
      <c r="AMO18" s="54"/>
      <c r="AMP18" s="88" t="s">
        <v>385</v>
      </c>
      <c r="AMQ18" s="88"/>
      <c r="AMR18" s="58">
        <v>16</v>
      </c>
      <c r="AMS18" s="54" t="s">
        <v>290</v>
      </c>
      <c r="AMT18" s="69">
        <v>42018</v>
      </c>
      <c r="AMU18" s="54" t="s">
        <v>398</v>
      </c>
      <c r="AMV18" s="57"/>
      <c r="AMW18" s="54"/>
      <c r="AMX18" s="88" t="s">
        <v>385</v>
      </c>
      <c r="AMY18" s="88"/>
      <c r="AMZ18" s="58">
        <v>16</v>
      </c>
      <c r="ANA18" s="54" t="s">
        <v>290</v>
      </c>
      <c r="ANB18" s="69">
        <v>42018</v>
      </c>
      <c r="ANC18" s="54" t="s">
        <v>398</v>
      </c>
      <c r="AND18" s="57"/>
      <c r="ANE18" s="54"/>
      <c r="ANF18" s="88" t="s">
        <v>385</v>
      </c>
      <c r="ANG18" s="88"/>
      <c r="ANH18" s="58">
        <v>16</v>
      </c>
      <c r="ANI18" s="54" t="s">
        <v>290</v>
      </c>
      <c r="ANJ18" s="69">
        <v>42018</v>
      </c>
      <c r="ANK18" s="54" t="s">
        <v>398</v>
      </c>
      <c r="ANL18" s="57"/>
      <c r="ANM18" s="54"/>
      <c r="ANN18" s="88" t="s">
        <v>385</v>
      </c>
      <c r="ANO18" s="88"/>
      <c r="ANP18" s="58">
        <v>16</v>
      </c>
      <c r="ANQ18" s="54" t="s">
        <v>290</v>
      </c>
      <c r="ANR18" s="69">
        <v>42018</v>
      </c>
      <c r="ANS18" s="54" t="s">
        <v>398</v>
      </c>
      <c r="ANT18" s="57"/>
      <c r="ANU18" s="54"/>
      <c r="ANV18" s="88" t="s">
        <v>385</v>
      </c>
      <c r="ANW18" s="88"/>
      <c r="ANX18" s="58">
        <v>16</v>
      </c>
      <c r="ANY18" s="54" t="s">
        <v>290</v>
      </c>
      <c r="ANZ18" s="69">
        <v>42018</v>
      </c>
      <c r="AOA18" s="54" t="s">
        <v>398</v>
      </c>
      <c r="AOB18" s="57"/>
      <c r="AOC18" s="54"/>
      <c r="AOD18" s="88" t="s">
        <v>385</v>
      </c>
      <c r="AOE18" s="88"/>
      <c r="AOF18" s="58">
        <v>16</v>
      </c>
      <c r="AOG18" s="54" t="s">
        <v>290</v>
      </c>
      <c r="AOH18" s="69">
        <v>42018</v>
      </c>
      <c r="AOI18" s="54" t="s">
        <v>398</v>
      </c>
      <c r="AOJ18" s="57"/>
      <c r="AOK18" s="54"/>
      <c r="AOL18" s="88" t="s">
        <v>385</v>
      </c>
      <c r="AOM18" s="88"/>
      <c r="AON18" s="58">
        <v>16</v>
      </c>
      <c r="AOO18" s="54" t="s">
        <v>290</v>
      </c>
      <c r="AOP18" s="69">
        <v>42018</v>
      </c>
      <c r="AOQ18" s="54" t="s">
        <v>398</v>
      </c>
      <c r="AOR18" s="57"/>
      <c r="AOS18" s="54"/>
      <c r="AOT18" s="88" t="s">
        <v>385</v>
      </c>
      <c r="AOU18" s="88"/>
      <c r="AOV18" s="58">
        <v>16</v>
      </c>
      <c r="AOW18" s="54" t="s">
        <v>290</v>
      </c>
      <c r="AOX18" s="69">
        <v>42018</v>
      </c>
      <c r="AOY18" s="54" t="s">
        <v>398</v>
      </c>
      <c r="AOZ18" s="57"/>
      <c r="APA18" s="54"/>
      <c r="APB18" s="88" t="s">
        <v>385</v>
      </c>
      <c r="APC18" s="88"/>
      <c r="APD18" s="58">
        <v>16</v>
      </c>
      <c r="APE18" s="54" t="s">
        <v>290</v>
      </c>
      <c r="APF18" s="69">
        <v>42018</v>
      </c>
      <c r="APG18" s="54" t="s">
        <v>398</v>
      </c>
      <c r="APH18" s="57"/>
      <c r="API18" s="54"/>
      <c r="APJ18" s="88" t="s">
        <v>385</v>
      </c>
      <c r="APK18" s="88"/>
      <c r="APL18" s="58">
        <v>16</v>
      </c>
      <c r="APM18" s="54" t="s">
        <v>290</v>
      </c>
      <c r="APN18" s="69">
        <v>42018</v>
      </c>
      <c r="APO18" s="54" t="s">
        <v>398</v>
      </c>
      <c r="APP18" s="57"/>
      <c r="APQ18" s="54"/>
      <c r="APR18" s="88" t="s">
        <v>385</v>
      </c>
      <c r="APS18" s="88"/>
      <c r="APT18" s="58">
        <v>16</v>
      </c>
      <c r="APU18" s="54" t="s">
        <v>290</v>
      </c>
      <c r="APV18" s="69">
        <v>42018</v>
      </c>
      <c r="APW18" s="54" t="s">
        <v>398</v>
      </c>
      <c r="APX18" s="57"/>
      <c r="APY18" s="54"/>
      <c r="APZ18" s="88" t="s">
        <v>385</v>
      </c>
      <c r="AQA18" s="88"/>
      <c r="AQB18" s="58">
        <v>16</v>
      </c>
      <c r="AQC18" s="54" t="s">
        <v>290</v>
      </c>
      <c r="AQD18" s="69">
        <v>42018</v>
      </c>
      <c r="AQE18" s="54" t="s">
        <v>398</v>
      </c>
      <c r="AQF18" s="57"/>
      <c r="AQG18" s="54"/>
      <c r="AQH18" s="88" t="s">
        <v>385</v>
      </c>
      <c r="AQI18" s="88"/>
      <c r="AQJ18" s="58">
        <v>16</v>
      </c>
      <c r="AQK18" s="54" t="s">
        <v>290</v>
      </c>
      <c r="AQL18" s="69">
        <v>42018</v>
      </c>
      <c r="AQM18" s="54" t="s">
        <v>398</v>
      </c>
      <c r="AQN18" s="57"/>
      <c r="AQO18" s="54"/>
      <c r="AQP18" s="88" t="s">
        <v>385</v>
      </c>
      <c r="AQQ18" s="88"/>
      <c r="AQR18" s="58">
        <v>16</v>
      </c>
      <c r="AQS18" s="54" t="s">
        <v>290</v>
      </c>
      <c r="AQT18" s="69">
        <v>42018</v>
      </c>
      <c r="AQU18" s="54" t="s">
        <v>398</v>
      </c>
      <c r="AQV18" s="57"/>
      <c r="AQW18" s="54"/>
      <c r="AQX18" s="88" t="s">
        <v>385</v>
      </c>
      <c r="AQY18" s="88"/>
      <c r="AQZ18" s="58">
        <v>16</v>
      </c>
      <c r="ARA18" s="54" t="s">
        <v>290</v>
      </c>
      <c r="ARB18" s="69">
        <v>42018</v>
      </c>
      <c r="ARC18" s="54" t="s">
        <v>398</v>
      </c>
      <c r="ARD18" s="57"/>
      <c r="ARE18" s="54"/>
      <c r="ARF18" s="88" t="s">
        <v>385</v>
      </c>
      <c r="ARG18" s="88"/>
      <c r="ARH18" s="58">
        <v>16</v>
      </c>
      <c r="ARI18" s="54" t="s">
        <v>290</v>
      </c>
      <c r="ARJ18" s="69">
        <v>42018</v>
      </c>
      <c r="ARK18" s="54" t="s">
        <v>398</v>
      </c>
      <c r="ARL18" s="57"/>
      <c r="ARM18" s="54"/>
      <c r="ARN18" s="88" t="s">
        <v>385</v>
      </c>
      <c r="ARO18" s="88"/>
      <c r="ARP18" s="58">
        <v>16</v>
      </c>
      <c r="ARQ18" s="54" t="s">
        <v>290</v>
      </c>
      <c r="ARR18" s="69">
        <v>42018</v>
      </c>
      <c r="ARS18" s="54" t="s">
        <v>398</v>
      </c>
      <c r="ART18" s="57"/>
      <c r="ARU18" s="54"/>
      <c r="ARV18" s="88" t="s">
        <v>385</v>
      </c>
      <c r="ARW18" s="88"/>
      <c r="ARX18" s="58">
        <v>16</v>
      </c>
      <c r="ARY18" s="54" t="s">
        <v>290</v>
      </c>
      <c r="ARZ18" s="69">
        <v>42018</v>
      </c>
      <c r="ASA18" s="54" t="s">
        <v>398</v>
      </c>
      <c r="ASB18" s="57"/>
      <c r="ASC18" s="54"/>
      <c r="ASD18" s="88" t="s">
        <v>385</v>
      </c>
      <c r="ASE18" s="88"/>
      <c r="ASF18" s="58">
        <v>16</v>
      </c>
      <c r="ASG18" s="54" t="s">
        <v>290</v>
      </c>
      <c r="ASH18" s="69">
        <v>42018</v>
      </c>
      <c r="ASI18" s="54" t="s">
        <v>398</v>
      </c>
      <c r="ASJ18" s="57"/>
      <c r="ASK18" s="54"/>
      <c r="ASL18" s="88" t="s">
        <v>385</v>
      </c>
      <c r="ASM18" s="88"/>
      <c r="ASN18" s="58">
        <v>16</v>
      </c>
      <c r="ASO18" s="54" t="s">
        <v>290</v>
      </c>
      <c r="ASP18" s="69">
        <v>42018</v>
      </c>
      <c r="ASQ18" s="54" t="s">
        <v>398</v>
      </c>
      <c r="ASR18" s="57"/>
      <c r="ASS18" s="54"/>
      <c r="AST18" s="88" t="s">
        <v>385</v>
      </c>
      <c r="ASU18" s="88"/>
      <c r="ASV18" s="58">
        <v>16</v>
      </c>
      <c r="ASW18" s="54" t="s">
        <v>290</v>
      </c>
      <c r="ASX18" s="69">
        <v>42018</v>
      </c>
      <c r="ASY18" s="54" t="s">
        <v>398</v>
      </c>
      <c r="ASZ18" s="57"/>
      <c r="ATA18" s="54"/>
      <c r="ATB18" s="88" t="s">
        <v>385</v>
      </c>
      <c r="ATC18" s="88"/>
      <c r="ATD18" s="58">
        <v>16</v>
      </c>
      <c r="ATE18" s="54" t="s">
        <v>290</v>
      </c>
      <c r="ATF18" s="69">
        <v>42018</v>
      </c>
      <c r="ATG18" s="54" t="s">
        <v>398</v>
      </c>
      <c r="ATH18" s="57"/>
      <c r="ATI18" s="54"/>
      <c r="ATJ18" s="88" t="s">
        <v>385</v>
      </c>
      <c r="ATK18" s="88"/>
      <c r="ATL18" s="58">
        <v>16</v>
      </c>
      <c r="ATM18" s="54" t="s">
        <v>290</v>
      </c>
      <c r="ATN18" s="69">
        <v>42018</v>
      </c>
      <c r="ATO18" s="54" t="s">
        <v>398</v>
      </c>
      <c r="ATP18" s="57"/>
      <c r="ATQ18" s="54"/>
      <c r="ATR18" s="88" t="s">
        <v>385</v>
      </c>
      <c r="ATS18" s="88"/>
      <c r="ATT18" s="58">
        <v>16</v>
      </c>
      <c r="ATU18" s="54" t="s">
        <v>290</v>
      </c>
      <c r="ATV18" s="69">
        <v>42018</v>
      </c>
      <c r="ATW18" s="54" t="s">
        <v>398</v>
      </c>
      <c r="ATX18" s="57"/>
      <c r="ATY18" s="54"/>
      <c r="ATZ18" s="88" t="s">
        <v>385</v>
      </c>
      <c r="AUA18" s="88"/>
      <c r="AUB18" s="58">
        <v>16</v>
      </c>
      <c r="AUC18" s="54" t="s">
        <v>290</v>
      </c>
      <c r="AUD18" s="69">
        <v>42018</v>
      </c>
      <c r="AUE18" s="54" t="s">
        <v>398</v>
      </c>
      <c r="AUF18" s="57"/>
      <c r="AUG18" s="54"/>
      <c r="AUH18" s="88" t="s">
        <v>385</v>
      </c>
      <c r="AUI18" s="88"/>
      <c r="AUJ18" s="58">
        <v>16</v>
      </c>
      <c r="AUK18" s="54" t="s">
        <v>290</v>
      </c>
      <c r="AUL18" s="69">
        <v>42018</v>
      </c>
      <c r="AUM18" s="54" t="s">
        <v>398</v>
      </c>
      <c r="AUN18" s="57"/>
      <c r="AUO18" s="54"/>
      <c r="AUP18" s="88" t="s">
        <v>385</v>
      </c>
      <c r="AUQ18" s="88"/>
      <c r="AUR18" s="58">
        <v>16</v>
      </c>
      <c r="AUS18" s="54" t="s">
        <v>290</v>
      </c>
      <c r="AUT18" s="69">
        <v>42018</v>
      </c>
      <c r="AUU18" s="54" t="s">
        <v>398</v>
      </c>
      <c r="AUV18" s="57"/>
      <c r="AUW18" s="54"/>
      <c r="AUX18" s="88" t="s">
        <v>385</v>
      </c>
      <c r="AUY18" s="88"/>
      <c r="AUZ18" s="58">
        <v>16</v>
      </c>
      <c r="AVA18" s="54" t="s">
        <v>290</v>
      </c>
      <c r="AVB18" s="69">
        <v>42018</v>
      </c>
      <c r="AVC18" s="54" t="s">
        <v>398</v>
      </c>
      <c r="AVD18" s="57"/>
      <c r="AVE18" s="54"/>
      <c r="AVF18" s="88" t="s">
        <v>385</v>
      </c>
      <c r="AVG18" s="88"/>
      <c r="AVH18" s="58">
        <v>16</v>
      </c>
      <c r="AVI18" s="54" t="s">
        <v>290</v>
      </c>
      <c r="AVJ18" s="69">
        <v>42018</v>
      </c>
      <c r="AVK18" s="54" t="s">
        <v>398</v>
      </c>
      <c r="AVL18" s="57"/>
      <c r="AVM18" s="54"/>
      <c r="AVN18" s="88" t="s">
        <v>385</v>
      </c>
      <c r="AVO18" s="88"/>
      <c r="AVP18" s="58">
        <v>16</v>
      </c>
      <c r="AVQ18" s="54" t="s">
        <v>290</v>
      </c>
      <c r="AVR18" s="69">
        <v>42018</v>
      </c>
      <c r="AVS18" s="54" t="s">
        <v>398</v>
      </c>
      <c r="AVT18" s="57"/>
      <c r="AVU18" s="54"/>
      <c r="AVV18" s="88" t="s">
        <v>385</v>
      </c>
      <c r="AVW18" s="88"/>
      <c r="AVX18" s="58">
        <v>16</v>
      </c>
      <c r="AVY18" s="54" t="s">
        <v>290</v>
      </c>
      <c r="AVZ18" s="69">
        <v>42018</v>
      </c>
      <c r="AWA18" s="54" t="s">
        <v>398</v>
      </c>
      <c r="AWB18" s="57"/>
      <c r="AWC18" s="54"/>
      <c r="AWD18" s="88" t="s">
        <v>385</v>
      </c>
      <c r="AWE18" s="88"/>
      <c r="AWF18" s="58">
        <v>16</v>
      </c>
      <c r="AWG18" s="54" t="s">
        <v>290</v>
      </c>
      <c r="AWH18" s="69">
        <v>42018</v>
      </c>
      <c r="AWI18" s="54" t="s">
        <v>398</v>
      </c>
      <c r="AWJ18" s="57"/>
      <c r="AWK18" s="54"/>
      <c r="AWL18" s="88" t="s">
        <v>385</v>
      </c>
      <c r="AWM18" s="88"/>
      <c r="AWN18" s="58">
        <v>16</v>
      </c>
      <c r="AWO18" s="54" t="s">
        <v>290</v>
      </c>
      <c r="AWP18" s="69">
        <v>42018</v>
      </c>
      <c r="AWQ18" s="54" t="s">
        <v>398</v>
      </c>
      <c r="AWR18" s="57"/>
      <c r="AWS18" s="54"/>
      <c r="AWT18" s="88" t="s">
        <v>385</v>
      </c>
      <c r="AWU18" s="88"/>
      <c r="AWV18" s="58">
        <v>16</v>
      </c>
      <c r="AWW18" s="54" t="s">
        <v>290</v>
      </c>
      <c r="AWX18" s="69">
        <v>42018</v>
      </c>
      <c r="AWY18" s="54" t="s">
        <v>398</v>
      </c>
      <c r="AWZ18" s="57"/>
      <c r="AXA18" s="54"/>
      <c r="AXB18" s="88" t="s">
        <v>385</v>
      </c>
      <c r="AXC18" s="88"/>
      <c r="AXD18" s="58">
        <v>16</v>
      </c>
      <c r="AXE18" s="54" t="s">
        <v>290</v>
      </c>
      <c r="AXF18" s="69">
        <v>42018</v>
      </c>
      <c r="AXG18" s="54" t="s">
        <v>398</v>
      </c>
      <c r="AXH18" s="57"/>
      <c r="AXI18" s="54"/>
      <c r="AXJ18" s="88" t="s">
        <v>385</v>
      </c>
      <c r="AXK18" s="88"/>
      <c r="AXL18" s="58">
        <v>16</v>
      </c>
      <c r="AXM18" s="54" t="s">
        <v>290</v>
      </c>
      <c r="AXN18" s="69">
        <v>42018</v>
      </c>
      <c r="AXO18" s="54" t="s">
        <v>398</v>
      </c>
      <c r="AXP18" s="57"/>
      <c r="AXQ18" s="54"/>
      <c r="AXR18" s="88" t="s">
        <v>385</v>
      </c>
      <c r="AXS18" s="88"/>
      <c r="AXT18" s="58">
        <v>16</v>
      </c>
      <c r="AXU18" s="54" t="s">
        <v>290</v>
      </c>
      <c r="AXV18" s="69">
        <v>42018</v>
      </c>
      <c r="AXW18" s="54" t="s">
        <v>398</v>
      </c>
      <c r="AXX18" s="57"/>
      <c r="AXY18" s="54"/>
      <c r="AXZ18" s="88" t="s">
        <v>385</v>
      </c>
      <c r="AYA18" s="88"/>
      <c r="AYB18" s="58">
        <v>16</v>
      </c>
      <c r="AYC18" s="54" t="s">
        <v>290</v>
      </c>
      <c r="AYD18" s="69">
        <v>42018</v>
      </c>
      <c r="AYE18" s="54" t="s">
        <v>398</v>
      </c>
      <c r="AYF18" s="57"/>
      <c r="AYG18" s="54"/>
      <c r="AYH18" s="88" t="s">
        <v>385</v>
      </c>
      <c r="AYI18" s="88"/>
      <c r="AYJ18" s="58">
        <v>16</v>
      </c>
      <c r="AYK18" s="54" t="s">
        <v>290</v>
      </c>
      <c r="AYL18" s="69">
        <v>42018</v>
      </c>
      <c r="AYM18" s="54" t="s">
        <v>398</v>
      </c>
      <c r="AYN18" s="57"/>
      <c r="AYO18" s="54"/>
      <c r="AYP18" s="88" t="s">
        <v>385</v>
      </c>
      <c r="AYQ18" s="88"/>
      <c r="AYR18" s="58">
        <v>16</v>
      </c>
      <c r="AYS18" s="54" t="s">
        <v>290</v>
      </c>
      <c r="AYT18" s="69">
        <v>42018</v>
      </c>
      <c r="AYU18" s="54" t="s">
        <v>398</v>
      </c>
      <c r="AYV18" s="57"/>
      <c r="AYW18" s="54"/>
      <c r="AYX18" s="88" t="s">
        <v>385</v>
      </c>
      <c r="AYY18" s="88"/>
      <c r="AYZ18" s="58">
        <v>16</v>
      </c>
      <c r="AZA18" s="54" t="s">
        <v>290</v>
      </c>
      <c r="AZB18" s="69">
        <v>42018</v>
      </c>
      <c r="AZC18" s="54" t="s">
        <v>398</v>
      </c>
      <c r="AZD18" s="57"/>
      <c r="AZE18" s="54"/>
      <c r="AZF18" s="88" t="s">
        <v>385</v>
      </c>
      <c r="AZG18" s="88"/>
      <c r="AZH18" s="58">
        <v>16</v>
      </c>
      <c r="AZI18" s="54" t="s">
        <v>290</v>
      </c>
      <c r="AZJ18" s="69">
        <v>42018</v>
      </c>
      <c r="AZK18" s="54" t="s">
        <v>398</v>
      </c>
      <c r="AZL18" s="57"/>
      <c r="AZM18" s="54"/>
      <c r="AZN18" s="88" t="s">
        <v>385</v>
      </c>
      <c r="AZO18" s="88"/>
      <c r="AZP18" s="58">
        <v>16</v>
      </c>
      <c r="AZQ18" s="54" t="s">
        <v>290</v>
      </c>
      <c r="AZR18" s="69">
        <v>42018</v>
      </c>
      <c r="AZS18" s="54" t="s">
        <v>398</v>
      </c>
      <c r="AZT18" s="57"/>
      <c r="AZU18" s="54"/>
      <c r="AZV18" s="88" t="s">
        <v>385</v>
      </c>
      <c r="AZW18" s="88"/>
      <c r="AZX18" s="58">
        <v>16</v>
      </c>
      <c r="AZY18" s="54" t="s">
        <v>290</v>
      </c>
      <c r="AZZ18" s="69">
        <v>42018</v>
      </c>
      <c r="BAA18" s="54" t="s">
        <v>398</v>
      </c>
      <c r="BAB18" s="57"/>
      <c r="BAC18" s="54"/>
      <c r="BAD18" s="88" t="s">
        <v>385</v>
      </c>
      <c r="BAE18" s="88"/>
      <c r="BAF18" s="58">
        <v>16</v>
      </c>
      <c r="BAG18" s="54" t="s">
        <v>290</v>
      </c>
      <c r="BAH18" s="69">
        <v>42018</v>
      </c>
      <c r="BAI18" s="54" t="s">
        <v>398</v>
      </c>
      <c r="BAJ18" s="57"/>
      <c r="BAK18" s="54"/>
      <c r="BAL18" s="88" t="s">
        <v>385</v>
      </c>
      <c r="BAM18" s="88"/>
      <c r="BAN18" s="58">
        <v>16</v>
      </c>
      <c r="BAO18" s="54" t="s">
        <v>290</v>
      </c>
      <c r="BAP18" s="69">
        <v>42018</v>
      </c>
      <c r="BAQ18" s="54" t="s">
        <v>398</v>
      </c>
      <c r="BAR18" s="57"/>
      <c r="BAS18" s="54"/>
      <c r="BAT18" s="88" t="s">
        <v>385</v>
      </c>
      <c r="BAU18" s="88"/>
      <c r="BAV18" s="58">
        <v>16</v>
      </c>
      <c r="BAW18" s="54" t="s">
        <v>290</v>
      </c>
      <c r="BAX18" s="69">
        <v>42018</v>
      </c>
      <c r="BAY18" s="54" t="s">
        <v>398</v>
      </c>
      <c r="BAZ18" s="57"/>
      <c r="BBA18" s="54"/>
      <c r="BBB18" s="88" t="s">
        <v>385</v>
      </c>
      <c r="BBC18" s="88"/>
      <c r="BBD18" s="58">
        <v>16</v>
      </c>
      <c r="BBE18" s="54" t="s">
        <v>290</v>
      </c>
      <c r="BBF18" s="69">
        <v>42018</v>
      </c>
      <c r="BBG18" s="54" t="s">
        <v>398</v>
      </c>
      <c r="BBH18" s="57"/>
      <c r="BBI18" s="54"/>
      <c r="BBJ18" s="88" t="s">
        <v>385</v>
      </c>
      <c r="BBK18" s="88"/>
      <c r="BBL18" s="58">
        <v>16</v>
      </c>
      <c r="BBM18" s="54" t="s">
        <v>290</v>
      </c>
      <c r="BBN18" s="69">
        <v>42018</v>
      </c>
      <c r="BBO18" s="54" t="s">
        <v>398</v>
      </c>
      <c r="BBP18" s="57"/>
      <c r="BBQ18" s="54"/>
      <c r="BBR18" s="88" t="s">
        <v>385</v>
      </c>
      <c r="BBS18" s="88"/>
      <c r="BBT18" s="58">
        <v>16</v>
      </c>
      <c r="BBU18" s="54" t="s">
        <v>290</v>
      </c>
      <c r="BBV18" s="69">
        <v>42018</v>
      </c>
      <c r="BBW18" s="54" t="s">
        <v>398</v>
      </c>
      <c r="BBX18" s="57"/>
      <c r="BBY18" s="54"/>
      <c r="BBZ18" s="88" t="s">
        <v>385</v>
      </c>
      <c r="BCA18" s="88"/>
      <c r="BCB18" s="58">
        <v>16</v>
      </c>
      <c r="BCC18" s="54" t="s">
        <v>290</v>
      </c>
      <c r="BCD18" s="69">
        <v>42018</v>
      </c>
      <c r="BCE18" s="54" t="s">
        <v>398</v>
      </c>
      <c r="BCF18" s="57"/>
      <c r="BCG18" s="54"/>
      <c r="BCH18" s="88" t="s">
        <v>385</v>
      </c>
      <c r="BCI18" s="88"/>
      <c r="BCJ18" s="58">
        <v>16</v>
      </c>
      <c r="BCK18" s="54" t="s">
        <v>290</v>
      </c>
      <c r="BCL18" s="69">
        <v>42018</v>
      </c>
      <c r="BCM18" s="54" t="s">
        <v>398</v>
      </c>
      <c r="BCN18" s="57"/>
      <c r="BCO18" s="54"/>
      <c r="BCP18" s="88" t="s">
        <v>385</v>
      </c>
      <c r="BCQ18" s="88"/>
      <c r="BCR18" s="58">
        <v>16</v>
      </c>
      <c r="BCS18" s="54" t="s">
        <v>290</v>
      </c>
      <c r="BCT18" s="69">
        <v>42018</v>
      </c>
      <c r="BCU18" s="54" t="s">
        <v>398</v>
      </c>
      <c r="BCV18" s="57"/>
      <c r="BCW18" s="54"/>
      <c r="BCX18" s="88" t="s">
        <v>385</v>
      </c>
      <c r="BCY18" s="88"/>
      <c r="BCZ18" s="58">
        <v>16</v>
      </c>
      <c r="BDA18" s="54" t="s">
        <v>290</v>
      </c>
      <c r="BDB18" s="69">
        <v>42018</v>
      </c>
      <c r="BDC18" s="54" t="s">
        <v>398</v>
      </c>
      <c r="BDD18" s="57"/>
      <c r="BDE18" s="54"/>
      <c r="BDF18" s="88" t="s">
        <v>385</v>
      </c>
      <c r="BDG18" s="88"/>
      <c r="BDH18" s="58">
        <v>16</v>
      </c>
      <c r="BDI18" s="54" t="s">
        <v>290</v>
      </c>
      <c r="BDJ18" s="69">
        <v>42018</v>
      </c>
      <c r="BDK18" s="54" t="s">
        <v>398</v>
      </c>
      <c r="BDL18" s="57"/>
      <c r="BDM18" s="54"/>
      <c r="BDN18" s="88" t="s">
        <v>385</v>
      </c>
      <c r="BDO18" s="88"/>
      <c r="BDP18" s="58">
        <v>16</v>
      </c>
      <c r="BDQ18" s="54" t="s">
        <v>290</v>
      </c>
      <c r="BDR18" s="69">
        <v>42018</v>
      </c>
      <c r="BDS18" s="54" t="s">
        <v>398</v>
      </c>
      <c r="BDT18" s="57"/>
      <c r="BDU18" s="54"/>
      <c r="BDV18" s="88" t="s">
        <v>385</v>
      </c>
      <c r="BDW18" s="88"/>
      <c r="BDX18" s="58">
        <v>16</v>
      </c>
      <c r="BDY18" s="54" t="s">
        <v>290</v>
      </c>
      <c r="BDZ18" s="69">
        <v>42018</v>
      </c>
      <c r="BEA18" s="54" t="s">
        <v>398</v>
      </c>
      <c r="BEB18" s="57"/>
      <c r="BEC18" s="54"/>
      <c r="BED18" s="88" t="s">
        <v>385</v>
      </c>
      <c r="BEE18" s="88"/>
      <c r="BEF18" s="58">
        <v>16</v>
      </c>
      <c r="BEG18" s="54" t="s">
        <v>290</v>
      </c>
      <c r="BEH18" s="69">
        <v>42018</v>
      </c>
      <c r="BEI18" s="54" t="s">
        <v>398</v>
      </c>
      <c r="BEJ18" s="57"/>
      <c r="BEK18" s="54"/>
      <c r="BEL18" s="88" t="s">
        <v>385</v>
      </c>
      <c r="BEM18" s="88"/>
      <c r="BEN18" s="58">
        <v>16</v>
      </c>
      <c r="BEO18" s="54" t="s">
        <v>290</v>
      </c>
      <c r="BEP18" s="69">
        <v>42018</v>
      </c>
      <c r="BEQ18" s="54" t="s">
        <v>398</v>
      </c>
      <c r="BER18" s="57"/>
      <c r="BES18" s="54"/>
      <c r="BET18" s="88" t="s">
        <v>385</v>
      </c>
      <c r="BEU18" s="88"/>
      <c r="BEV18" s="58">
        <v>16</v>
      </c>
      <c r="BEW18" s="54" t="s">
        <v>290</v>
      </c>
      <c r="BEX18" s="69">
        <v>42018</v>
      </c>
      <c r="BEY18" s="54" t="s">
        <v>398</v>
      </c>
      <c r="BEZ18" s="57"/>
      <c r="BFA18" s="54"/>
      <c r="BFB18" s="88" t="s">
        <v>385</v>
      </c>
      <c r="BFC18" s="88"/>
      <c r="BFD18" s="58">
        <v>16</v>
      </c>
      <c r="BFE18" s="54" t="s">
        <v>290</v>
      </c>
      <c r="BFF18" s="69">
        <v>42018</v>
      </c>
      <c r="BFG18" s="54" t="s">
        <v>398</v>
      </c>
      <c r="BFH18" s="57"/>
      <c r="BFI18" s="54"/>
      <c r="BFJ18" s="88" t="s">
        <v>385</v>
      </c>
      <c r="BFK18" s="88"/>
      <c r="BFL18" s="58">
        <v>16</v>
      </c>
      <c r="BFM18" s="54" t="s">
        <v>290</v>
      </c>
      <c r="BFN18" s="69">
        <v>42018</v>
      </c>
      <c r="BFO18" s="54" t="s">
        <v>398</v>
      </c>
      <c r="BFP18" s="57"/>
      <c r="BFQ18" s="54"/>
      <c r="BFR18" s="88" t="s">
        <v>385</v>
      </c>
      <c r="BFS18" s="88"/>
      <c r="BFT18" s="58">
        <v>16</v>
      </c>
      <c r="BFU18" s="54" t="s">
        <v>290</v>
      </c>
      <c r="BFV18" s="69">
        <v>42018</v>
      </c>
      <c r="BFW18" s="54" t="s">
        <v>398</v>
      </c>
      <c r="BFX18" s="57"/>
      <c r="BFY18" s="54"/>
      <c r="BFZ18" s="88" t="s">
        <v>385</v>
      </c>
      <c r="BGA18" s="88"/>
      <c r="BGB18" s="58">
        <v>16</v>
      </c>
      <c r="BGC18" s="54" t="s">
        <v>290</v>
      </c>
      <c r="BGD18" s="69">
        <v>42018</v>
      </c>
      <c r="BGE18" s="54" t="s">
        <v>398</v>
      </c>
      <c r="BGF18" s="57"/>
      <c r="BGG18" s="54"/>
      <c r="BGH18" s="88" t="s">
        <v>385</v>
      </c>
      <c r="BGI18" s="88"/>
      <c r="BGJ18" s="58">
        <v>16</v>
      </c>
      <c r="BGK18" s="54" t="s">
        <v>290</v>
      </c>
      <c r="BGL18" s="69">
        <v>42018</v>
      </c>
      <c r="BGM18" s="54" t="s">
        <v>398</v>
      </c>
      <c r="BGN18" s="57"/>
      <c r="BGO18" s="54"/>
      <c r="BGP18" s="88" t="s">
        <v>385</v>
      </c>
      <c r="BGQ18" s="88"/>
      <c r="BGR18" s="58">
        <v>16</v>
      </c>
      <c r="BGS18" s="54" t="s">
        <v>290</v>
      </c>
      <c r="BGT18" s="69">
        <v>42018</v>
      </c>
      <c r="BGU18" s="54" t="s">
        <v>398</v>
      </c>
      <c r="BGV18" s="57"/>
      <c r="BGW18" s="54"/>
      <c r="BGX18" s="88" t="s">
        <v>385</v>
      </c>
      <c r="BGY18" s="88"/>
      <c r="BGZ18" s="58">
        <v>16</v>
      </c>
      <c r="BHA18" s="54" t="s">
        <v>290</v>
      </c>
      <c r="BHB18" s="69">
        <v>42018</v>
      </c>
      <c r="BHC18" s="54" t="s">
        <v>398</v>
      </c>
      <c r="BHD18" s="57"/>
      <c r="BHE18" s="54"/>
      <c r="BHF18" s="88" t="s">
        <v>385</v>
      </c>
      <c r="BHG18" s="88"/>
      <c r="BHH18" s="58">
        <v>16</v>
      </c>
      <c r="BHI18" s="54" t="s">
        <v>290</v>
      </c>
      <c r="BHJ18" s="69">
        <v>42018</v>
      </c>
      <c r="BHK18" s="54" t="s">
        <v>398</v>
      </c>
      <c r="BHL18" s="57"/>
      <c r="BHM18" s="54"/>
      <c r="BHN18" s="88" t="s">
        <v>385</v>
      </c>
      <c r="BHO18" s="88"/>
      <c r="BHP18" s="58">
        <v>16</v>
      </c>
      <c r="BHQ18" s="54" t="s">
        <v>290</v>
      </c>
      <c r="BHR18" s="69">
        <v>42018</v>
      </c>
      <c r="BHS18" s="54" t="s">
        <v>398</v>
      </c>
      <c r="BHT18" s="57"/>
      <c r="BHU18" s="54"/>
      <c r="BHV18" s="88" t="s">
        <v>385</v>
      </c>
      <c r="BHW18" s="88"/>
      <c r="BHX18" s="58">
        <v>16</v>
      </c>
      <c r="BHY18" s="54" t="s">
        <v>290</v>
      </c>
      <c r="BHZ18" s="69">
        <v>42018</v>
      </c>
      <c r="BIA18" s="54" t="s">
        <v>398</v>
      </c>
      <c r="BIB18" s="57"/>
      <c r="BIC18" s="54"/>
      <c r="BID18" s="88" t="s">
        <v>385</v>
      </c>
      <c r="BIE18" s="88"/>
      <c r="BIF18" s="58">
        <v>16</v>
      </c>
      <c r="BIG18" s="54" t="s">
        <v>290</v>
      </c>
      <c r="BIH18" s="69">
        <v>42018</v>
      </c>
      <c r="BII18" s="54" t="s">
        <v>398</v>
      </c>
      <c r="BIJ18" s="57"/>
      <c r="BIK18" s="54"/>
      <c r="BIL18" s="88" t="s">
        <v>385</v>
      </c>
      <c r="BIM18" s="88"/>
      <c r="BIN18" s="58">
        <v>16</v>
      </c>
      <c r="BIO18" s="54" t="s">
        <v>290</v>
      </c>
      <c r="BIP18" s="69">
        <v>42018</v>
      </c>
      <c r="BIQ18" s="54" t="s">
        <v>398</v>
      </c>
      <c r="BIR18" s="57"/>
      <c r="BIS18" s="54"/>
      <c r="BIT18" s="88" t="s">
        <v>385</v>
      </c>
      <c r="BIU18" s="88"/>
      <c r="BIV18" s="58">
        <v>16</v>
      </c>
      <c r="BIW18" s="54" t="s">
        <v>290</v>
      </c>
      <c r="BIX18" s="69">
        <v>42018</v>
      </c>
      <c r="BIY18" s="54" t="s">
        <v>398</v>
      </c>
      <c r="BIZ18" s="57"/>
      <c r="BJA18" s="54"/>
      <c r="BJB18" s="88" t="s">
        <v>385</v>
      </c>
      <c r="BJC18" s="88"/>
      <c r="BJD18" s="58">
        <v>16</v>
      </c>
      <c r="BJE18" s="54" t="s">
        <v>290</v>
      </c>
      <c r="BJF18" s="69">
        <v>42018</v>
      </c>
      <c r="BJG18" s="54" t="s">
        <v>398</v>
      </c>
      <c r="BJH18" s="57"/>
      <c r="BJI18" s="54"/>
      <c r="BJJ18" s="88" t="s">
        <v>385</v>
      </c>
      <c r="BJK18" s="88"/>
      <c r="BJL18" s="58">
        <v>16</v>
      </c>
      <c r="BJM18" s="54" t="s">
        <v>290</v>
      </c>
      <c r="BJN18" s="69">
        <v>42018</v>
      </c>
      <c r="BJO18" s="54" t="s">
        <v>398</v>
      </c>
      <c r="BJP18" s="57"/>
      <c r="BJQ18" s="54"/>
      <c r="BJR18" s="88" t="s">
        <v>385</v>
      </c>
      <c r="BJS18" s="88"/>
      <c r="BJT18" s="58">
        <v>16</v>
      </c>
      <c r="BJU18" s="54" t="s">
        <v>290</v>
      </c>
      <c r="BJV18" s="69">
        <v>42018</v>
      </c>
      <c r="BJW18" s="54" t="s">
        <v>398</v>
      </c>
      <c r="BJX18" s="57"/>
      <c r="BJY18" s="54"/>
      <c r="BJZ18" s="88" t="s">
        <v>385</v>
      </c>
      <c r="BKA18" s="88"/>
      <c r="BKB18" s="58">
        <v>16</v>
      </c>
      <c r="BKC18" s="54" t="s">
        <v>290</v>
      </c>
      <c r="BKD18" s="69">
        <v>42018</v>
      </c>
      <c r="BKE18" s="54" t="s">
        <v>398</v>
      </c>
      <c r="BKF18" s="57"/>
      <c r="BKG18" s="54"/>
      <c r="BKH18" s="88" t="s">
        <v>385</v>
      </c>
      <c r="BKI18" s="88"/>
      <c r="BKJ18" s="58">
        <v>16</v>
      </c>
      <c r="BKK18" s="54" t="s">
        <v>290</v>
      </c>
      <c r="BKL18" s="69">
        <v>42018</v>
      </c>
      <c r="BKM18" s="54" t="s">
        <v>398</v>
      </c>
      <c r="BKN18" s="57"/>
      <c r="BKO18" s="54"/>
      <c r="BKP18" s="88" t="s">
        <v>385</v>
      </c>
      <c r="BKQ18" s="88"/>
      <c r="BKR18" s="58">
        <v>16</v>
      </c>
      <c r="BKS18" s="54" t="s">
        <v>290</v>
      </c>
      <c r="BKT18" s="69">
        <v>42018</v>
      </c>
      <c r="BKU18" s="54" t="s">
        <v>398</v>
      </c>
      <c r="BKV18" s="57"/>
      <c r="BKW18" s="54"/>
      <c r="BKX18" s="88" t="s">
        <v>385</v>
      </c>
      <c r="BKY18" s="88"/>
      <c r="BKZ18" s="58">
        <v>16</v>
      </c>
      <c r="BLA18" s="54" t="s">
        <v>290</v>
      </c>
      <c r="BLB18" s="69">
        <v>42018</v>
      </c>
      <c r="BLC18" s="54" t="s">
        <v>398</v>
      </c>
      <c r="BLD18" s="57"/>
      <c r="BLE18" s="54"/>
      <c r="BLF18" s="88" t="s">
        <v>385</v>
      </c>
      <c r="BLG18" s="88"/>
      <c r="BLH18" s="58">
        <v>16</v>
      </c>
      <c r="BLI18" s="54" t="s">
        <v>290</v>
      </c>
      <c r="BLJ18" s="69">
        <v>42018</v>
      </c>
      <c r="BLK18" s="54" t="s">
        <v>398</v>
      </c>
      <c r="BLL18" s="57"/>
      <c r="BLM18" s="54"/>
      <c r="BLN18" s="88" t="s">
        <v>385</v>
      </c>
      <c r="BLO18" s="88"/>
      <c r="BLP18" s="58">
        <v>16</v>
      </c>
      <c r="BLQ18" s="54" t="s">
        <v>290</v>
      </c>
      <c r="BLR18" s="69">
        <v>42018</v>
      </c>
      <c r="BLS18" s="54" t="s">
        <v>398</v>
      </c>
      <c r="BLT18" s="57"/>
      <c r="BLU18" s="54"/>
      <c r="BLV18" s="88" t="s">
        <v>385</v>
      </c>
      <c r="BLW18" s="88"/>
      <c r="BLX18" s="58">
        <v>16</v>
      </c>
      <c r="BLY18" s="54" t="s">
        <v>290</v>
      </c>
      <c r="BLZ18" s="69">
        <v>42018</v>
      </c>
      <c r="BMA18" s="54" t="s">
        <v>398</v>
      </c>
      <c r="BMB18" s="57"/>
      <c r="BMC18" s="54"/>
      <c r="BMD18" s="88" t="s">
        <v>385</v>
      </c>
      <c r="BME18" s="88"/>
      <c r="BMF18" s="58">
        <v>16</v>
      </c>
      <c r="BMG18" s="54" t="s">
        <v>290</v>
      </c>
      <c r="BMH18" s="69">
        <v>42018</v>
      </c>
      <c r="BMI18" s="54" t="s">
        <v>398</v>
      </c>
      <c r="BMJ18" s="57"/>
      <c r="BMK18" s="54"/>
      <c r="BML18" s="88" t="s">
        <v>385</v>
      </c>
      <c r="BMM18" s="88"/>
      <c r="BMN18" s="58">
        <v>16</v>
      </c>
      <c r="BMO18" s="54" t="s">
        <v>290</v>
      </c>
      <c r="BMP18" s="69">
        <v>42018</v>
      </c>
      <c r="BMQ18" s="54" t="s">
        <v>398</v>
      </c>
      <c r="BMR18" s="57"/>
      <c r="BMS18" s="54"/>
      <c r="BMT18" s="88" t="s">
        <v>385</v>
      </c>
      <c r="BMU18" s="88"/>
      <c r="BMV18" s="58">
        <v>16</v>
      </c>
      <c r="BMW18" s="54" t="s">
        <v>290</v>
      </c>
      <c r="BMX18" s="69">
        <v>42018</v>
      </c>
      <c r="BMY18" s="54" t="s">
        <v>398</v>
      </c>
      <c r="BMZ18" s="57"/>
      <c r="BNA18" s="54"/>
      <c r="BNB18" s="88" t="s">
        <v>385</v>
      </c>
      <c r="BNC18" s="88"/>
      <c r="BND18" s="58">
        <v>16</v>
      </c>
      <c r="BNE18" s="54" t="s">
        <v>290</v>
      </c>
      <c r="BNF18" s="69">
        <v>42018</v>
      </c>
      <c r="BNG18" s="54" t="s">
        <v>398</v>
      </c>
      <c r="BNH18" s="57"/>
      <c r="BNI18" s="54"/>
      <c r="BNJ18" s="88" t="s">
        <v>385</v>
      </c>
      <c r="BNK18" s="88"/>
      <c r="BNL18" s="58">
        <v>16</v>
      </c>
      <c r="BNM18" s="54" t="s">
        <v>290</v>
      </c>
      <c r="BNN18" s="69">
        <v>42018</v>
      </c>
      <c r="BNO18" s="54" t="s">
        <v>398</v>
      </c>
      <c r="BNP18" s="57"/>
      <c r="BNQ18" s="54"/>
      <c r="BNR18" s="88" t="s">
        <v>385</v>
      </c>
      <c r="BNS18" s="88"/>
      <c r="BNT18" s="58">
        <v>16</v>
      </c>
      <c r="BNU18" s="54" t="s">
        <v>290</v>
      </c>
      <c r="BNV18" s="69">
        <v>42018</v>
      </c>
      <c r="BNW18" s="54" t="s">
        <v>398</v>
      </c>
      <c r="BNX18" s="57"/>
      <c r="BNY18" s="54"/>
      <c r="BNZ18" s="88" t="s">
        <v>385</v>
      </c>
      <c r="BOA18" s="88"/>
      <c r="BOB18" s="58">
        <v>16</v>
      </c>
      <c r="BOC18" s="54" t="s">
        <v>290</v>
      </c>
      <c r="BOD18" s="69">
        <v>42018</v>
      </c>
      <c r="BOE18" s="54" t="s">
        <v>398</v>
      </c>
      <c r="BOF18" s="57"/>
      <c r="BOG18" s="54"/>
      <c r="BOH18" s="88" t="s">
        <v>385</v>
      </c>
      <c r="BOI18" s="88"/>
      <c r="BOJ18" s="58">
        <v>16</v>
      </c>
      <c r="BOK18" s="54" t="s">
        <v>290</v>
      </c>
      <c r="BOL18" s="69">
        <v>42018</v>
      </c>
      <c r="BOM18" s="54" t="s">
        <v>398</v>
      </c>
      <c r="BON18" s="57"/>
      <c r="BOO18" s="54"/>
      <c r="BOP18" s="88" t="s">
        <v>385</v>
      </c>
      <c r="BOQ18" s="88"/>
      <c r="BOR18" s="58">
        <v>16</v>
      </c>
      <c r="BOS18" s="54" t="s">
        <v>290</v>
      </c>
      <c r="BOT18" s="69">
        <v>42018</v>
      </c>
      <c r="BOU18" s="54" t="s">
        <v>398</v>
      </c>
      <c r="BOV18" s="57"/>
      <c r="BOW18" s="54"/>
      <c r="BOX18" s="88" t="s">
        <v>385</v>
      </c>
      <c r="BOY18" s="88"/>
      <c r="BOZ18" s="58">
        <v>16</v>
      </c>
      <c r="BPA18" s="54" t="s">
        <v>290</v>
      </c>
      <c r="BPB18" s="69">
        <v>42018</v>
      </c>
      <c r="BPC18" s="54" t="s">
        <v>398</v>
      </c>
      <c r="BPD18" s="57"/>
      <c r="BPE18" s="54"/>
      <c r="BPF18" s="88" t="s">
        <v>385</v>
      </c>
      <c r="BPG18" s="88"/>
      <c r="BPH18" s="58">
        <v>16</v>
      </c>
      <c r="BPI18" s="54" t="s">
        <v>290</v>
      </c>
      <c r="BPJ18" s="69">
        <v>42018</v>
      </c>
      <c r="BPK18" s="54" t="s">
        <v>398</v>
      </c>
      <c r="BPL18" s="57"/>
      <c r="BPM18" s="54"/>
      <c r="BPN18" s="88" t="s">
        <v>385</v>
      </c>
      <c r="BPO18" s="88"/>
      <c r="BPP18" s="58">
        <v>16</v>
      </c>
      <c r="BPQ18" s="54" t="s">
        <v>290</v>
      </c>
      <c r="BPR18" s="69">
        <v>42018</v>
      </c>
      <c r="BPS18" s="54" t="s">
        <v>398</v>
      </c>
      <c r="BPT18" s="57"/>
      <c r="BPU18" s="54"/>
      <c r="BPV18" s="88" t="s">
        <v>385</v>
      </c>
      <c r="BPW18" s="88"/>
      <c r="BPX18" s="58">
        <v>16</v>
      </c>
      <c r="BPY18" s="54" t="s">
        <v>290</v>
      </c>
      <c r="BPZ18" s="69">
        <v>42018</v>
      </c>
      <c r="BQA18" s="54" t="s">
        <v>398</v>
      </c>
      <c r="BQB18" s="57"/>
      <c r="BQC18" s="54"/>
      <c r="BQD18" s="88" t="s">
        <v>385</v>
      </c>
      <c r="BQE18" s="88"/>
      <c r="BQF18" s="58">
        <v>16</v>
      </c>
      <c r="BQG18" s="54" t="s">
        <v>290</v>
      </c>
      <c r="BQH18" s="69">
        <v>42018</v>
      </c>
      <c r="BQI18" s="54" t="s">
        <v>398</v>
      </c>
      <c r="BQJ18" s="57"/>
      <c r="BQK18" s="54"/>
      <c r="BQL18" s="88" t="s">
        <v>385</v>
      </c>
      <c r="BQM18" s="88"/>
      <c r="BQN18" s="58">
        <v>16</v>
      </c>
      <c r="BQO18" s="54" t="s">
        <v>290</v>
      </c>
      <c r="BQP18" s="69">
        <v>42018</v>
      </c>
      <c r="BQQ18" s="54" t="s">
        <v>398</v>
      </c>
      <c r="BQR18" s="57"/>
      <c r="BQS18" s="54"/>
      <c r="BQT18" s="88" t="s">
        <v>385</v>
      </c>
      <c r="BQU18" s="88"/>
      <c r="BQV18" s="58">
        <v>16</v>
      </c>
      <c r="BQW18" s="54" t="s">
        <v>290</v>
      </c>
      <c r="BQX18" s="69">
        <v>42018</v>
      </c>
      <c r="BQY18" s="54" t="s">
        <v>398</v>
      </c>
      <c r="BQZ18" s="57"/>
      <c r="BRA18" s="54"/>
      <c r="BRB18" s="88" t="s">
        <v>385</v>
      </c>
      <c r="BRC18" s="88"/>
      <c r="BRD18" s="58">
        <v>16</v>
      </c>
      <c r="BRE18" s="54" t="s">
        <v>290</v>
      </c>
      <c r="BRF18" s="69">
        <v>42018</v>
      </c>
      <c r="BRG18" s="54" t="s">
        <v>398</v>
      </c>
      <c r="BRH18" s="57"/>
      <c r="BRI18" s="54"/>
      <c r="BRJ18" s="88" t="s">
        <v>385</v>
      </c>
      <c r="BRK18" s="88"/>
      <c r="BRL18" s="58">
        <v>16</v>
      </c>
      <c r="BRM18" s="54" t="s">
        <v>290</v>
      </c>
      <c r="BRN18" s="69">
        <v>42018</v>
      </c>
      <c r="BRO18" s="54" t="s">
        <v>398</v>
      </c>
      <c r="BRP18" s="57"/>
      <c r="BRQ18" s="54"/>
      <c r="BRR18" s="88" t="s">
        <v>385</v>
      </c>
      <c r="BRS18" s="88"/>
      <c r="BRT18" s="58">
        <v>16</v>
      </c>
      <c r="BRU18" s="54" t="s">
        <v>290</v>
      </c>
      <c r="BRV18" s="69">
        <v>42018</v>
      </c>
      <c r="BRW18" s="54" t="s">
        <v>398</v>
      </c>
      <c r="BRX18" s="57"/>
      <c r="BRY18" s="54"/>
      <c r="BRZ18" s="88" t="s">
        <v>385</v>
      </c>
      <c r="BSA18" s="88"/>
      <c r="BSB18" s="58">
        <v>16</v>
      </c>
      <c r="BSC18" s="54" t="s">
        <v>290</v>
      </c>
      <c r="BSD18" s="69">
        <v>42018</v>
      </c>
      <c r="BSE18" s="54" t="s">
        <v>398</v>
      </c>
      <c r="BSF18" s="57"/>
      <c r="BSG18" s="54"/>
      <c r="BSH18" s="88" t="s">
        <v>385</v>
      </c>
      <c r="BSI18" s="88"/>
      <c r="BSJ18" s="58">
        <v>16</v>
      </c>
      <c r="BSK18" s="54" t="s">
        <v>290</v>
      </c>
      <c r="BSL18" s="69">
        <v>42018</v>
      </c>
      <c r="BSM18" s="54" t="s">
        <v>398</v>
      </c>
      <c r="BSN18" s="57"/>
      <c r="BSO18" s="54"/>
      <c r="BSP18" s="88" t="s">
        <v>385</v>
      </c>
      <c r="BSQ18" s="88"/>
      <c r="BSR18" s="58">
        <v>16</v>
      </c>
      <c r="BSS18" s="54" t="s">
        <v>290</v>
      </c>
      <c r="BST18" s="69">
        <v>42018</v>
      </c>
      <c r="BSU18" s="54" t="s">
        <v>398</v>
      </c>
      <c r="BSV18" s="57"/>
      <c r="BSW18" s="54"/>
      <c r="BSX18" s="88" t="s">
        <v>385</v>
      </c>
      <c r="BSY18" s="88"/>
      <c r="BSZ18" s="58">
        <v>16</v>
      </c>
      <c r="BTA18" s="54" t="s">
        <v>290</v>
      </c>
      <c r="BTB18" s="69">
        <v>42018</v>
      </c>
      <c r="BTC18" s="54" t="s">
        <v>398</v>
      </c>
      <c r="BTD18" s="57"/>
      <c r="BTE18" s="54"/>
      <c r="BTF18" s="88" t="s">
        <v>385</v>
      </c>
      <c r="BTG18" s="88"/>
      <c r="BTH18" s="58">
        <v>16</v>
      </c>
      <c r="BTI18" s="54" t="s">
        <v>290</v>
      </c>
      <c r="BTJ18" s="69">
        <v>42018</v>
      </c>
      <c r="BTK18" s="54" t="s">
        <v>398</v>
      </c>
      <c r="BTL18" s="57"/>
      <c r="BTM18" s="54"/>
      <c r="BTN18" s="88" t="s">
        <v>385</v>
      </c>
      <c r="BTO18" s="88"/>
      <c r="BTP18" s="58">
        <v>16</v>
      </c>
      <c r="BTQ18" s="54" t="s">
        <v>290</v>
      </c>
      <c r="BTR18" s="69">
        <v>42018</v>
      </c>
      <c r="BTS18" s="54" t="s">
        <v>398</v>
      </c>
      <c r="BTT18" s="57"/>
      <c r="BTU18" s="54"/>
      <c r="BTV18" s="88" t="s">
        <v>385</v>
      </c>
      <c r="BTW18" s="88"/>
      <c r="BTX18" s="58">
        <v>16</v>
      </c>
      <c r="BTY18" s="54" t="s">
        <v>290</v>
      </c>
      <c r="BTZ18" s="69">
        <v>42018</v>
      </c>
      <c r="BUA18" s="54" t="s">
        <v>398</v>
      </c>
      <c r="BUB18" s="57"/>
      <c r="BUC18" s="54"/>
      <c r="BUD18" s="88" t="s">
        <v>385</v>
      </c>
      <c r="BUE18" s="88"/>
      <c r="BUF18" s="58">
        <v>16</v>
      </c>
      <c r="BUG18" s="54" t="s">
        <v>290</v>
      </c>
      <c r="BUH18" s="69">
        <v>42018</v>
      </c>
      <c r="BUI18" s="54" t="s">
        <v>398</v>
      </c>
      <c r="BUJ18" s="57"/>
      <c r="BUK18" s="54"/>
      <c r="BUL18" s="88" t="s">
        <v>385</v>
      </c>
      <c r="BUM18" s="88"/>
      <c r="BUN18" s="58">
        <v>16</v>
      </c>
      <c r="BUO18" s="54" t="s">
        <v>290</v>
      </c>
      <c r="BUP18" s="69">
        <v>42018</v>
      </c>
      <c r="BUQ18" s="54" t="s">
        <v>398</v>
      </c>
      <c r="BUR18" s="57"/>
      <c r="BUS18" s="54"/>
      <c r="BUT18" s="88" t="s">
        <v>385</v>
      </c>
      <c r="BUU18" s="88"/>
      <c r="BUV18" s="58">
        <v>16</v>
      </c>
      <c r="BUW18" s="54" t="s">
        <v>290</v>
      </c>
      <c r="BUX18" s="69">
        <v>42018</v>
      </c>
      <c r="BUY18" s="54" t="s">
        <v>398</v>
      </c>
      <c r="BUZ18" s="57"/>
      <c r="BVA18" s="54"/>
      <c r="BVB18" s="88" t="s">
        <v>385</v>
      </c>
      <c r="BVC18" s="88"/>
      <c r="BVD18" s="58">
        <v>16</v>
      </c>
      <c r="BVE18" s="54" t="s">
        <v>290</v>
      </c>
      <c r="BVF18" s="69">
        <v>42018</v>
      </c>
      <c r="BVG18" s="54" t="s">
        <v>398</v>
      </c>
      <c r="BVH18" s="57"/>
      <c r="BVI18" s="54"/>
      <c r="BVJ18" s="88" t="s">
        <v>385</v>
      </c>
      <c r="BVK18" s="88"/>
      <c r="BVL18" s="58">
        <v>16</v>
      </c>
      <c r="BVM18" s="54" t="s">
        <v>290</v>
      </c>
      <c r="BVN18" s="69">
        <v>42018</v>
      </c>
      <c r="BVO18" s="54" t="s">
        <v>398</v>
      </c>
      <c r="BVP18" s="57"/>
      <c r="BVQ18" s="54"/>
      <c r="BVR18" s="88" t="s">
        <v>385</v>
      </c>
      <c r="BVS18" s="88"/>
      <c r="BVT18" s="58">
        <v>16</v>
      </c>
      <c r="BVU18" s="54" t="s">
        <v>290</v>
      </c>
      <c r="BVV18" s="69">
        <v>42018</v>
      </c>
      <c r="BVW18" s="54" t="s">
        <v>398</v>
      </c>
      <c r="BVX18" s="57"/>
      <c r="BVY18" s="54"/>
      <c r="BVZ18" s="88" t="s">
        <v>385</v>
      </c>
      <c r="BWA18" s="88"/>
      <c r="BWB18" s="58">
        <v>16</v>
      </c>
      <c r="BWC18" s="54" t="s">
        <v>290</v>
      </c>
      <c r="BWD18" s="69">
        <v>42018</v>
      </c>
      <c r="BWE18" s="54" t="s">
        <v>398</v>
      </c>
      <c r="BWF18" s="57"/>
      <c r="BWG18" s="54"/>
      <c r="BWH18" s="88" t="s">
        <v>385</v>
      </c>
      <c r="BWI18" s="88"/>
      <c r="BWJ18" s="58">
        <v>16</v>
      </c>
      <c r="BWK18" s="54" t="s">
        <v>290</v>
      </c>
      <c r="BWL18" s="69">
        <v>42018</v>
      </c>
      <c r="BWM18" s="54" t="s">
        <v>398</v>
      </c>
      <c r="BWN18" s="57"/>
      <c r="BWO18" s="54"/>
      <c r="BWP18" s="88" t="s">
        <v>385</v>
      </c>
      <c r="BWQ18" s="88"/>
      <c r="BWR18" s="58">
        <v>16</v>
      </c>
      <c r="BWS18" s="54" t="s">
        <v>290</v>
      </c>
      <c r="BWT18" s="69">
        <v>42018</v>
      </c>
      <c r="BWU18" s="54" t="s">
        <v>398</v>
      </c>
      <c r="BWV18" s="57"/>
      <c r="BWW18" s="54"/>
      <c r="BWX18" s="88" t="s">
        <v>385</v>
      </c>
      <c r="BWY18" s="88"/>
      <c r="BWZ18" s="58">
        <v>16</v>
      </c>
      <c r="BXA18" s="54" t="s">
        <v>290</v>
      </c>
      <c r="BXB18" s="69">
        <v>42018</v>
      </c>
      <c r="BXC18" s="54" t="s">
        <v>398</v>
      </c>
      <c r="BXD18" s="57"/>
      <c r="BXE18" s="54"/>
      <c r="BXF18" s="88" t="s">
        <v>385</v>
      </c>
      <c r="BXG18" s="88"/>
      <c r="BXH18" s="58">
        <v>16</v>
      </c>
      <c r="BXI18" s="54" t="s">
        <v>290</v>
      </c>
      <c r="BXJ18" s="69">
        <v>42018</v>
      </c>
      <c r="BXK18" s="54" t="s">
        <v>398</v>
      </c>
      <c r="BXL18" s="57"/>
      <c r="BXM18" s="54"/>
      <c r="BXN18" s="88" t="s">
        <v>385</v>
      </c>
      <c r="BXO18" s="88"/>
      <c r="BXP18" s="58">
        <v>16</v>
      </c>
      <c r="BXQ18" s="54" t="s">
        <v>290</v>
      </c>
      <c r="BXR18" s="69">
        <v>42018</v>
      </c>
      <c r="BXS18" s="54" t="s">
        <v>398</v>
      </c>
      <c r="BXT18" s="57"/>
      <c r="BXU18" s="54"/>
      <c r="BXV18" s="88" t="s">
        <v>385</v>
      </c>
      <c r="BXW18" s="88"/>
      <c r="BXX18" s="58">
        <v>16</v>
      </c>
      <c r="BXY18" s="54" t="s">
        <v>290</v>
      </c>
      <c r="BXZ18" s="69">
        <v>42018</v>
      </c>
      <c r="BYA18" s="54" t="s">
        <v>398</v>
      </c>
      <c r="BYB18" s="57"/>
      <c r="BYC18" s="54"/>
      <c r="BYD18" s="88" t="s">
        <v>385</v>
      </c>
      <c r="BYE18" s="88"/>
      <c r="BYF18" s="58">
        <v>16</v>
      </c>
      <c r="BYG18" s="54" t="s">
        <v>290</v>
      </c>
      <c r="BYH18" s="69">
        <v>42018</v>
      </c>
      <c r="BYI18" s="54" t="s">
        <v>398</v>
      </c>
      <c r="BYJ18" s="57"/>
      <c r="BYK18" s="54"/>
      <c r="BYL18" s="88" t="s">
        <v>385</v>
      </c>
      <c r="BYM18" s="88"/>
      <c r="BYN18" s="58">
        <v>16</v>
      </c>
      <c r="BYO18" s="54" t="s">
        <v>290</v>
      </c>
      <c r="BYP18" s="69">
        <v>42018</v>
      </c>
      <c r="BYQ18" s="54" t="s">
        <v>398</v>
      </c>
      <c r="BYR18" s="57"/>
      <c r="BYS18" s="54"/>
      <c r="BYT18" s="88" t="s">
        <v>385</v>
      </c>
      <c r="BYU18" s="88"/>
      <c r="BYV18" s="58">
        <v>16</v>
      </c>
      <c r="BYW18" s="54" t="s">
        <v>290</v>
      </c>
      <c r="BYX18" s="69">
        <v>42018</v>
      </c>
      <c r="BYY18" s="54" t="s">
        <v>398</v>
      </c>
      <c r="BYZ18" s="57"/>
      <c r="BZA18" s="54"/>
      <c r="BZB18" s="88" t="s">
        <v>385</v>
      </c>
      <c r="BZC18" s="88"/>
      <c r="BZD18" s="58">
        <v>16</v>
      </c>
      <c r="BZE18" s="54" t="s">
        <v>290</v>
      </c>
      <c r="BZF18" s="69">
        <v>42018</v>
      </c>
      <c r="BZG18" s="54" t="s">
        <v>398</v>
      </c>
      <c r="BZH18" s="57"/>
      <c r="BZI18" s="54"/>
      <c r="BZJ18" s="88" t="s">
        <v>385</v>
      </c>
      <c r="BZK18" s="88"/>
      <c r="BZL18" s="58">
        <v>16</v>
      </c>
      <c r="BZM18" s="54" t="s">
        <v>290</v>
      </c>
      <c r="BZN18" s="69">
        <v>42018</v>
      </c>
      <c r="BZO18" s="54" t="s">
        <v>398</v>
      </c>
      <c r="BZP18" s="57"/>
      <c r="BZQ18" s="54"/>
      <c r="BZR18" s="88" t="s">
        <v>385</v>
      </c>
      <c r="BZS18" s="88"/>
      <c r="BZT18" s="58">
        <v>16</v>
      </c>
      <c r="BZU18" s="54" t="s">
        <v>290</v>
      </c>
      <c r="BZV18" s="69">
        <v>42018</v>
      </c>
      <c r="BZW18" s="54" t="s">
        <v>398</v>
      </c>
      <c r="BZX18" s="57"/>
      <c r="BZY18" s="54"/>
      <c r="BZZ18" s="88" t="s">
        <v>385</v>
      </c>
      <c r="CAA18" s="88"/>
      <c r="CAB18" s="58">
        <v>16</v>
      </c>
      <c r="CAC18" s="54" t="s">
        <v>290</v>
      </c>
      <c r="CAD18" s="69">
        <v>42018</v>
      </c>
      <c r="CAE18" s="54" t="s">
        <v>398</v>
      </c>
      <c r="CAF18" s="57"/>
      <c r="CAG18" s="54"/>
      <c r="CAH18" s="88" t="s">
        <v>385</v>
      </c>
      <c r="CAI18" s="88"/>
      <c r="CAJ18" s="58">
        <v>16</v>
      </c>
      <c r="CAK18" s="54" t="s">
        <v>290</v>
      </c>
      <c r="CAL18" s="69">
        <v>42018</v>
      </c>
      <c r="CAM18" s="54" t="s">
        <v>398</v>
      </c>
      <c r="CAN18" s="57"/>
      <c r="CAO18" s="54"/>
      <c r="CAP18" s="88" t="s">
        <v>385</v>
      </c>
      <c r="CAQ18" s="88"/>
      <c r="CAR18" s="58">
        <v>16</v>
      </c>
      <c r="CAS18" s="54" t="s">
        <v>290</v>
      </c>
      <c r="CAT18" s="69">
        <v>42018</v>
      </c>
      <c r="CAU18" s="54" t="s">
        <v>398</v>
      </c>
      <c r="CAV18" s="57"/>
      <c r="CAW18" s="54"/>
      <c r="CAX18" s="88" t="s">
        <v>385</v>
      </c>
      <c r="CAY18" s="88"/>
      <c r="CAZ18" s="58">
        <v>16</v>
      </c>
      <c r="CBA18" s="54" t="s">
        <v>290</v>
      </c>
      <c r="CBB18" s="69">
        <v>42018</v>
      </c>
      <c r="CBC18" s="54" t="s">
        <v>398</v>
      </c>
      <c r="CBD18" s="57"/>
      <c r="CBE18" s="54"/>
      <c r="CBF18" s="88" t="s">
        <v>385</v>
      </c>
      <c r="CBG18" s="88"/>
      <c r="CBH18" s="58">
        <v>16</v>
      </c>
      <c r="CBI18" s="54" t="s">
        <v>290</v>
      </c>
      <c r="CBJ18" s="69">
        <v>42018</v>
      </c>
      <c r="CBK18" s="54" t="s">
        <v>398</v>
      </c>
      <c r="CBL18" s="57"/>
      <c r="CBM18" s="54"/>
      <c r="CBN18" s="88" t="s">
        <v>385</v>
      </c>
      <c r="CBO18" s="88"/>
      <c r="CBP18" s="58">
        <v>16</v>
      </c>
      <c r="CBQ18" s="54" t="s">
        <v>290</v>
      </c>
      <c r="CBR18" s="69">
        <v>42018</v>
      </c>
      <c r="CBS18" s="54" t="s">
        <v>398</v>
      </c>
      <c r="CBT18" s="57"/>
      <c r="CBU18" s="54"/>
      <c r="CBV18" s="88" t="s">
        <v>385</v>
      </c>
      <c r="CBW18" s="88"/>
      <c r="CBX18" s="58">
        <v>16</v>
      </c>
      <c r="CBY18" s="54" t="s">
        <v>290</v>
      </c>
      <c r="CBZ18" s="69">
        <v>42018</v>
      </c>
      <c r="CCA18" s="54" t="s">
        <v>398</v>
      </c>
      <c r="CCB18" s="57"/>
      <c r="CCC18" s="54"/>
      <c r="CCD18" s="88" t="s">
        <v>385</v>
      </c>
      <c r="CCE18" s="88"/>
      <c r="CCF18" s="58">
        <v>16</v>
      </c>
      <c r="CCG18" s="54" t="s">
        <v>290</v>
      </c>
      <c r="CCH18" s="69">
        <v>42018</v>
      </c>
      <c r="CCI18" s="54" t="s">
        <v>398</v>
      </c>
      <c r="CCJ18" s="57"/>
      <c r="CCK18" s="54"/>
      <c r="CCL18" s="88" t="s">
        <v>385</v>
      </c>
      <c r="CCM18" s="88"/>
      <c r="CCN18" s="58">
        <v>16</v>
      </c>
      <c r="CCO18" s="54" t="s">
        <v>290</v>
      </c>
      <c r="CCP18" s="69">
        <v>42018</v>
      </c>
      <c r="CCQ18" s="54" t="s">
        <v>398</v>
      </c>
      <c r="CCR18" s="57"/>
      <c r="CCS18" s="54"/>
      <c r="CCT18" s="88" t="s">
        <v>385</v>
      </c>
      <c r="CCU18" s="88"/>
      <c r="CCV18" s="58">
        <v>16</v>
      </c>
      <c r="CCW18" s="54" t="s">
        <v>290</v>
      </c>
      <c r="CCX18" s="69">
        <v>42018</v>
      </c>
      <c r="CCY18" s="54" t="s">
        <v>398</v>
      </c>
      <c r="CCZ18" s="57"/>
      <c r="CDA18" s="54"/>
      <c r="CDB18" s="88" t="s">
        <v>385</v>
      </c>
      <c r="CDC18" s="88"/>
      <c r="CDD18" s="58">
        <v>16</v>
      </c>
      <c r="CDE18" s="54" t="s">
        <v>290</v>
      </c>
      <c r="CDF18" s="69">
        <v>42018</v>
      </c>
      <c r="CDG18" s="54" t="s">
        <v>398</v>
      </c>
      <c r="CDH18" s="57"/>
      <c r="CDI18" s="54"/>
      <c r="CDJ18" s="88" t="s">
        <v>385</v>
      </c>
      <c r="CDK18" s="88"/>
      <c r="CDL18" s="58">
        <v>16</v>
      </c>
      <c r="CDM18" s="54" t="s">
        <v>290</v>
      </c>
      <c r="CDN18" s="69">
        <v>42018</v>
      </c>
      <c r="CDO18" s="54" t="s">
        <v>398</v>
      </c>
      <c r="CDP18" s="57"/>
      <c r="CDQ18" s="54"/>
      <c r="CDR18" s="88" t="s">
        <v>385</v>
      </c>
      <c r="CDS18" s="88"/>
      <c r="CDT18" s="58">
        <v>16</v>
      </c>
      <c r="CDU18" s="54" t="s">
        <v>290</v>
      </c>
      <c r="CDV18" s="69">
        <v>42018</v>
      </c>
      <c r="CDW18" s="54" t="s">
        <v>398</v>
      </c>
      <c r="CDX18" s="57"/>
      <c r="CDY18" s="54"/>
      <c r="CDZ18" s="88" t="s">
        <v>385</v>
      </c>
      <c r="CEA18" s="88"/>
      <c r="CEB18" s="58">
        <v>16</v>
      </c>
      <c r="CEC18" s="54" t="s">
        <v>290</v>
      </c>
      <c r="CED18" s="69">
        <v>42018</v>
      </c>
      <c r="CEE18" s="54" t="s">
        <v>398</v>
      </c>
      <c r="CEF18" s="57"/>
      <c r="CEG18" s="54"/>
      <c r="CEH18" s="88" t="s">
        <v>385</v>
      </c>
      <c r="CEI18" s="88"/>
      <c r="CEJ18" s="58">
        <v>16</v>
      </c>
      <c r="CEK18" s="54" t="s">
        <v>290</v>
      </c>
      <c r="CEL18" s="69">
        <v>42018</v>
      </c>
      <c r="CEM18" s="54" t="s">
        <v>398</v>
      </c>
      <c r="CEN18" s="57"/>
      <c r="CEO18" s="54"/>
      <c r="CEP18" s="88" t="s">
        <v>385</v>
      </c>
      <c r="CEQ18" s="88"/>
      <c r="CER18" s="58">
        <v>16</v>
      </c>
      <c r="CES18" s="54" t="s">
        <v>290</v>
      </c>
      <c r="CET18" s="69">
        <v>42018</v>
      </c>
      <c r="CEU18" s="54" t="s">
        <v>398</v>
      </c>
      <c r="CEV18" s="57"/>
      <c r="CEW18" s="54"/>
      <c r="CEX18" s="88" t="s">
        <v>385</v>
      </c>
      <c r="CEY18" s="88"/>
      <c r="CEZ18" s="58">
        <v>16</v>
      </c>
      <c r="CFA18" s="54" t="s">
        <v>290</v>
      </c>
      <c r="CFB18" s="69">
        <v>42018</v>
      </c>
      <c r="CFC18" s="54" t="s">
        <v>398</v>
      </c>
      <c r="CFD18" s="57"/>
      <c r="CFE18" s="54"/>
      <c r="CFF18" s="88" t="s">
        <v>385</v>
      </c>
      <c r="CFG18" s="88"/>
      <c r="CFH18" s="58">
        <v>16</v>
      </c>
      <c r="CFI18" s="54" t="s">
        <v>290</v>
      </c>
      <c r="CFJ18" s="69">
        <v>42018</v>
      </c>
      <c r="CFK18" s="54" t="s">
        <v>398</v>
      </c>
      <c r="CFL18" s="57"/>
      <c r="CFM18" s="54"/>
      <c r="CFN18" s="88" t="s">
        <v>385</v>
      </c>
      <c r="CFO18" s="88"/>
      <c r="CFP18" s="58">
        <v>16</v>
      </c>
      <c r="CFQ18" s="54" t="s">
        <v>290</v>
      </c>
      <c r="CFR18" s="69">
        <v>42018</v>
      </c>
      <c r="CFS18" s="54" t="s">
        <v>398</v>
      </c>
      <c r="CFT18" s="57"/>
      <c r="CFU18" s="54"/>
      <c r="CFV18" s="88" t="s">
        <v>385</v>
      </c>
      <c r="CFW18" s="88"/>
      <c r="CFX18" s="58">
        <v>16</v>
      </c>
      <c r="CFY18" s="54" t="s">
        <v>290</v>
      </c>
      <c r="CFZ18" s="69">
        <v>42018</v>
      </c>
      <c r="CGA18" s="54" t="s">
        <v>398</v>
      </c>
      <c r="CGB18" s="57"/>
      <c r="CGC18" s="54"/>
      <c r="CGD18" s="88" t="s">
        <v>385</v>
      </c>
      <c r="CGE18" s="88"/>
      <c r="CGF18" s="58">
        <v>16</v>
      </c>
      <c r="CGG18" s="54" t="s">
        <v>290</v>
      </c>
      <c r="CGH18" s="69">
        <v>42018</v>
      </c>
      <c r="CGI18" s="54" t="s">
        <v>398</v>
      </c>
      <c r="CGJ18" s="57"/>
      <c r="CGK18" s="54"/>
      <c r="CGL18" s="88" t="s">
        <v>385</v>
      </c>
      <c r="CGM18" s="88"/>
      <c r="CGN18" s="58">
        <v>16</v>
      </c>
      <c r="CGO18" s="54" t="s">
        <v>290</v>
      </c>
      <c r="CGP18" s="69">
        <v>42018</v>
      </c>
      <c r="CGQ18" s="54" t="s">
        <v>398</v>
      </c>
      <c r="CGR18" s="57"/>
      <c r="CGS18" s="54"/>
      <c r="CGT18" s="88" t="s">
        <v>385</v>
      </c>
      <c r="CGU18" s="88"/>
      <c r="CGV18" s="58">
        <v>16</v>
      </c>
      <c r="CGW18" s="54" t="s">
        <v>290</v>
      </c>
      <c r="CGX18" s="69">
        <v>42018</v>
      </c>
      <c r="CGY18" s="54" t="s">
        <v>398</v>
      </c>
      <c r="CGZ18" s="57"/>
      <c r="CHA18" s="54"/>
      <c r="CHB18" s="88" t="s">
        <v>385</v>
      </c>
      <c r="CHC18" s="88"/>
      <c r="CHD18" s="58">
        <v>16</v>
      </c>
      <c r="CHE18" s="54" t="s">
        <v>290</v>
      </c>
      <c r="CHF18" s="69">
        <v>42018</v>
      </c>
      <c r="CHG18" s="54" t="s">
        <v>398</v>
      </c>
      <c r="CHH18" s="57"/>
      <c r="CHI18" s="54"/>
      <c r="CHJ18" s="88" t="s">
        <v>385</v>
      </c>
      <c r="CHK18" s="88"/>
      <c r="CHL18" s="58">
        <v>16</v>
      </c>
      <c r="CHM18" s="54" t="s">
        <v>290</v>
      </c>
      <c r="CHN18" s="69">
        <v>42018</v>
      </c>
      <c r="CHO18" s="54" t="s">
        <v>398</v>
      </c>
      <c r="CHP18" s="57"/>
      <c r="CHQ18" s="54"/>
      <c r="CHR18" s="88" t="s">
        <v>385</v>
      </c>
      <c r="CHS18" s="88"/>
      <c r="CHT18" s="58">
        <v>16</v>
      </c>
      <c r="CHU18" s="54" t="s">
        <v>290</v>
      </c>
      <c r="CHV18" s="69">
        <v>42018</v>
      </c>
      <c r="CHW18" s="54" t="s">
        <v>398</v>
      </c>
      <c r="CHX18" s="57"/>
      <c r="CHY18" s="54"/>
      <c r="CHZ18" s="88" t="s">
        <v>385</v>
      </c>
      <c r="CIA18" s="88"/>
      <c r="CIB18" s="58">
        <v>16</v>
      </c>
      <c r="CIC18" s="54" t="s">
        <v>290</v>
      </c>
      <c r="CID18" s="69">
        <v>42018</v>
      </c>
      <c r="CIE18" s="54" t="s">
        <v>398</v>
      </c>
      <c r="CIF18" s="57"/>
      <c r="CIG18" s="54"/>
      <c r="CIH18" s="88" t="s">
        <v>385</v>
      </c>
      <c r="CII18" s="88"/>
      <c r="CIJ18" s="58">
        <v>16</v>
      </c>
      <c r="CIK18" s="54" t="s">
        <v>290</v>
      </c>
      <c r="CIL18" s="69">
        <v>42018</v>
      </c>
      <c r="CIM18" s="54" t="s">
        <v>398</v>
      </c>
      <c r="CIN18" s="57"/>
      <c r="CIO18" s="54"/>
      <c r="CIP18" s="88" t="s">
        <v>385</v>
      </c>
      <c r="CIQ18" s="88"/>
      <c r="CIR18" s="58">
        <v>16</v>
      </c>
      <c r="CIS18" s="54" t="s">
        <v>290</v>
      </c>
      <c r="CIT18" s="69">
        <v>42018</v>
      </c>
      <c r="CIU18" s="54" t="s">
        <v>398</v>
      </c>
      <c r="CIV18" s="57"/>
      <c r="CIW18" s="54"/>
      <c r="CIX18" s="88" t="s">
        <v>385</v>
      </c>
      <c r="CIY18" s="88"/>
      <c r="CIZ18" s="58">
        <v>16</v>
      </c>
      <c r="CJA18" s="54" t="s">
        <v>290</v>
      </c>
      <c r="CJB18" s="69">
        <v>42018</v>
      </c>
      <c r="CJC18" s="54" t="s">
        <v>398</v>
      </c>
      <c r="CJD18" s="57"/>
      <c r="CJE18" s="54"/>
      <c r="CJF18" s="88" t="s">
        <v>385</v>
      </c>
      <c r="CJG18" s="88"/>
      <c r="CJH18" s="58">
        <v>16</v>
      </c>
      <c r="CJI18" s="54" t="s">
        <v>290</v>
      </c>
      <c r="CJJ18" s="69">
        <v>42018</v>
      </c>
      <c r="CJK18" s="54" t="s">
        <v>398</v>
      </c>
      <c r="CJL18" s="57"/>
      <c r="CJM18" s="54"/>
      <c r="CJN18" s="88" t="s">
        <v>385</v>
      </c>
      <c r="CJO18" s="88"/>
      <c r="CJP18" s="58">
        <v>16</v>
      </c>
      <c r="CJQ18" s="54" t="s">
        <v>290</v>
      </c>
      <c r="CJR18" s="69">
        <v>42018</v>
      </c>
      <c r="CJS18" s="54" t="s">
        <v>398</v>
      </c>
      <c r="CJT18" s="57"/>
      <c r="CJU18" s="54"/>
      <c r="CJV18" s="88" t="s">
        <v>385</v>
      </c>
      <c r="CJW18" s="88"/>
      <c r="CJX18" s="58">
        <v>16</v>
      </c>
      <c r="CJY18" s="54" t="s">
        <v>290</v>
      </c>
      <c r="CJZ18" s="69">
        <v>42018</v>
      </c>
      <c r="CKA18" s="54" t="s">
        <v>398</v>
      </c>
      <c r="CKB18" s="57"/>
      <c r="CKC18" s="54"/>
      <c r="CKD18" s="88" t="s">
        <v>385</v>
      </c>
      <c r="CKE18" s="88"/>
      <c r="CKF18" s="58">
        <v>16</v>
      </c>
      <c r="CKG18" s="54" t="s">
        <v>290</v>
      </c>
      <c r="CKH18" s="69">
        <v>42018</v>
      </c>
      <c r="CKI18" s="54" t="s">
        <v>398</v>
      </c>
      <c r="CKJ18" s="57"/>
      <c r="CKK18" s="54"/>
      <c r="CKL18" s="88" t="s">
        <v>385</v>
      </c>
      <c r="CKM18" s="88"/>
      <c r="CKN18" s="58">
        <v>16</v>
      </c>
      <c r="CKO18" s="54" t="s">
        <v>290</v>
      </c>
      <c r="CKP18" s="69">
        <v>42018</v>
      </c>
      <c r="CKQ18" s="54" t="s">
        <v>398</v>
      </c>
      <c r="CKR18" s="57"/>
      <c r="CKS18" s="54"/>
      <c r="CKT18" s="88" t="s">
        <v>385</v>
      </c>
      <c r="CKU18" s="88"/>
      <c r="CKV18" s="58">
        <v>16</v>
      </c>
      <c r="CKW18" s="54" t="s">
        <v>290</v>
      </c>
      <c r="CKX18" s="69">
        <v>42018</v>
      </c>
      <c r="CKY18" s="54" t="s">
        <v>398</v>
      </c>
      <c r="CKZ18" s="57"/>
      <c r="CLA18" s="54"/>
      <c r="CLB18" s="88" t="s">
        <v>385</v>
      </c>
      <c r="CLC18" s="88"/>
      <c r="CLD18" s="58">
        <v>16</v>
      </c>
      <c r="CLE18" s="54" t="s">
        <v>290</v>
      </c>
      <c r="CLF18" s="69">
        <v>42018</v>
      </c>
      <c r="CLG18" s="54" t="s">
        <v>398</v>
      </c>
      <c r="CLH18" s="57"/>
      <c r="CLI18" s="54"/>
      <c r="CLJ18" s="88" t="s">
        <v>385</v>
      </c>
      <c r="CLK18" s="88"/>
      <c r="CLL18" s="58">
        <v>16</v>
      </c>
      <c r="CLM18" s="54" t="s">
        <v>290</v>
      </c>
      <c r="CLN18" s="69">
        <v>42018</v>
      </c>
      <c r="CLO18" s="54" t="s">
        <v>398</v>
      </c>
      <c r="CLP18" s="57"/>
      <c r="CLQ18" s="54"/>
      <c r="CLR18" s="88" t="s">
        <v>385</v>
      </c>
      <c r="CLS18" s="88"/>
      <c r="CLT18" s="58">
        <v>16</v>
      </c>
      <c r="CLU18" s="54" t="s">
        <v>290</v>
      </c>
      <c r="CLV18" s="69">
        <v>42018</v>
      </c>
      <c r="CLW18" s="54" t="s">
        <v>398</v>
      </c>
      <c r="CLX18" s="57"/>
      <c r="CLY18" s="54"/>
      <c r="CLZ18" s="88" t="s">
        <v>385</v>
      </c>
      <c r="CMA18" s="88"/>
      <c r="CMB18" s="58">
        <v>16</v>
      </c>
      <c r="CMC18" s="54" t="s">
        <v>290</v>
      </c>
      <c r="CMD18" s="69">
        <v>42018</v>
      </c>
      <c r="CME18" s="54" t="s">
        <v>398</v>
      </c>
      <c r="CMF18" s="57"/>
      <c r="CMG18" s="54"/>
      <c r="CMH18" s="88" t="s">
        <v>385</v>
      </c>
      <c r="CMI18" s="88"/>
      <c r="CMJ18" s="58">
        <v>16</v>
      </c>
      <c r="CMK18" s="54" t="s">
        <v>290</v>
      </c>
      <c r="CML18" s="69">
        <v>42018</v>
      </c>
      <c r="CMM18" s="54" t="s">
        <v>398</v>
      </c>
      <c r="CMN18" s="57"/>
      <c r="CMO18" s="54"/>
      <c r="CMP18" s="88" t="s">
        <v>385</v>
      </c>
      <c r="CMQ18" s="88"/>
      <c r="CMR18" s="58">
        <v>16</v>
      </c>
      <c r="CMS18" s="54" t="s">
        <v>290</v>
      </c>
      <c r="CMT18" s="69">
        <v>42018</v>
      </c>
      <c r="CMU18" s="54" t="s">
        <v>398</v>
      </c>
      <c r="CMV18" s="57"/>
      <c r="CMW18" s="54"/>
      <c r="CMX18" s="88" t="s">
        <v>385</v>
      </c>
      <c r="CMY18" s="88"/>
      <c r="CMZ18" s="58">
        <v>16</v>
      </c>
      <c r="CNA18" s="54" t="s">
        <v>290</v>
      </c>
      <c r="CNB18" s="69">
        <v>42018</v>
      </c>
      <c r="CNC18" s="54" t="s">
        <v>398</v>
      </c>
      <c r="CND18" s="57"/>
      <c r="CNE18" s="54"/>
      <c r="CNF18" s="88" t="s">
        <v>385</v>
      </c>
      <c r="CNG18" s="88"/>
      <c r="CNH18" s="58">
        <v>16</v>
      </c>
      <c r="CNI18" s="54" t="s">
        <v>290</v>
      </c>
      <c r="CNJ18" s="69">
        <v>42018</v>
      </c>
      <c r="CNK18" s="54" t="s">
        <v>398</v>
      </c>
      <c r="CNL18" s="57"/>
      <c r="CNM18" s="54"/>
      <c r="CNN18" s="88" t="s">
        <v>385</v>
      </c>
      <c r="CNO18" s="88"/>
      <c r="CNP18" s="58">
        <v>16</v>
      </c>
      <c r="CNQ18" s="54" t="s">
        <v>290</v>
      </c>
      <c r="CNR18" s="69">
        <v>42018</v>
      </c>
      <c r="CNS18" s="54" t="s">
        <v>398</v>
      </c>
      <c r="CNT18" s="57"/>
      <c r="CNU18" s="54"/>
      <c r="CNV18" s="88" t="s">
        <v>385</v>
      </c>
      <c r="CNW18" s="88"/>
      <c r="CNX18" s="58">
        <v>16</v>
      </c>
      <c r="CNY18" s="54" t="s">
        <v>290</v>
      </c>
      <c r="CNZ18" s="69">
        <v>42018</v>
      </c>
      <c r="COA18" s="54" t="s">
        <v>398</v>
      </c>
      <c r="COB18" s="57"/>
      <c r="COC18" s="54"/>
      <c r="COD18" s="88" t="s">
        <v>385</v>
      </c>
      <c r="COE18" s="88"/>
      <c r="COF18" s="58">
        <v>16</v>
      </c>
      <c r="COG18" s="54" t="s">
        <v>290</v>
      </c>
      <c r="COH18" s="69">
        <v>42018</v>
      </c>
      <c r="COI18" s="54" t="s">
        <v>398</v>
      </c>
      <c r="COJ18" s="57"/>
      <c r="COK18" s="54"/>
      <c r="COL18" s="88" t="s">
        <v>385</v>
      </c>
      <c r="COM18" s="88"/>
      <c r="CON18" s="58">
        <v>16</v>
      </c>
      <c r="COO18" s="54" t="s">
        <v>290</v>
      </c>
      <c r="COP18" s="69">
        <v>42018</v>
      </c>
      <c r="COQ18" s="54" t="s">
        <v>398</v>
      </c>
      <c r="COR18" s="57"/>
      <c r="COS18" s="54"/>
      <c r="COT18" s="88" t="s">
        <v>385</v>
      </c>
      <c r="COU18" s="88"/>
      <c r="COV18" s="58">
        <v>16</v>
      </c>
      <c r="COW18" s="54" t="s">
        <v>290</v>
      </c>
      <c r="COX18" s="69">
        <v>42018</v>
      </c>
      <c r="COY18" s="54" t="s">
        <v>398</v>
      </c>
      <c r="COZ18" s="57"/>
      <c r="CPA18" s="54"/>
      <c r="CPB18" s="88" t="s">
        <v>385</v>
      </c>
      <c r="CPC18" s="88"/>
      <c r="CPD18" s="58">
        <v>16</v>
      </c>
      <c r="CPE18" s="54" t="s">
        <v>290</v>
      </c>
      <c r="CPF18" s="69">
        <v>42018</v>
      </c>
      <c r="CPG18" s="54" t="s">
        <v>398</v>
      </c>
      <c r="CPH18" s="57"/>
      <c r="CPI18" s="54"/>
      <c r="CPJ18" s="88" t="s">
        <v>385</v>
      </c>
      <c r="CPK18" s="88"/>
      <c r="CPL18" s="58">
        <v>16</v>
      </c>
      <c r="CPM18" s="54" t="s">
        <v>290</v>
      </c>
      <c r="CPN18" s="69">
        <v>42018</v>
      </c>
      <c r="CPO18" s="54" t="s">
        <v>398</v>
      </c>
      <c r="CPP18" s="57"/>
      <c r="CPQ18" s="54"/>
      <c r="CPR18" s="88" t="s">
        <v>385</v>
      </c>
      <c r="CPS18" s="88"/>
      <c r="CPT18" s="58">
        <v>16</v>
      </c>
      <c r="CPU18" s="54" t="s">
        <v>290</v>
      </c>
      <c r="CPV18" s="69">
        <v>42018</v>
      </c>
      <c r="CPW18" s="54" t="s">
        <v>398</v>
      </c>
      <c r="CPX18" s="57"/>
      <c r="CPY18" s="54"/>
      <c r="CPZ18" s="88" t="s">
        <v>385</v>
      </c>
      <c r="CQA18" s="88"/>
      <c r="CQB18" s="58">
        <v>16</v>
      </c>
      <c r="CQC18" s="54" t="s">
        <v>290</v>
      </c>
      <c r="CQD18" s="69">
        <v>42018</v>
      </c>
      <c r="CQE18" s="54" t="s">
        <v>398</v>
      </c>
      <c r="CQF18" s="57"/>
      <c r="CQG18" s="54"/>
      <c r="CQH18" s="88" t="s">
        <v>385</v>
      </c>
      <c r="CQI18" s="88"/>
      <c r="CQJ18" s="58">
        <v>16</v>
      </c>
      <c r="CQK18" s="54" t="s">
        <v>290</v>
      </c>
      <c r="CQL18" s="69">
        <v>42018</v>
      </c>
      <c r="CQM18" s="54" t="s">
        <v>398</v>
      </c>
      <c r="CQN18" s="57"/>
      <c r="CQO18" s="54"/>
      <c r="CQP18" s="88" t="s">
        <v>385</v>
      </c>
      <c r="CQQ18" s="88"/>
      <c r="CQR18" s="58">
        <v>16</v>
      </c>
      <c r="CQS18" s="54" t="s">
        <v>290</v>
      </c>
      <c r="CQT18" s="69">
        <v>42018</v>
      </c>
      <c r="CQU18" s="54" t="s">
        <v>398</v>
      </c>
      <c r="CQV18" s="57"/>
      <c r="CQW18" s="54"/>
      <c r="CQX18" s="88" t="s">
        <v>385</v>
      </c>
      <c r="CQY18" s="88"/>
      <c r="CQZ18" s="58">
        <v>16</v>
      </c>
      <c r="CRA18" s="54" t="s">
        <v>290</v>
      </c>
      <c r="CRB18" s="69">
        <v>42018</v>
      </c>
      <c r="CRC18" s="54" t="s">
        <v>398</v>
      </c>
      <c r="CRD18" s="57"/>
      <c r="CRE18" s="54"/>
      <c r="CRF18" s="88" t="s">
        <v>385</v>
      </c>
      <c r="CRG18" s="88"/>
      <c r="CRH18" s="58">
        <v>16</v>
      </c>
      <c r="CRI18" s="54" t="s">
        <v>290</v>
      </c>
      <c r="CRJ18" s="69">
        <v>42018</v>
      </c>
      <c r="CRK18" s="54" t="s">
        <v>398</v>
      </c>
      <c r="CRL18" s="57"/>
      <c r="CRM18" s="54"/>
      <c r="CRN18" s="88" t="s">
        <v>385</v>
      </c>
      <c r="CRO18" s="88"/>
      <c r="CRP18" s="58">
        <v>16</v>
      </c>
      <c r="CRQ18" s="54" t="s">
        <v>290</v>
      </c>
      <c r="CRR18" s="69">
        <v>42018</v>
      </c>
      <c r="CRS18" s="54" t="s">
        <v>398</v>
      </c>
      <c r="CRT18" s="57"/>
      <c r="CRU18" s="54"/>
      <c r="CRV18" s="88" t="s">
        <v>385</v>
      </c>
      <c r="CRW18" s="88"/>
      <c r="CRX18" s="58">
        <v>16</v>
      </c>
      <c r="CRY18" s="54" t="s">
        <v>290</v>
      </c>
      <c r="CRZ18" s="69">
        <v>42018</v>
      </c>
      <c r="CSA18" s="54" t="s">
        <v>398</v>
      </c>
      <c r="CSB18" s="57"/>
      <c r="CSC18" s="54"/>
      <c r="CSD18" s="88" t="s">
        <v>385</v>
      </c>
      <c r="CSE18" s="88"/>
      <c r="CSF18" s="58">
        <v>16</v>
      </c>
      <c r="CSG18" s="54" t="s">
        <v>290</v>
      </c>
      <c r="CSH18" s="69">
        <v>42018</v>
      </c>
      <c r="CSI18" s="54" t="s">
        <v>398</v>
      </c>
      <c r="CSJ18" s="57"/>
      <c r="CSK18" s="54"/>
      <c r="CSL18" s="88" t="s">
        <v>385</v>
      </c>
      <c r="CSM18" s="88"/>
      <c r="CSN18" s="58">
        <v>16</v>
      </c>
      <c r="CSO18" s="54" t="s">
        <v>290</v>
      </c>
      <c r="CSP18" s="69">
        <v>42018</v>
      </c>
      <c r="CSQ18" s="54" t="s">
        <v>398</v>
      </c>
      <c r="CSR18" s="57"/>
      <c r="CSS18" s="54"/>
      <c r="CST18" s="88" t="s">
        <v>385</v>
      </c>
      <c r="CSU18" s="88"/>
      <c r="CSV18" s="58">
        <v>16</v>
      </c>
      <c r="CSW18" s="54" t="s">
        <v>290</v>
      </c>
      <c r="CSX18" s="69">
        <v>42018</v>
      </c>
      <c r="CSY18" s="54" t="s">
        <v>398</v>
      </c>
      <c r="CSZ18" s="57"/>
      <c r="CTA18" s="54"/>
      <c r="CTB18" s="88" t="s">
        <v>385</v>
      </c>
      <c r="CTC18" s="88"/>
      <c r="CTD18" s="58">
        <v>16</v>
      </c>
      <c r="CTE18" s="54" t="s">
        <v>290</v>
      </c>
      <c r="CTF18" s="69">
        <v>42018</v>
      </c>
      <c r="CTG18" s="54" t="s">
        <v>398</v>
      </c>
      <c r="CTH18" s="57"/>
      <c r="CTI18" s="54"/>
      <c r="CTJ18" s="88" t="s">
        <v>385</v>
      </c>
      <c r="CTK18" s="88"/>
      <c r="CTL18" s="58">
        <v>16</v>
      </c>
      <c r="CTM18" s="54" t="s">
        <v>290</v>
      </c>
      <c r="CTN18" s="69">
        <v>42018</v>
      </c>
      <c r="CTO18" s="54" t="s">
        <v>398</v>
      </c>
      <c r="CTP18" s="57"/>
      <c r="CTQ18" s="54"/>
      <c r="CTR18" s="88" t="s">
        <v>385</v>
      </c>
      <c r="CTS18" s="88"/>
      <c r="CTT18" s="58">
        <v>16</v>
      </c>
      <c r="CTU18" s="54" t="s">
        <v>290</v>
      </c>
      <c r="CTV18" s="69">
        <v>42018</v>
      </c>
      <c r="CTW18" s="54" t="s">
        <v>398</v>
      </c>
      <c r="CTX18" s="57"/>
      <c r="CTY18" s="54"/>
      <c r="CTZ18" s="88" t="s">
        <v>385</v>
      </c>
      <c r="CUA18" s="88"/>
      <c r="CUB18" s="58">
        <v>16</v>
      </c>
      <c r="CUC18" s="54" t="s">
        <v>290</v>
      </c>
      <c r="CUD18" s="69">
        <v>42018</v>
      </c>
      <c r="CUE18" s="54" t="s">
        <v>398</v>
      </c>
      <c r="CUF18" s="57"/>
      <c r="CUG18" s="54"/>
      <c r="CUH18" s="88" t="s">
        <v>385</v>
      </c>
      <c r="CUI18" s="88"/>
      <c r="CUJ18" s="58">
        <v>16</v>
      </c>
      <c r="CUK18" s="54" t="s">
        <v>290</v>
      </c>
      <c r="CUL18" s="69">
        <v>42018</v>
      </c>
      <c r="CUM18" s="54" t="s">
        <v>398</v>
      </c>
      <c r="CUN18" s="57"/>
      <c r="CUO18" s="54"/>
      <c r="CUP18" s="88" t="s">
        <v>385</v>
      </c>
      <c r="CUQ18" s="88"/>
      <c r="CUR18" s="58">
        <v>16</v>
      </c>
      <c r="CUS18" s="54" t="s">
        <v>290</v>
      </c>
      <c r="CUT18" s="69">
        <v>42018</v>
      </c>
      <c r="CUU18" s="54" t="s">
        <v>398</v>
      </c>
      <c r="CUV18" s="57"/>
      <c r="CUW18" s="54"/>
      <c r="CUX18" s="88" t="s">
        <v>385</v>
      </c>
      <c r="CUY18" s="88"/>
      <c r="CUZ18" s="58">
        <v>16</v>
      </c>
      <c r="CVA18" s="54" t="s">
        <v>290</v>
      </c>
      <c r="CVB18" s="69">
        <v>42018</v>
      </c>
      <c r="CVC18" s="54" t="s">
        <v>398</v>
      </c>
      <c r="CVD18" s="57"/>
      <c r="CVE18" s="54"/>
      <c r="CVF18" s="88" t="s">
        <v>385</v>
      </c>
      <c r="CVG18" s="88"/>
      <c r="CVH18" s="58">
        <v>16</v>
      </c>
      <c r="CVI18" s="54" t="s">
        <v>290</v>
      </c>
      <c r="CVJ18" s="69">
        <v>42018</v>
      </c>
      <c r="CVK18" s="54" t="s">
        <v>398</v>
      </c>
      <c r="CVL18" s="57"/>
      <c r="CVM18" s="54"/>
      <c r="CVN18" s="88" t="s">
        <v>385</v>
      </c>
      <c r="CVO18" s="88"/>
      <c r="CVP18" s="58">
        <v>16</v>
      </c>
      <c r="CVQ18" s="54" t="s">
        <v>290</v>
      </c>
      <c r="CVR18" s="69">
        <v>42018</v>
      </c>
      <c r="CVS18" s="54" t="s">
        <v>398</v>
      </c>
      <c r="CVT18" s="57"/>
      <c r="CVU18" s="54"/>
      <c r="CVV18" s="88" t="s">
        <v>385</v>
      </c>
      <c r="CVW18" s="88"/>
      <c r="CVX18" s="58">
        <v>16</v>
      </c>
      <c r="CVY18" s="54" t="s">
        <v>290</v>
      </c>
      <c r="CVZ18" s="69">
        <v>42018</v>
      </c>
      <c r="CWA18" s="54" t="s">
        <v>398</v>
      </c>
      <c r="CWB18" s="57"/>
      <c r="CWC18" s="54"/>
      <c r="CWD18" s="88" t="s">
        <v>385</v>
      </c>
      <c r="CWE18" s="88"/>
      <c r="CWF18" s="58">
        <v>16</v>
      </c>
      <c r="CWG18" s="54" t="s">
        <v>290</v>
      </c>
      <c r="CWH18" s="69">
        <v>42018</v>
      </c>
      <c r="CWI18" s="54" t="s">
        <v>398</v>
      </c>
      <c r="CWJ18" s="57"/>
      <c r="CWK18" s="54"/>
      <c r="CWL18" s="88" t="s">
        <v>385</v>
      </c>
      <c r="CWM18" s="88"/>
      <c r="CWN18" s="58">
        <v>16</v>
      </c>
      <c r="CWO18" s="54" t="s">
        <v>290</v>
      </c>
      <c r="CWP18" s="69">
        <v>42018</v>
      </c>
      <c r="CWQ18" s="54" t="s">
        <v>398</v>
      </c>
      <c r="CWR18" s="57"/>
      <c r="CWS18" s="54"/>
      <c r="CWT18" s="88" t="s">
        <v>385</v>
      </c>
      <c r="CWU18" s="88"/>
      <c r="CWV18" s="58">
        <v>16</v>
      </c>
      <c r="CWW18" s="54" t="s">
        <v>290</v>
      </c>
      <c r="CWX18" s="69">
        <v>42018</v>
      </c>
      <c r="CWY18" s="54" t="s">
        <v>398</v>
      </c>
      <c r="CWZ18" s="57"/>
      <c r="CXA18" s="54"/>
      <c r="CXB18" s="88" t="s">
        <v>385</v>
      </c>
      <c r="CXC18" s="88"/>
      <c r="CXD18" s="58">
        <v>16</v>
      </c>
      <c r="CXE18" s="54" t="s">
        <v>290</v>
      </c>
      <c r="CXF18" s="69">
        <v>42018</v>
      </c>
      <c r="CXG18" s="54" t="s">
        <v>398</v>
      </c>
      <c r="CXH18" s="57"/>
      <c r="CXI18" s="54"/>
      <c r="CXJ18" s="88" t="s">
        <v>385</v>
      </c>
      <c r="CXK18" s="88"/>
      <c r="CXL18" s="58">
        <v>16</v>
      </c>
      <c r="CXM18" s="54" t="s">
        <v>290</v>
      </c>
      <c r="CXN18" s="69">
        <v>42018</v>
      </c>
      <c r="CXO18" s="54" t="s">
        <v>398</v>
      </c>
      <c r="CXP18" s="57"/>
      <c r="CXQ18" s="54"/>
      <c r="CXR18" s="88" t="s">
        <v>385</v>
      </c>
      <c r="CXS18" s="88"/>
      <c r="CXT18" s="58">
        <v>16</v>
      </c>
      <c r="CXU18" s="54" t="s">
        <v>290</v>
      </c>
      <c r="CXV18" s="69">
        <v>42018</v>
      </c>
      <c r="CXW18" s="54" t="s">
        <v>398</v>
      </c>
      <c r="CXX18" s="57"/>
      <c r="CXY18" s="54"/>
      <c r="CXZ18" s="88" t="s">
        <v>385</v>
      </c>
      <c r="CYA18" s="88"/>
      <c r="CYB18" s="58">
        <v>16</v>
      </c>
      <c r="CYC18" s="54" t="s">
        <v>290</v>
      </c>
      <c r="CYD18" s="69">
        <v>42018</v>
      </c>
      <c r="CYE18" s="54" t="s">
        <v>398</v>
      </c>
      <c r="CYF18" s="57"/>
      <c r="CYG18" s="54"/>
      <c r="CYH18" s="88" t="s">
        <v>385</v>
      </c>
      <c r="CYI18" s="88"/>
      <c r="CYJ18" s="58">
        <v>16</v>
      </c>
      <c r="CYK18" s="54" t="s">
        <v>290</v>
      </c>
      <c r="CYL18" s="69">
        <v>42018</v>
      </c>
      <c r="CYM18" s="54" t="s">
        <v>398</v>
      </c>
      <c r="CYN18" s="57"/>
      <c r="CYO18" s="54"/>
      <c r="CYP18" s="88" t="s">
        <v>385</v>
      </c>
      <c r="CYQ18" s="88"/>
      <c r="CYR18" s="58">
        <v>16</v>
      </c>
      <c r="CYS18" s="54" t="s">
        <v>290</v>
      </c>
      <c r="CYT18" s="69">
        <v>42018</v>
      </c>
      <c r="CYU18" s="54" t="s">
        <v>398</v>
      </c>
      <c r="CYV18" s="57"/>
      <c r="CYW18" s="54"/>
      <c r="CYX18" s="88" t="s">
        <v>385</v>
      </c>
      <c r="CYY18" s="88"/>
      <c r="CYZ18" s="58">
        <v>16</v>
      </c>
      <c r="CZA18" s="54" t="s">
        <v>290</v>
      </c>
      <c r="CZB18" s="69">
        <v>42018</v>
      </c>
      <c r="CZC18" s="54" t="s">
        <v>398</v>
      </c>
      <c r="CZD18" s="57"/>
      <c r="CZE18" s="54"/>
      <c r="CZF18" s="88" t="s">
        <v>385</v>
      </c>
      <c r="CZG18" s="88"/>
      <c r="CZH18" s="58">
        <v>16</v>
      </c>
      <c r="CZI18" s="54" t="s">
        <v>290</v>
      </c>
      <c r="CZJ18" s="69">
        <v>42018</v>
      </c>
      <c r="CZK18" s="54" t="s">
        <v>398</v>
      </c>
      <c r="CZL18" s="57"/>
      <c r="CZM18" s="54"/>
      <c r="CZN18" s="88" t="s">
        <v>385</v>
      </c>
      <c r="CZO18" s="88"/>
      <c r="CZP18" s="58">
        <v>16</v>
      </c>
      <c r="CZQ18" s="54" t="s">
        <v>290</v>
      </c>
      <c r="CZR18" s="69">
        <v>42018</v>
      </c>
      <c r="CZS18" s="54" t="s">
        <v>398</v>
      </c>
      <c r="CZT18" s="57"/>
      <c r="CZU18" s="54"/>
      <c r="CZV18" s="88" t="s">
        <v>385</v>
      </c>
      <c r="CZW18" s="88"/>
      <c r="CZX18" s="58">
        <v>16</v>
      </c>
      <c r="CZY18" s="54" t="s">
        <v>290</v>
      </c>
      <c r="CZZ18" s="69">
        <v>42018</v>
      </c>
      <c r="DAA18" s="54" t="s">
        <v>398</v>
      </c>
      <c r="DAB18" s="57"/>
      <c r="DAC18" s="54"/>
      <c r="DAD18" s="88" t="s">
        <v>385</v>
      </c>
      <c r="DAE18" s="88"/>
      <c r="DAF18" s="58">
        <v>16</v>
      </c>
      <c r="DAG18" s="54" t="s">
        <v>290</v>
      </c>
      <c r="DAH18" s="69">
        <v>42018</v>
      </c>
      <c r="DAI18" s="54" t="s">
        <v>398</v>
      </c>
      <c r="DAJ18" s="57"/>
      <c r="DAK18" s="54"/>
      <c r="DAL18" s="88" t="s">
        <v>385</v>
      </c>
      <c r="DAM18" s="88"/>
      <c r="DAN18" s="58">
        <v>16</v>
      </c>
      <c r="DAO18" s="54" t="s">
        <v>290</v>
      </c>
      <c r="DAP18" s="69">
        <v>42018</v>
      </c>
      <c r="DAQ18" s="54" t="s">
        <v>398</v>
      </c>
      <c r="DAR18" s="57"/>
      <c r="DAS18" s="54"/>
      <c r="DAT18" s="88" t="s">
        <v>385</v>
      </c>
      <c r="DAU18" s="88"/>
      <c r="DAV18" s="58">
        <v>16</v>
      </c>
      <c r="DAW18" s="54" t="s">
        <v>290</v>
      </c>
      <c r="DAX18" s="69">
        <v>42018</v>
      </c>
      <c r="DAY18" s="54" t="s">
        <v>398</v>
      </c>
      <c r="DAZ18" s="57"/>
      <c r="DBA18" s="54"/>
      <c r="DBB18" s="88" t="s">
        <v>385</v>
      </c>
      <c r="DBC18" s="88"/>
      <c r="DBD18" s="58">
        <v>16</v>
      </c>
      <c r="DBE18" s="54" t="s">
        <v>290</v>
      </c>
      <c r="DBF18" s="69">
        <v>42018</v>
      </c>
      <c r="DBG18" s="54" t="s">
        <v>398</v>
      </c>
      <c r="DBH18" s="57"/>
      <c r="DBI18" s="54"/>
      <c r="DBJ18" s="88" t="s">
        <v>385</v>
      </c>
      <c r="DBK18" s="88"/>
      <c r="DBL18" s="58">
        <v>16</v>
      </c>
      <c r="DBM18" s="54" t="s">
        <v>290</v>
      </c>
      <c r="DBN18" s="69">
        <v>42018</v>
      </c>
      <c r="DBO18" s="54" t="s">
        <v>398</v>
      </c>
      <c r="DBP18" s="57"/>
      <c r="DBQ18" s="54"/>
      <c r="DBR18" s="88" t="s">
        <v>385</v>
      </c>
      <c r="DBS18" s="88"/>
      <c r="DBT18" s="58">
        <v>16</v>
      </c>
      <c r="DBU18" s="54" t="s">
        <v>290</v>
      </c>
      <c r="DBV18" s="69">
        <v>42018</v>
      </c>
      <c r="DBW18" s="54" t="s">
        <v>398</v>
      </c>
      <c r="DBX18" s="57"/>
      <c r="DBY18" s="54"/>
      <c r="DBZ18" s="88" t="s">
        <v>385</v>
      </c>
      <c r="DCA18" s="88"/>
      <c r="DCB18" s="58">
        <v>16</v>
      </c>
      <c r="DCC18" s="54" t="s">
        <v>290</v>
      </c>
      <c r="DCD18" s="69">
        <v>42018</v>
      </c>
      <c r="DCE18" s="54" t="s">
        <v>398</v>
      </c>
      <c r="DCF18" s="57"/>
      <c r="DCG18" s="54"/>
      <c r="DCH18" s="88" t="s">
        <v>385</v>
      </c>
      <c r="DCI18" s="88"/>
      <c r="DCJ18" s="58">
        <v>16</v>
      </c>
      <c r="DCK18" s="54" t="s">
        <v>290</v>
      </c>
      <c r="DCL18" s="69">
        <v>42018</v>
      </c>
      <c r="DCM18" s="54" t="s">
        <v>398</v>
      </c>
      <c r="DCN18" s="57"/>
      <c r="DCO18" s="54"/>
      <c r="DCP18" s="88" t="s">
        <v>385</v>
      </c>
      <c r="DCQ18" s="88"/>
      <c r="DCR18" s="58">
        <v>16</v>
      </c>
      <c r="DCS18" s="54" t="s">
        <v>290</v>
      </c>
      <c r="DCT18" s="69">
        <v>42018</v>
      </c>
      <c r="DCU18" s="54" t="s">
        <v>398</v>
      </c>
      <c r="DCV18" s="57"/>
      <c r="DCW18" s="54"/>
      <c r="DCX18" s="88" t="s">
        <v>385</v>
      </c>
      <c r="DCY18" s="88"/>
      <c r="DCZ18" s="58">
        <v>16</v>
      </c>
      <c r="DDA18" s="54" t="s">
        <v>290</v>
      </c>
      <c r="DDB18" s="69">
        <v>42018</v>
      </c>
      <c r="DDC18" s="54" t="s">
        <v>398</v>
      </c>
      <c r="DDD18" s="57"/>
      <c r="DDE18" s="54"/>
      <c r="DDF18" s="88" t="s">
        <v>385</v>
      </c>
      <c r="DDG18" s="88"/>
      <c r="DDH18" s="58">
        <v>16</v>
      </c>
      <c r="DDI18" s="54" t="s">
        <v>290</v>
      </c>
      <c r="DDJ18" s="69">
        <v>42018</v>
      </c>
      <c r="DDK18" s="54" t="s">
        <v>398</v>
      </c>
      <c r="DDL18" s="57"/>
      <c r="DDM18" s="54"/>
      <c r="DDN18" s="88" t="s">
        <v>385</v>
      </c>
      <c r="DDO18" s="88"/>
      <c r="DDP18" s="58">
        <v>16</v>
      </c>
      <c r="DDQ18" s="54" t="s">
        <v>290</v>
      </c>
      <c r="DDR18" s="69">
        <v>42018</v>
      </c>
      <c r="DDS18" s="54" t="s">
        <v>398</v>
      </c>
      <c r="DDT18" s="57"/>
      <c r="DDU18" s="54"/>
      <c r="DDV18" s="88" t="s">
        <v>385</v>
      </c>
      <c r="DDW18" s="88"/>
      <c r="DDX18" s="58">
        <v>16</v>
      </c>
      <c r="DDY18" s="54" t="s">
        <v>290</v>
      </c>
      <c r="DDZ18" s="69">
        <v>42018</v>
      </c>
      <c r="DEA18" s="54" t="s">
        <v>398</v>
      </c>
      <c r="DEB18" s="57"/>
      <c r="DEC18" s="54"/>
      <c r="DED18" s="88" t="s">
        <v>385</v>
      </c>
      <c r="DEE18" s="88"/>
      <c r="DEF18" s="58">
        <v>16</v>
      </c>
      <c r="DEG18" s="54" t="s">
        <v>290</v>
      </c>
      <c r="DEH18" s="69">
        <v>42018</v>
      </c>
      <c r="DEI18" s="54" t="s">
        <v>398</v>
      </c>
      <c r="DEJ18" s="57"/>
      <c r="DEK18" s="54"/>
      <c r="DEL18" s="88" t="s">
        <v>385</v>
      </c>
      <c r="DEM18" s="88"/>
      <c r="DEN18" s="58">
        <v>16</v>
      </c>
      <c r="DEO18" s="54" t="s">
        <v>290</v>
      </c>
      <c r="DEP18" s="69">
        <v>42018</v>
      </c>
      <c r="DEQ18" s="54" t="s">
        <v>398</v>
      </c>
      <c r="DER18" s="57"/>
      <c r="DES18" s="54"/>
      <c r="DET18" s="88" t="s">
        <v>385</v>
      </c>
      <c r="DEU18" s="88"/>
      <c r="DEV18" s="58">
        <v>16</v>
      </c>
      <c r="DEW18" s="54" t="s">
        <v>290</v>
      </c>
      <c r="DEX18" s="69">
        <v>42018</v>
      </c>
      <c r="DEY18" s="54" t="s">
        <v>398</v>
      </c>
      <c r="DEZ18" s="57"/>
      <c r="DFA18" s="54"/>
      <c r="DFB18" s="88" t="s">
        <v>385</v>
      </c>
      <c r="DFC18" s="88"/>
      <c r="DFD18" s="58">
        <v>16</v>
      </c>
      <c r="DFE18" s="54" t="s">
        <v>290</v>
      </c>
      <c r="DFF18" s="69">
        <v>42018</v>
      </c>
      <c r="DFG18" s="54" t="s">
        <v>398</v>
      </c>
      <c r="DFH18" s="57"/>
      <c r="DFI18" s="54"/>
      <c r="DFJ18" s="88" t="s">
        <v>385</v>
      </c>
      <c r="DFK18" s="88"/>
      <c r="DFL18" s="58">
        <v>16</v>
      </c>
      <c r="DFM18" s="54" t="s">
        <v>290</v>
      </c>
      <c r="DFN18" s="69">
        <v>42018</v>
      </c>
      <c r="DFO18" s="54" t="s">
        <v>398</v>
      </c>
      <c r="DFP18" s="57"/>
      <c r="DFQ18" s="54"/>
      <c r="DFR18" s="88" t="s">
        <v>385</v>
      </c>
      <c r="DFS18" s="88"/>
      <c r="DFT18" s="58">
        <v>16</v>
      </c>
      <c r="DFU18" s="54" t="s">
        <v>290</v>
      </c>
      <c r="DFV18" s="69">
        <v>42018</v>
      </c>
      <c r="DFW18" s="54" t="s">
        <v>398</v>
      </c>
      <c r="DFX18" s="57"/>
      <c r="DFY18" s="54"/>
      <c r="DFZ18" s="88" t="s">
        <v>385</v>
      </c>
      <c r="DGA18" s="88"/>
      <c r="DGB18" s="58">
        <v>16</v>
      </c>
      <c r="DGC18" s="54" t="s">
        <v>290</v>
      </c>
      <c r="DGD18" s="69">
        <v>42018</v>
      </c>
      <c r="DGE18" s="54" t="s">
        <v>398</v>
      </c>
      <c r="DGF18" s="57"/>
      <c r="DGG18" s="54"/>
      <c r="DGH18" s="88" t="s">
        <v>385</v>
      </c>
      <c r="DGI18" s="88"/>
      <c r="DGJ18" s="58">
        <v>16</v>
      </c>
      <c r="DGK18" s="54" t="s">
        <v>290</v>
      </c>
      <c r="DGL18" s="69">
        <v>42018</v>
      </c>
      <c r="DGM18" s="54" t="s">
        <v>398</v>
      </c>
      <c r="DGN18" s="57"/>
      <c r="DGO18" s="54"/>
      <c r="DGP18" s="88" t="s">
        <v>385</v>
      </c>
      <c r="DGQ18" s="88"/>
      <c r="DGR18" s="58">
        <v>16</v>
      </c>
      <c r="DGS18" s="54" t="s">
        <v>290</v>
      </c>
      <c r="DGT18" s="69">
        <v>42018</v>
      </c>
      <c r="DGU18" s="54" t="s">
        <v>398</v>
      </c>
      <c r="DGV18" s="57"/>
      <c r="DGW18" s="54"/>
      <c r="DGX18" s="88" t="s">
        <v>385</v>
      </c>
      <c r="DGY18" s="88"/>
      <c r="DGZ18" s="58">
        <v>16</v>
      </c>
      <c r="DHA18" s="54" t="s">
        <v>290</v>
      </c>
      <c r="DHB18" s="69">
        <v>42018</v>
      </c>
      <c r="DHC18" s="54" t="s">
        <v>398</v>
      </c>
      <c r="DHD18" s="57"/>
      <c r="DHE18" s="54"/>
      <c r="DHF18" s="88" t="s">
        <v>385</v>
      </c>
      <c r="DHG18" s="88"/>
      <c r="DHH18" s="58">
        <v>16</v>
      </c>
      <c r="DHI18" s="54" t="s">
        <v>290</v>
      </c>
      <c r="DHJ18" s="69">
        <v>42018</v>
      </c>
      <c r="DHK18" s="54" t="s">
        <v>398</v>
      </c>
      <c r="DHL18" s="57"/>
      <c r="DHM18" s="54"/>
      <c r="DHN18" s="88" t="s">
        <v>385</v>
      </c>
      <c r="DHO18" s="88"/>
      <c r="DHP18" s="58">
        <v>16</v>
      </c>
      <c r="DHQ18" s="54" t="s">
        <v>290</v>
      </c>
      <c r="DHR18" s="69">
        <v>42018</v>
      </c>
      <c r="DHS18" s="54" t="s">
        <v>398</v>
      </c>
      <c r="DHT18" s="57"/>
      <c r="DHU18" s="54"/>
      <c r="DHV18" s="88" t="s">
        <v>385</v>
      </c>
      <c r="DHW18" s="88"/>
      <c r="DHX18" s="58">
        <v>16</v>
      </c>
      <c r="DHY18" s="54" t="s">
        <v>290</v>
      </c>
      <c r="DHZ18" s="69">
        <v>42018</v>
      </c>
      <c r="DIA18" s="54" t="s">
        <v>398</v>
      </c>
      <c r="DIB18" s="57"/>
      <c r="DIC18" s="54"/>
      <c r="DID18" s="88" t="s">
        <v>385</v>
      </c>
      <c r="DIE18" s="88"/>
      <c r="DIF18" s="58">
        <v>16</v>
      </c>
      <c r="DIG18" s="54" t="s">
        <v>290</v>
      </c>
      <c r="DIH18" s="69">
        <v>42018</v>
      </c>
      <c r="DII18" s="54" t="s">
        <v>398</v>
      </c>
      <c r="DIJ18" s="57"/>
      <c r="DIK18" s="54"/>
      <c r="DIL18" s="88" t="s">
        <v>385</v>
      </c>
      <c r="DIM18" s="88"/>
      <c r="DIN18" s="58">
        <v>16</v>
      </c>
      <c r="DIO18" s="54" t="s">
        <v>290</v>
      </c>
      <c r="DIP18" s="69">
        <v>42018</v>
      </c>
      <c r="DIQ18" s="54" t="s">
        <v>398</v>
      </c>
      <c r="DIR18" s="57"/>
      <c r="DIS18" s="54"/>
      <c r="DIT18" s="88" t="s">
        <v>385</v>
      </c>
      <c r="DIU18" s="88"/>
      <c r="DIV18" s="58">
        <v>16</v>
      </c>
      <c r="DIW18" s="54" t="s">
        <v>290</v>
      </c>
      <c r="DIX18" s="69">
        <v>42018</v>
      </c>
      <c r="DIY18" s="54" t="s">
        <v>398</v>
      </c>
      <c r="DIZ18" s="57"/>
      <c r="DJA18" s="54"/>
      <c r="DJB18" s="88" t="s">
        <v>385</v>
      </c>
      <c r="DJC18" s="88"/>
      <c r="DJD18" s="58">
        <v>16</v>
      </c>
      <c r="DJE18" s="54" t="s">
        <v>290</v>
      </c>
      <c r="DJF18" s="69">
        <v>42018</v>
      </c>
      <c r="DJG18" s="54" t="s">
        <v>398</v>
      </c>
      <c r="DJH18" s="57"/>
      <c r="DJI18" s="54"/>
      <c r="DJJ18" s="88" t="s">
        <v>385</v>
      </c>
      <c r="DJK18" s="88"/>
      <c r="DJL18" s="58">
        <v>16</v>
      </c>
      <c r="DJM18" s="54" t="s">
        <v>290</v>
      </c>
      <c r="DJN18" s="69">
        <v>42018</v>
      </c>
      <c r="DJO18" s="54" t="s">
        <v>398</v>
      </c>
      <c r="DJP18" s="57"/>
      <c r="DJQ18" s="54"/>
      <c r="DJR18" s="88" t="s">
        <v>385</v>
      </c>
      <c r="DJS18" s="88"/>
      <c r="DJT18" s="58">
        <v>16</v>
      </c>
      <c r="DJU18" s="54" t="s">
        <v>290</v>
      </c>
      <c r="DJV18" s="69">
        <v>42018</v>
      </c>
      <c r="DJW18" s="54" t="s">
        <v>398</v>
      </c>
      <c r="DJX18" s="57"/>
      <c r="DJY18" s="54"/>
      <c r="DJZ18" s="88" t="s">
        <v>385</v>
      </c>
      <c r="DKA18" s="88"/>
      <c r="DKB18" s="58">
        <v>16</v>
      </c>
      <c r="DKC18" s="54" t="s">
        <v>290</v>
      </c>
      <c r="DKD18" s="69">
        <v>42018</v>
      </c>
      <c r="DKE18" s="54" t="s">
        <v>398</v>
      </c>
      <c r="DKF18" s="57"/>
      <c r="DKG18" s="54"/>
      <c r="DKH18" s="88" t="s">
        <v>385</v>
      </c>
      <c r="DKI18" s="88"/>
      <c r="DKJ18" s="58">
        <v>16</v>
      </c>
      <c r="DKK18" s="54" t="s">
        <v>290</v>
      </c>
      <c r="DKL18" s="69">
        <v>42018</v>
      </c>
      <c r="DKM18" s="54" t="s">
        <v>398</v>
      </c>
      <c r="DKN18" s="57"/>
      <c r="DKO18" s="54"/>
      <c r="DKP18" s="88" t="s">
        <v>385</v>
      </c>
      <c r="DKQ18" s="88"/>
      <c r="DKR18" s="58">
        <v>16</v>
      </c>
      <c r="DKS18" s="54" t="s">
        <v>290</v>
      </c>
      <c r="DKT18" s="69">
        <v>42018</v>
      </c>
      <c r="DKU18" s="54" t="s">
        <v>398</v>
      </c>
      <c r="DKV18" s="57"/>
      <c r="DKW18" s="54"/>
      <c r="DKX18" s="88" t="s">
        <v>385</v>
      </c>
      <c r="DKY18" s="88"/>
      <c r="DKZ18" s="58">
        <v>16</v>
      </c>
      <c r="DLA18" s="54" t="s">
        <v>290</v>
      </c>
      <c r="DLB18" s="69">
        <v>42018</v>
      </c>
      <c r="DLC18" s="54" t="s">
        <v>398</v>
      </c>
      <c r="DLD18" s="57"/>
      <c r="DLE18" s="54"/>
      <c r="DLF18" s="88" t="s">
        <v>385</v>
      </c>
      <c r="DLG18" s="88"/>
      <c r="DLH18" s="58">
        <v>16</v>
      </c>
      <c r="DLI18" s="54" t="s">
        <v>290</v>
      </c>
      <c r="DLJ18" s="69">
        <v>42018</v>
      </c>
      <c r="DLK18" s="54" t="s">
        <v>398</v>
      </c>
      <c r="DLL18" s="57"/>
      <c r="DLM18" s="54"/>
      <c r="DLN18" s="88" t="s">
        <v>385</v>
      </c>
      <c r="DLO18" s="88"/>
      <c r="DLP18" s="58">
        <v>16</v>
      </c>
      <c r="DLQ18" s="54" t="s">
        <v>290</v>
      </c>
      <c r="DLR18" s="69">
        <v>42018</v>
      </c>
      <c r="DLS18" s="54" t="s">
        <v>398</v>
      </c>
      <c r="DLT18" s="57"/>
      <c r="DLU18" s="54"/>
      <c r="DLV18" s="88" t="s">
        <v>385</v>
      </c>
      <c r="DLW18" s="88"/>
      <c r="DLX18" s="58">
        <v>16</v>
      </c>
      <c r="DLY18" s="54" t="s">
        <v>290</v>
      </c>
      <c r="DLZ18" s="69">
        <v>42018</v>
      </c>
      <c r="DMA18" s="54" t="s">
        <v>398</v>
      </c>
      <c r="DMB18" s="57"/>
      <c r="DMC18" s="54"/>
      <c r="DMD18" s="88" t="s">
        <v>385</v>
      </c>
      <c r="DME18" s="88"/>
      <c r="DMF18" s="58">
        <v>16</v>
      </c>
      <c r="DMG18" s="54" t="s">
        <v>290</v>
      </c>
      <c r="DMH18" s="69">
        <v>42018</v>
      </c>
      <c r="DMI18" s="54" t="s">
        <v>398</v>
      </c>
      <c r="DMJ18" s="57"/>
      <c r="DMK18" s="54"/>
      <c r="DML18" s="88" t="s">
        <v>385</v>
      </c>
      <c r="DMM18" s="88"/>
      <c r="DMN18" s="58">
        <v>16</v>
      </c>
      <c r="DMO18" s="54" t="s">
        <v>290</v>
      </c>
      <c r="DMP18" s="69">
        <v>42018</v>
      </c>
      <c r="DMQ18" s="54" t="s">
        <v>398</v>
      </c>
      <c r="DMR18" s="57"/>
      <c r="DMS18" s="54"/>
      <c r="DMT18" s="88" t="s">
        <v>385</v>
      </c>
      <c r="DMU18" s="88"/>
      <c r="DMV18" s="58">
        <v>16</v>
      </c>
      <c r="DMW18" s="54" t="s">
        <v>290</v>
      </c>
      <c r="DMX18" s="69">
        <v>42018</v>
      </c>
      <c r="DMY18" s="54" t="s">
        <v>398</v>
      </c>
      <c r="DMZ18" s="57"/>
      <c r="DNA18" s="54"/>
      <c r="DNB18" s="88" t="s">
        <v>385</v>
      </c>
      <c r="DNC18" s="88"/>
      <c r="DND18" s="58">
        <v>16</v>
      </c>
      <c r="DNE18" s="54" t="s">
        <v>290</v>
      </c>
      <c r="DNF18" s="69">
        <v>42018</v>
      </c>
      <c r="DNG18" s="54" t="s">
        <v>398</v>
      </c>
      <c r="DNH18" s="57"/>
      <c r="DNI18" s="54"/>
      <c r="DNJ18" s="88" t="s">
        <v>385</v>
      </c>
      <c r="DNK18" s="88"/>
      <c r="DNL18" s="58">
        <v>16</v>
      </c>
      <c r="DNM18" s="54" t="s">
        <v>290</v>
      </c>
      <c r="DNN18" s="69">
        <v>42018</v>
      </c>
      <c r="DNO18" s="54" t="s">
        <v>398</v>
      </c>
      <c r="DNP18" s="57"/>
      <c r="DNQ18" s="54"/>
      <c r="DNR18" s="88" t="s">
        <v>385</v>
      </c>
      <c r="DNS18" s="88"/>
      <c r="DNT18" s="58">
        <v>16</v>
      </c>
      <c r="DNU18" s="54" t="s">
        <v>290</v>
      </c>
      <c r="DNV18" s="69">
        <v>42018</v>
      </c>
      <c r="DNW18" s="54" t="s">
        <v>398</v>
      </c>
      <c r="DNX18" s="57"/>
      <c r="DNY18" s="54"/>
      <c r="DNZ18" s="88" t="s">
        <v>385</v>
      </c>
      <c r="DOA18" s="88"/>
      <c r="DOB18" s="58">
        <v>16</v>
      </c>
      <c r="DOC18" s="54" t="s">
        <v>290</v>
      </c>
      <c r="DOD18" s="69">
        <v>42018</v>
      </c>
      <c r="DOE18" s="54" t="s">
        <v>398</v>
      </c>
      <c r="DOF18" s="57"/>
      <c r="DOG18" s="54"/>
      <c r="DOH18" s="88" t="s">
        <v>385</v>
      </c>
      <c r="DOI18" s="88"/>
      <c r="DOJ18" s="58">
        <v>16</v>
      </c>
      <c r="DOK18" s="54" t="s">
        <v>290</v>
      </c>
      <c r="DOL18" s="69">
        <v>42018</v>
      </c>
      <c r="DOM18" s="54" t="s">
        <v>398</v>
      </c>
      <c r="DON18" s="57"/>
      <c r="DOO18" s="54"/>
      <c r="DOP18" s="88" t="s">
        <v>385</v>
      </c>
      <c r="DOQ18" s="88"/>
      <c r="DOR18" s="58">
        <v>16</v>
      </c>
      <c r="DOS18" s="54" t="s">
        <v>290</v>
      </c>
      <c r="DOT18" s="69">
        <v>42018</v>
      </c>
      <c r="DOU18" s="54" t="s">
        <v>398</v>
      </c>
      <c r="DOV18" s="57"/>
      <c r="DOW18" s="54"/>
      <c r="DOX18" s="88" t="s">
        <v>385</v>
      </c>
      <c r="DOY18" s="88"/>
      <c r="DOZ18" s="58">
        <v>16</v>
      </c>
      <c r="DPA18" s="54" t="s">
        <v>290</v>
      </c>
      <c r="DPB18" s="69">
        <v>42018</v>
      </c>
      <c r="DPC18" s="54" t="s">
        <v>398</v>
      </c>
      <c r="DPD18" s="57"/>
      <c r="DPE18" s="54"/>
      <c r="DPF18" s="88" t="s">
        <v>385</v>
      </c>
      <c r="DPG18" s="88"/>
      <c r="DPH18" s="58">
        <v>16</v>
      </c>
      <c r="DPI18" s="54" t="s">
        <v>290</v>
      </c>
      <c r="DPJ18" s="69">
        <v>42018</v>
      </c>
      <c r="DPK18" s="54" t="s">
        <v>398</v>
      </c>
      <c r="DPL18" s="57"/>
      <c r="DPM18" s="54"/>
      <c r="DPN18" s="88" t="s">
        <v>385</v>
      </c>
      <c r="DPO18" s="88"/>
      <c r="DPP18" s="58">
        <v>16</v>
      </c>
      <c r="DPQ18" s="54" t="s">
        <v>290</v>
      </c>
      <c r="DPR18" s="69">
        <v>42018</v>
      </c>
      <c r="DPS18" s="54" t="s">
        <v>398</v>
      </c>
      <c r="DPT18" s="57"/>
      <c r="DPU18" s="54"/>
      <c r="DPV18" s="88" t="s">
        <v>385</v>
      </c>
      <c r="DPW18" s="88"/>
      <c r="DPX18" s="58">
        <v>16</v>
      </c>
      <c r="DPY18" s="54" t="s">
        <v>290</v>
      </c>
      <c r="DPZ18" s="69">
        <v>42018</v>
      </c>
      <c r="DQA18" s="54" t="s">
        <v>398</v>
      </c>
      <c r="DQB18" s="57"/>
      <c r="DQC18" s="54"/>
      <c r="DQD18" s="88" t="s">
        <v>385</v>
      </c>
      <c r="DQE18" s="88"/>
      <c r="DQF18" s="58">
        <v>16</v>
      </c>
      <c r="DQG18" s="54" t="s">
        <v>290</v>
      </c>
      <c r="DQH18" s="69">
        <v>42018</v>
      </c>
      <c r="DQI18" s="54" t="s">
        <v>398</v>
      </c>
      <c r="DQJ18" s="57"/>
      <c r="DQK18" s="54"/>
      <c r="DQL18" s="88" t="s">
        <v>385</v>
      </c>
      <c r="DQM18" s="88"/>
      <c r="DQN18" s="58">
        <v>16</v>
      </c>
      <c r="DQO18" s="54" t="s">
        <v>290</v>
      </c>
      <c r="DQP18" s="69">
        <v>42018</v>
      </c>
      <c r="DQQ18" s="54" t="s">
        <v>398</v>
      </c>
      <c r="DQR18" s="57"/>
      <c r="DQS18" s="54"/>
      <c r="DQT18" s="88" t="s">
        <v>385</v>
      </c>
      <c r="DQU18" s="88"/>
      <c r="DQV18" s="58">
        <v>16</v>
      </c>
      <c r="DQW18" s="54" t="s">
        <v>290</v>
      </c>
      <c r="DQX18" s="69">
        <v>42018</v>
      </c>
      <c r="DQY18" s="54" t="s">
        <v>398</v>
      </c>
      <c r="DQZ18" s="57"/>
      <c r="DRA18" s="54"/>
      <c r="DRB18" s="88" t="s">
        <v>385</v>
      </c>
      <c r="DRC18" s="88"/>
      <c r="DRD18" s="58">
        <v>16</v>
      </c>
      <c r="DRE18" s="54" t="s">
        <v>290</v>
      </c>
      <c r="DRF18" s="69">
        <v>42018</v>
      </c>
      <c r="DRG18" s="54" t="s">
        <v>398</v>
      </c>
      <c r="DRH18" s="57"/>
      <c r="DRI18" s="54"/>
      <c r="DRJ18" s="88" t="s">
        <v>385</v>
      </c>
      <c r="DRK18" s="88"/>
      <c r="DRL18" s="58">
        <v>16</v>
      </c>
      <c r="DRM18" s="54" t="s">
        <v>290</v>
      </c>
      <c r="DRN18" s="69">
        <v>42018</v>
      </c>
      <c r="DRO18" s="54" t="s">
        <v>398</v>
      </c>
      <c r="DRP18" s="57"/>
      <c r="DRQ18" s="54"/>
      <c r="DRR18" s="88" t="s">
        <v>385</v>
      </c>
      <c r="DRS18" s="88"/>
      <c r="DRT18" s="58">
        <v>16</v>
      </c>
      <c r="DRU18" s="54" t="s">
        <v>290</v>
      </c>
      <c r="DRV18" s="69">
        <v>42018</v>
      </c>
      <c r="DRW18" s="54" t="s">
        <v>398</v>
      </c>
      <c r="DRX18" s="57"/>
      <c r="DRY18" s="54"/>
      <c r="DRZ18" s="88" t="s">
        <v>385</v>
      </c>
      <c r="DSA18" s="88"/>
      <c r="DSB18" s="58">
        <v>16</v>
      </c>
      <c r="DSC18" s="54" t="s">
        <v>290</v>
      </c>
      <c r="DSD18" s="69">
        <v>42018</v>
      </c>
      <c r="DSE18" s="54" t="s">
        <v>398</v>
      </c>
      <c r="DSF18" s="57"/>
      <c r="DSG18" s="54"/>
      <c r="DSH18" s="88" t="s">
        <v>385</v>
      </c>
      <c r="DSI18" s="88"/>
      <c r="DSJ18" s="58">
        <v>16</v>
      </c>
      <c r="DSK18" s="54" t="s">
        <v>290</v>
      </c>
      <c r="DSL18" s="69">
        <v>42018</v>
      </c>
      <c r="DSM18" s="54" t="s">
        <v>398</v>
      </c>
      <c r="DSN18" s="57"/>
      <c r="DSO18" s="54"/>
      <c r="DSP18" s="88" t="s">
        <v>385</v>
      </c>
      <c r="DSQ18" s="88"/>
      <c r="DSR18" s="58">
        <v>16</v>
      </c>
      <c r="DSS18" s="54" t="s">
        <v>290</v>
      </c>
      <c r="DST18" s="69">
        <v>42018</v>
      </c>
      <c r="DSU18" s="54" t="s">
        <v>398</v>
      </c>
      <c r="DSV18" s="57"/>
      <c r="DSW18" s="54"/>
      <c r="DSX18" s="88" t="s">
        <v>385</v>
      </c>
      <c r="DSY18" s="88"/>
      <c r="DSZ18" s="58">
        <v>16</v>
      </c>
      <c r="DTA18" s="54" t="s">
        <v>290</v>
      </c>
      <c r="DTB18" s="69">
        <v>42018</v>
      </c>
      <c r="DTC18" s="54" t="s">
        <v>398</v>
      </c>
      <c r="DTD18" s="57"/>
      <c r="DTE18" s="54"/>
      <c r="DTF18" s="88" t="s">
        <v>385</v>
      </c>
      <c r="DTG18" s="88"/>
      <c r="DTH18" s="58">
        <v>16</v>
      </c>
      <c r="DTI18" s="54" t="s">
        <v>290</v>
      </c>
      <c r="DTJ18" s="69">
        <v>42018</v>
      </c>
      <c r="DTK18" s="54" t="s">
        <v>398</v>
      </c>
      <c r="DTL18" s="57"/>
      <c r="DTM18" s="54"/>
      <c r="DTN18" s="88" t="s">
        <v>385</v>
      </c>
      <c r="DTO18" s="88"/>
      <c r="DTP18" s="58">
        <v>16</v>
      </c>
      <c r="DTQ18" s="54" t="s">
        <v>290</v>
      </c>
      <c r="DTR18" s="69">
        <v>42018</v>
      </c>
      <c r="DTS18" s="54" t="s">
        <v>398</v>
      </c>
      <c r="DTT18" s="57"/>
      <c r="DTU18" s="54"/>
      <c r="DTV18" s="88" t="s">
        <v>385</v>
      </c>
      <c r="DTW18" s="88"/>
      <c r="DTX18" s="58">
        <v>16</v>
      </c>
      <c r="DTY18" s="54" t="s">
        <v>290</v>
      </c>
      <c r="DTZ18" s="69">
        <v>42018</v>
      </c>
      <c r="DUA18" s="54" t="s">
        <v>398</v>
      </c>
      <c r="DUB18" s="57"/>
      <c r="DUC18" s="54"/>
      <c r="DUD18" s="88" t="s">
        <v>385</v>
      </c>
      <c r="DUE18" s="88"/>
      <c r="DUF18" s="58">
        <v>16</v>
      </c>
      <c r="DUG18" s="54" t="s">
        <v>290</v>
      </c>
      <c r="DUH18" s="69">
        <v>42018</v>
      </c>
      <c r="DUI18" s="54" t="s">
        <v>398</v>
      </c>
      <c r="DUJ18" s="57"/>
      <c r="DUK18" s="54"/>
      <c r="DUL18" s="88" t="s">
        <v>385</v>
      </c>
      <c r="DUM18" s="88"/>
      <c r="DUN18" s="58">
        <v>16</v>
      </c>
      <c r="DUO18" s="54" t="s">
        <v>290</v>
      </c>
      <c r="DUP18" s="69">
        <v>42018</v>
      </c>
      <c r="DUQ18" s="54" t="s">
        <v>398</v>
      </c>
      <c r="DUR18" s="57"/>
      <c r="DUS18" s="54"/>
      <c r="DUT18" s="88" t="s">
        <v>385</v>
      </c>
      <c r="DUU18" s="88"/>
      <c r="DUV18" s="58">
        <v>16</v>
      </c>
      <c r="DUW18" s="54" t="s">
        <v>290</v>
      </c>
      <c r="DUX18" s="69">
        <v>42018</v>
      </c>
      <c r="DUY18" s="54" t="s">
        <v>398</v>
      </c>
      <c r="DUZ18" s="57"/>
      <c r="DVA18" s="54"/>
      <c r="DVB18" s="88" t="s">
        <v>385</v>
      </c>
      <c r="DVC18" s="88"/>
      <c r="DVD18" s="58">
        <v>16</v>
      </c>
      <c r="DVE18" s="54" t="s">
        <v>290</v>
      </c>
      <c r="DVF18" s="69">
        <v>42018</v>
      </c>
      <c r="DVG18" s="54" t="s">
        <v>398</v>
      </c>
      <c r="DVH18" s="57"/>
      <c r="DVI18" s="54"/>
      <c r="DVJ18" s="88" t="s">
        <v>385</v>
      </c>
      <c r="DVK18" s="88"/>
      <c r="DVL18" s="58">
        <v>16</v>
      </c>
      <c r="DVM18" s="54" t="s">
        <v>290</v>
      </c>
      <c r="DVN18" s="69">
        <v>42018</v>
      </c>
      <c r="DVO18" s="54" t="s">
        <v>398</v>
      </c>
      <c r="DVP18" s="57"/>
      <c r="DVQ18" s="54"/>
      <c r="DVR18" s="88" t="s">
        <v>385</v>
      </c>
      <c r="DVS18" s="88"/>
      <c r="DVT18" s="58">
        <v>16</v>
      </c>
      <c r="DVU18" s="54" t="s">
        <v>290</v>
      </c>
      <c r="DVV18" s="69">
        <v>42018</v>
      </c>
      <c r="DVW18" s="54" t="s">
        <v>398</v>
      </c>
      <c r="DVX18" s="57"/>
      <c r="DVY18" s="54"/>
      <c r="DVZ18" s="88" t="s">
        <v>385</v>
      </c>
      <c r="DWA18" s="88"/>
      <c r="DWB18" s="58">
        <v>16</v>
      </c>
      <c r="DWC18" s="54" t="s">
        <v>290</v>
      </c>
      <c r="DWD18" s="69">
        <v>42018</v>
      </c>
      <c r="DWE18" s="54" t="s">
        <v>398</v>
      </c>
      <c r="DWF18" s="57"/>
      <c r="DWG18" s="54"/>
      <c r="DWH18" s="88" t="s">
        <v>385</v>
      </c>
      <c r="DWI18" s="88"/>
      <c r="DWJ18" s="58">
        <v>16</v>
      </c>
      <c r="DWK18" s="54" t="s">
        <v>290</v>
      </c>
      <c r="DWL18" s="69">
        <v>42018</v>
      </c>
      <c r="DWM18" s="54" t="s">
        <v>398</v>
      </c>
      <c r="DWN18" s="57"/>
      <c r="DWO18" s="54"/>
      <c r="DWP18" s="88" t="s">
        <v>385</v>
      </c>
      <c r="DWQ18" s="88"/>
      <c r="DWR18" s="58">
        <v>16</v>
      </c>
      <c r="DWS18" s="54" t="s">
        <v>290</v>
      </c>
      <c r="DWT18" s="69">
        <v>42018</v>
      </c>
      <c r="DWU18" s="54" t="s">
        <v>398</v>
      </c>
      <c r="DWV18" s="57"/>
      <c r="DWW18" s="54"/>
      <c r="DWX18" s="88" t="s">
        <v>385</v>
      </c>
      <c r="DWY18" s="88"/>
      <c r="DWZ18" s="58">
        <v>16</v>
      </c>
      <c r="DXA18" s="54" t="s">
        <v>290</v>
      </c>
      <c r="DXB18" s="69">
        <v>42018</v>
      </c>
      <c r="DXC18" s="54" t="s">
        <v>398</v>
      </c>
      <c r="DXD18" s="57"/>
      <c r="DXE18" s="54"/>
      <c r="DXF18" s="88" t="s">
        <v>385</v>
      </c>
      <c r="DXG18" s="88"/>
      <c r="DXH18" s="58">
        <v>16</v>
      </c>
      <c r="DXI18" s="54" t="s">
        <v>290</v>
      </c>
      <c r="DXJ18" s="69">
        <v>42018</v>
      </c>
      <c r="DXK18" s="54" t="s">
        <v>398</v>
      </c>
      <c r="DXL18" s="57"/>
      <c r="DXM18" s="54"/>
      <c r="DXN18" s="88" t="s">
        <v>385</v>
      </c>
      <c r="DXO18" s="88"/>
      <c r="DXP18" s="58">
        <v>16</v>
      </c>
      <c r="DXQ18" s="54" t="s">
        <v>290</v>
      </c>
      <c r="DXR18" s="69">
        <v>42018</v>
      </c>
      <c r="DXS18" s="54" t="s">
        <v>398</v>
      </c>
      <c r="DXT18" s="57"/>
      <c r="DXU18" s="54"/>
      <c r="DXV18" s="88" t="s">
        <v>385</v>
      </c>
      <c r="DXW18" s="88"/>
      <c r="DXX18" s="58">
        <v>16</v>
      </c>
      <c r="DXY18" s="54" t="s">
        <v>290</v>
      </c>
      <c r="DXZ18" s="69">
        <v>42018</v>
      </c>
      <c r="DYA18" s="54" t="s">
        <v>398</v>
      </c>
      <c r="DYB18" s="57"/>
      <c r="DYC18" s="54"/>
      <c r="DYD18" s="88" t="s">
        <v>385</v>
      </c>
      <c r="DYE18" s="88"/>
      <c r="DYF18" s="58">
        <v>16</v>
      </c>
      <c r="DYG18" s="54" t="s">
        <v>290</v>
      </c>
      <c r="DYH18" s="69">
        <v>42018</v>
      </c>
      <c r="DYI18" s="54" t="s">
        <v>398</v>
      </c>
      <c r="DYJ18" s="57"/>
      <c r="DYK18" s="54"/>
      <c r="DYL18" s="88" t="s">
        <v>385</v>
      </c>
      <c r="DYM18" s="88"/>
      <c r="DYN18" s="58">
        <v>16</v>
      </c>
      <c r="DYO18" s="54" t="s">
        <v>290</v>
      </c>
      <c r="DYP18" s="69">
        <v>42018</v>
      </c>
      <c r="DYQ18" s="54" t="s">
        <v>398</v>
      </c>
      <c r="DYR18" s="57"/>
      <c r="DYS18" s="54"/>
      <c r="DYT18" s="88" t="s">
        <v>385</v>
      </c>
      <c r="DYU18" s="88"/>
      <c r="DYV18" s="58">
        <v>16</v>
      </c>
      <c r="DYW18" s="54" t="s">
        <v>290</v>
      </c>
      <c r="DYX18" s="69">
        <v>42018</v>
      </c>
      <c r="DYY18" s="54" t="s">
        <v>398</v>
      </c>
      <c r="DYZ18" s="57"/>
      <c r="DZA18" s="54"/>
      <c r="DZB18" s="88" t="s">
        <v>385</v>
      </c>
      <c r="DZC18" s="88"/>
      <c r="DZD18" s="58">
        <v>16</v>
      </c>
      <c r="DZE18" s="54" t="s">
        <v>290</v>
      </c>
      <c r="DZF18" s="69">
        <v>42018</v>
      </c>
      <c r="DZG18" s="54" t="s">
        <v>398</v>
      </c>
      <c r="DZH18" s="57"/>
      <c r="DZI18" s="54"/>
      <c r="DZJ18" s="88" t="s">
        <v>385</v>
      </c>
      <c r="DZK18" s="88"/>
      <c r="DZL18" s="58">
        <v>16</v>
      </c>
      <c r="DZM18" s="54" t="s">
        <v>290</v>
      </c>
      <c r="DZN18" s="69">
        <v>42018</v>
      </c>
      <c r="DZO18" s="54" t="s">
        <v>398</v>
      </c>
      <c r="DZP18" s="57"/>
      <c r="DZQ18" s="54"/>
      <c r="DZR18" s="88" t="s">
        <v>385</v>
      </c>
      <c r="DZS18" s="88"/>
      <c r="DZT18" s="58">
        <v>16</v>
      </c>
      <c r="DZU18" s="54" t="s">
        <v>290</v>
      </c>
      <c r="DZV18" s="69">
        <v>42018</v>
      </c>
      <c r="DZW18" s="54" t="s">
        <v>398</v>
      </c>
      <c r="DZX18" s="57"/>
      <c r="DZY18" s="54"/>
      <c r="DZZ18" s="88" t="s">
        <v>385</v>
      </c>
      <c r="EAA18" s="88"/>
      <c r="EAB18" s="58">
        <v>16</v>
      </c>
      <c r="EAC18" s="54" t="s">
        <v>290</v>
      </c>
      <c r="EAD18" s="69">
        <v>42018</v>
      </c>
      <c r="EAE18" s="54" t="s">
        <v>398</v>
      </c>
      <c r="EAF18" s="57"/>
      <c r="EAG18" s="54"/>
      <c r="EAH18" s="88" t="s">
        <v>385</v>
      </c>
      <c r="EAI18" s="88"/>
      <c r="EAJ18" s="58">
        <v>16</v>
      </c>
      <c r="EAK18" s="54" t="s">
        <v>290</v>
      </c>
      <c r="EAL18" s="69">
        <v>42018</v>
      </c>
      <c r="EAM18" s="54" t="s">
        <v>398</v>
      </c>
      <c r="EAN18" s="57"/>
      <c r="EAO18" s="54"/>
      <c r="EAP18" s="88" t="s">
        <v>385</v>
      </c>
      <c r="EAQ18" s="88"/>
      <c r="EAR18" s="58">
        <v>16</v>
      </c>
      <c r="EAS18" s="54" t="s">
        <v>290</v>
      </c>
      <c r="EAT18" s="69">
        <v>42018</v>
      </c>
      <c r="EAU18" s="54" t="s">
        <v>398</v>
      </c>
      <c r="EAV18" s="57"/>
      <c r="EAW18" s="54"/>
      <c r="EAX18" s="88" t="s">
        <v>385</v>
      </c>
      <c r="EAY18" s="88"/>
      <c r="EAZ18" s="58">
        <v>16</v>
      </c>
      <c r="EBA18" s="54" t="s">
        <v>290</v>
      </c>
      <c r="EBB18" s="69">
        <v>42018</v>
      </c>
      <c r="EBC18" s="54" t="s">
        <v>398</v>
      </c>
      <c r="EBD18" s="57"/>
      <c r="EBE18" s="54"/>
      <c r="EBF18" s="88" t="s">
        <v>385</v>
      </c>
      <c r="EBG18" s="88"/>
      <c r="EBH18" s="58">
        <v>16</v>
      </c>
      <c r="EBI18" s="54" t="s">
        <v>290</v>
      </c>
      <c r="EBJ18" s="69">
        <v>42018</v>
      </c>
      <c r="EBK18" s="54" t="s">
        <v>398</v>
      </c>
      <c r="EBL18" s="57"/>
      <c r="EBM18" s="54"/>
      <c r="EBN18" s="88" t="s">
        <v>385</v>
      </c>
      <c r="EBO18" s="88"/>
      <c r="EBP18" s="58">
        <v>16</v>
      </c>
      <c r="EBQ18" s="54" t="s">
        <v>290</v>
      </c>
      <c r="EBR18" s="69">
        <v>42018</v>
      </c>
      <c r="EBS18" s="54" t="s">
        <v>398</v>
      </c>
      <c r="EBT18" s="57"/>
      <c r="EBU18" s="54"/>
      <c r="EBV18" s="88" t="s">
        <v>385</v>
      </c>
      <c r="EBW18" s="88"/>
      <c r="EBX18" s="58">
        <v>16</v>
      </c>
      <c r="EBY18" s="54" t="s">
        <v>290</v>
      </c>
      <c r="EBZ18" s="69">
        <v>42018</v>
      </c>
      <c r="ECA18" s="54" t="s">
        <v>398</v>
      </c>
      <c r="ECB18" s="57"/>
      <c r="ECC18" s="54"/>
      <c r="ECD18" s="88" t="s">
        <v>385</v>
      </c>
      <c r="ECE18" s="88"/>
      <c r="ECF18" s="58">
        <v>16</v>
      </c>
      <c r="ECG18" s="54" t="s">
        <v>290</v>
      </c>
      <c r="ECH18" s="69">
        <v>42018</v>
      </c>
      <c r="ECI18" s="54" t="s">
        <v>398</v>
      </c>
      <c r="ECJ18" s="57"/>
      <c r="ECK18" s="54"/>
      <c r="ECL18" s="88" t="s">
        <v>385</v>
      </c>
      <c r="ECM18" s="88"/>
      <c r="ECN18" s="58">
        <v>16</v>
      </c>
      <c r="ECO18" s="54" t="s">
        <v>290</v>
      </c>
      <c r="ECP18" s="69">
        <v>42018</v>
      </c>
      <c r="ECQ18" s="54" t="s">
        <v>398</v>
      </c>
      <c r="ECR18" s="57"/>
      <c r="ECS18" s="54"/>
      <c r="ECT18" s="88" t="s">
        <v>385</v>
      </c>
      <c r="ECU18" s="88"/>
      <c r="ECV18" s="58">
        <v>16</v>
      </c>
      <c r="ECW18" s="54" t="s">
        <v>290</v>
      </c>
      <c r="ECX18" s="69">
        <v>42018</v>
      </c>
      <c r="ECY18" s="54" t="s">
        <v>398</v>
      </c>
      <c r="ECZ18" s="57"/>
      <c r="EDA18" s="54"/>
      <c r="EDB18" s="88" t="s">
        <v>385</v>
      </c>
      <c r="EDC18" s="88"/>
      <c r="EDD18" s="58">
        <v>16</v>
      </c>
      <c r="EDE18" s="54" t="s">
        <v>290</v>
      </c>
      <c r="EDF18" s="69">
        <v>42018</v>
      </c>
      <c r="EDG18" s="54" t="s">
        <v>398</v>
      </c>
      <c r="EDH18" s="57"/>
      <c r="EDI18" s="54"/>
      <c r="EDJ18" s="88" t="s">
        <v>385</v>
      </c>
      <c r="EDK18" s="88"/>
      <c r="EDL18" s="58">
        <v>16</v>
      </c>
      <c r="EDM18" s="54" t="s">
        <v>290</v>
      </c>
      <c r="EDN18" s="69">
        <v>42018</v>
      </c>
      <c r="EDO18" s="54" t="s">
        <v>398</v>
      </c>
      <c r="EDP18" s="57"/>
      <c r="EDQ18" s="54"/>
      <c r="EDR18" s="88" t="s">
        <v>385</v>
      </c>
      <c r="EDS18" s="88"/>
      <c r="EDT18" s="58">
        <v>16</v>
      </c>
      <c r="EDU18" s="54" t="s">
        <v>290</v>
      </c>
      <c r="EDV18" s="69">
        <v>42018</v>
      </c>
      <c r="EDW18" s="54" t="s">
        <v>398</v>
      </c>
      <c r="EDX18" s="57"/>
      <c r="EDY18" s="54"/>
      <c r="EDZ18" s="88" t="s">
        <v>385</v>
      </c>
      <c r="EEA18" s="88"/>
      <c r="EEB18" s="58">
        <v>16</v>
      </c>
      <c r="EEC18" s="54" t="s">
        <v>290</v>
      </c>
      <c r="EED18" s="69">
        <v>42018</v>
      </c>
      <c r="EEE18" s="54" t="s">
        <v>398</v>
      </c>
      <c r="EEF18" s="57"/>
      <c r="EEG18" s="54"/>
      <c r="EEH18" s="88" t="s">
        <v>385</v>
      </c>
      <c r="EEI18" s="88"/>
      <c r="EEJ18" s="58">
        <v>16</v>
      </c>
      <c r="EEK18" s="54" t="s">
        <v>290</v>
      </c>
      <c r="EEL18" s="69">
        <v>42018</v>
      </c>
      <c r="EEM18" s="54" t="s">
        <v>398</v>
      </c>
      <c r="EEN18" s="57"/>
      <c r="EEO18" s="54"/>
      <c r="EEP18" s="88" t="s">
        <v>385</v>
      </c>
      <c r="EEQ18" s="88"/>
      <c r="EER18" s="58">
        <v>16</v>
      </c>
      <c r="EES18" s="54" t="s">
        <v>290</v>
      </c>
      <c r="EET18" s="69">
        <v>42018</v>
      </c>
      <c r="EEU18" s="54" t="s">
        <v>398</v>
      </c>
      <c r="EEV18" s="57"/>
      <c r="EEW18" s="54"/>
      <c r="EEX18" s="88" t="s">
        <v>385</v>
      </c>
      <c r="EEY18" s="88"/>
      <c r="EEZ18" s="58">
        <v>16</v>
      </c>
      <c r="EFA18" s="54" t="s">
        <v>290</v>
      </c>
      <c r="EFB18" s="69">
        <v>42018</v>
      </c>
      <c r="EFC18" s="54" t="s">
        <v>398</v>
      </c>
      <c r="EFD18" s="57"/>
      <c r="EFE18" s="54"/>
      <c r="EFF18" s="88" t="s">
        <v>385</v>
      </c>
      <c r="EFG18" s="88"/>
      <c r="EFH18" s="58">
        <v>16</v>
      </c>
      <c r="EFI18" s="54" t="s">
        <v>290</v>
      </c>
      <c r="EFJ18" s="69">
        <v>42018</v>
      </c>
      <c r="EFK18" s="54" t="s">
        <v>398</v>
      </c>
      <c r="EFL18" s="57"/>
      <c r="EFM18" s="54"/>
      <c r="EFN18" s="88" t="s">
        <v>385</v>
      </c>
      <c r="EFO18" s="88"/>
      <c r="EFP18" s="58">
        <v>16</v>
      </c>
      <c r="EFQ18" s="54" t="s">
        <v>290</v>
      </c>
      <c r="EFR18" s="69">
        <v>42018</v>
      </c>
      <c r="EFS18" s="54" t="s">
        <v>398</v>
      </c>
      <c r="EFT18" s="57"/>
      <c r="EFU18" s="54"/>
      <c r="EFV18" s="88" t="s">
        <v>385</v>
      </c>
      <c r="EFW18" s="88"/>
      <c r="EFX18" s="58">
        <v>16</v>
      </c>
      <c r="EFY18" s="54" t="s">
        <v>290</v>
      </c>
      <c r="EFZ18" s="69">
        <v>42018</v>
      </c>
      <c r="EGA18" s="54" t="s">
        <v>398</v>
      </c>
      <c r="EGB18" s="57"/>
      <c r="EGC18" s="54"/>
      <c r="EGD18" s="88" t="s">
        <v>385</v>
      </c>
      <c r="EGE18" s="88"/>
      <c r="EGF18" s="58">
        <v>16</v>
      </c>
      <c r="EGG18" s="54" t="s">
        <v>290</v>
      </c>
      <c r="EGH18" s="69">
        <v>42018</v>
      </c>
      <c r="EGI18" s="54" t="s">
        <v>398</v>
      </c>
      <c r="EGJ18" s="57"/>
      <c r="EGK18" s="54"/>
      <c r="EGL18" s="88" t="s">
        <v>385</v>
      </c>
      <c r="EGM18" s="88"/>
      <c r="EGN18" s="58">
        <v>16</v>
      </c>
      <c r="EGO18" s="54" t="s">
        <v>290</v>
      </c>
      <c r="EGP18" s="69">
        <v>42018</v>
      </c>
      <c r="EGQ18" s="54" t="s">
        <v>398</v>
      </c>
      <c r="EGR18" s="57"/>
      <c r="EGS18" s="54"/>
      <c r="EGT18" s="88" t="s">
        <v>385</v>
      </c>
      <c r="EGU18" s="88"/>
      <c r="EGV18" s="58">
        <v>16</v>
      </c>
      <c r="EGW18" s="54" t="s">
        <v>290</v>
      </c>
      <c r="EGX18" s="69">
        <v>42018</v>
      </c>
      <c r="EGY18" s="54" t="s">
        <v>398</v>
      </c>
      <c r="EGZ18" s="57"/>
      <c r="EHA18" s="54"/>
      <c r="EHB18" s="88" t="s">
        <v>385</v>
      </c>
      <c r="EHC18" s="88"/>
      <c r="EHD18" s="58">
        <v>16</v>
      </c>
      <c r="EHE18" s="54" t="s">
        <v>290</v>
      </c>
      <c r="EHF18" s="69">
        <v>42018</v>
      </c>
      <c r="EHG18" s="54" t="s">
        <v>398</v>
      </c>
      <c r="EHH18" s="57"/>
      <c r="EHI18" s="54"/>
      <c r="EHJ18" s="88" t="s">
        <v>385</v>
      </c>
      <c r="EHK18" s="88"/>
      <c r="EHL18" s="58">
        <v>16</v>
      </c>
      <c r="EHM18" s="54" t="s">
        <v>290</v>
      </c>
      <c r="EHN18" s="69">
        <v>42018</v>
      </c>
      <c r="EHO18" s="54" t="s">
        <v>398</v>
      </c>
      <c r="EHP18" s="57"/>
      <c r="EHQ18" s="54"/>
      <c r="EHR18" s="88" t="s">
        <v>385</v>
      </c>
      <c r="EHS18" s="88"/>
      <c r="EHT18" s="58">
        <v>16</v>
      </c>
      <c r="EHU18" s="54" t="s">
        <v>290</v>
      </c>
      <c r="EHV18" s="69">
        <v>42018</v>
      </c>
      <c r="EHW18" s="54" t="s">
        <v>398</v>
      </c>
      <c r="EHX18" s="57"/>
      <c r="EHY18" s="54"/>
      <c r="EHZ18" s="88" t="s">
        <v>385</v>
      </c>
      <c r="EIA18" s="88"/>
      <c r="EIB18" s="58">
        <v>16</v>
      </c>
      <c r="EIC18" s="54" t="s">
        <v>290</v>
      </c>
      <c r="EID18" s="69">
        <v>42018</v>
      </c>
      <c r="EIE18" s="54" t="s">
        <v>398</v>
      </c>
      <c r="EIF18" s="57"/>
      <c r="EIG18" s="54"/>
      <c r="EIH18" s="88" t="s">
        <v>385</v>
      </c>
      <c r="EII18" s="88"/>
      <c r="EIJ18" s="58">
        <v>16</v>
      </c>
      <c r="EIK18" s="54" t="s">
        <v>290</v>
      </c>
      <c r="EIL18" s="69">
        <v>42018</v>
      </c>
      <c r="EIM18" s="54" t="s">
        <v>398</v>
      </c>
      <c r="EIN18" s="57"/>
      <c r="EIO18" s="54"/>
      <c r="EIP18" s="88" t="s">
        <v>385</v>
      </c>
      <c r="EIQ18" s="88"/>
      <c r="EIR18" s="58">
        <v>16</v>
      </c>
      <c r="EIS18" s="54" t="s">
        <v>290</v>
      </c>
      <c r="EIT18" s="69">
        <v>42018</v>
      </c>
      <c r="EIU18" s="54" t="s">
        <v>398</v>
      </c>
      <c r="EIV18" s="57"/>
      <c r="EIW18" s="54"/>
      <c r="EIX18" s="88" t="s">
        <v>385</v>
      </c>
      <c r="EIY18" s="88"/>
      <c r="EIZ18" s="58">
        <v>16</v>
      </c>
      <c r="EJA18" s="54" t="s">
        <v>290</v>
      </c>
      <c r="EJB18" s="69">
        <v>42018</v>
      </c>
      <c r="EJC18" s="54" t="s">
        <v>398</v>
      </c>
      <c r="EJD18" s="57"/>
      <c r="EJE18" s="54"/>
      <c r="EJF18" s="88" t="s">
        <v>385</v>
      </c>
      <c r="EJG18" s="88"/>
      <c r="EJH18" s="58">
        <v>16</v>
      </c>
      <c r="EJI18" s="54" t="s">
        <v>290</v>
      </c>
      <c r="EJJ18" s="69">
        <v>42018</v>
      </c>
      <c r="EJK18" s="54" t="s">
        <v>398</v>
      </c>
      <c r="EJL18" s="57"/>
      <c r="EJM18" s="54"/>
      <c r="EJN18" s="88" t="s">
        <v>385</v>
      </c>
      <c r="EJO18" s="88"/>
      <c r="EJP18" s="58">
        <v>16</v>
      </c>
      <c r="EJQ18" s="54" t="s">
        <v>290</v>
      </c>
      <c r="EJR18" s="69">
        <v>42018</v>
      </c>
      <c r="EJS18" s="54" t="s">
        <v>398</v>
      </c>
      <c r="EJT18" s="57"/>
      <c r="EJU18" s="54"/>
      <c r="EJV18" s="88" t="s">
        <v>385</v>
      </c>
      <c r="EJW18" s="88"/>
      <c r="EJX18" s="58">
        <v>16</v>
      </c>
      <c r="EJY18" s="54" t="s">
        <v>290</v>
      </c>
      <c r="EJZ18" s="69">
        <v>42018</v>
      </c>
      <c r="EKA18" s="54" t="s">
        <v>398</v>
      </c>
      <c r="EKB18" s="57"/>
      <c r="EKC18" s="54"/>
      <c r="EKD18" s="88" t="s">
        <v>385</v>
      </c>
      <c r="EKE18" s="88"/>
      <c r="EKF18" s="58">
        <v>16</v>
      </c>
      <c r="EKG18" s="54" t="s">
        <v>290</v>
      </c>
      <c r="EKH18" s="69">
        <v>42018</v>
      </c>
      <c r="EKI18" s="54" t="s">
        <v>398</v>
      </c>
      <c r="EKJ18" s="57"/>
      <c r="EKK18" s="54"/>
      <c r="EKL18" s="88" t="s">
        <v>385</v>
      </c>
      <c r="EKM18" s="88"/>
      <c r="EKN18" s="58">
        <v>16</v>
      </c>
      <c r="EKO18" s="54" t="s">
        <v>290</v>
      </c>
      <c r="EKP18" s="69">
        <v>42018</v>
      </c>
      <c r="EKQ18" s="54" t="s">
        <v>398</v>
      </c>
      <c r="EKR18" s="57"/>
      <c r="EKS18" s="54"/>
      <c r="EKT18" s="88" t="s">
        <v>385</v>
      </c>
      <c r="EKU18" s="88"/>
      <c r="EKV18" s="58">
        <v>16</v>
      </c>
      <c r="EKW18" s="54" t="s">
        <v>290</v>
      </c>
      <c r="EKX18" s="69">
        <v>42018</v>
      </c>
      <c r="EKY18" s="54" t="s">
        <v>398</v>
      </c>
      <c r="EKZ18" s="57"/>
      <c r="ELA18" s="54"/>
      <c r="ELB18" s="88" t="s">
        <v>385</v>
      </c>
      <c r="ELC18" s="88"/>
      <c r="ELD18" s="58">
        <v>16</v>
      </c>
      <c r="ELE18" s="54" t="s">
        <v>290</v>
      </c>
      <c r="ELF18" s="69">
        <v>42018</v>
      </c>
      <c r="ELG18" s="54" t="s">
        <v>398</v>
      </c>
      <c r="ELH18" s="57"/>
      <c r="ELI18" s="54"/>
      <c r="ELJ18" s="88" t="s">
        <v>385</v>
      </c>
      <c r="ELK18" s="88"/>
      <c r="ELL18" s="58">
        <v>16</v>
      </c>
      <c r="ELM18" s="54" t="s">
        <v>290</v>
      </c>
      <c r="ELN18" s="69">
        <v>42018</v>
      </c>
      <c r="ELO18" s="54" t="s">
        <v>398</v>
      </c>
      <c r="ELP18" s="57"/>
      <c r="ELQ18" s="54"/>
      <c r="ELR18" s="88" t="s">
        <v>385</v>
      </c>
      <c r="ELS18" s="88"/>
      <c r="ELT18" s="58">
        <v>16</v>
      </c>
      <c r="ELU18" s="54" t="s">
        <v>290</v>
      </c>
      <c r="ELV18" s="69">
        <v>42018</v>
      </c>
      <c r="ELW18" s="54" t="s">
        <v>398</v>
      </c>
      <c r="ELX18" s="57"/>
      <c r="ELY18" s="54"/>
      <c r="ELZ18" s="88" t="s">
        <v>385</v>
      </c>
      <c r="EMA18" s="88"/>
      <c r="EMB18" s="58">
        <v>16</v>
      </c>
      <c r="EMC18" s="54" t="s">
        <v>290</v>
      </c>
      <c r="EMD18" s="69">
        <v>42018</v>
      </c>
      <c r="EME18" s="54" t="s">
        <v>398</v>
      </c>
      <c r="EMF18" s="57"/>
      <c r="EMG18" s="54"/>
      <c r="EMH18" s="88" t="s">
        <v>385</v>
      </c>
      <c r="EMI18" s="88"/>
      <c r="EMJ18" s="58">
        <v>16</v>
      </c>
      <c r="EMK18" s="54" t="s">
        <v>290</v>
      </c>
      <c r="EML18" s="69">
        <v>42018</v>
      </c>
      <c r="EMM18" s="54" t="s">
        <v>398</v>
      </c>
      <c r="EMN18" s="57"/>
      <c r="EMO18" s="54"/>
      <c r="EMP18" s="88" t="s">
        <v>385</v>
      </c>
      <c r="EMQ18" s="88"/>
      <c r="EMR18" s="58">
        <v>16</v>
      </c>
      <c r="EMS18" s="54" t="s">
        <v>290</v>
      </c>
      <c r="EMT18" s="69">
        <v>42018</v>
      </c>
      <c r="EMU18" s="54" t="s">
        <v>398</v>
      </c>
      <c r="EMV18" s="57"/>
      <c r="EMW18" s="54"/>
      <c r="EMX18" s="88" t="s">
        <v>385</v>
      </c>
      <c r="EMY18" s="88"/>
      <c r="EMZ18" s="58">
        <v>16</v>
      </c>
      <c r="ENA18" s="54" t="s">
        <v>290</v>
      </c>
      <c r="ENB18" s="69">
        <v>42018</v>
      </c>
      <c r="ENC18" s="54" t="s">
        <v>398</v>
      </c>
      <c r="END18" s="57"/>
      <c r="ENE18" s="54"/>
      <c r="ENF18" s="88" t="s">
        <v>385</v>
      </c>
      <c r="ENG18" s="88"/>
      <c r="ENH18" s="58">
        <v>16</v>
      </c>
      <c r="ENI18" s="54" t="s">
        <v>290</v>
      </c>
      <c r="ENJ18" s="69">
        <v>42018</v>
      </c>
      <c r="ENK18" s="54" t="s">
        <v>398</v>
      </c>
      <c r="ENL18" s="57"/>
      <c r="ENM18" s="54"/>
      <c r="ENN18" s="88" t="s">
        <v>385</v>
      </c>
      <c r="ENO18" s="88"/>
      <c r="ENP18" s="58">
        <v>16</v>
      </c>
      <c r="ENQ18" s="54" t="s">
        <v>290</v>
      </c>
      <c r="ENR18" s="69">
        <v>42018</v>
      </c>
      <c r="ENS18" s="54" t="s">
        <v>398</v>
      </c>
      <c r="ENT18" s="57"/>
      <c r="ENU18" s="54"/>
      <c r="ENV18" s="88" t="s">
        <v>385</v>
      </c>
      <c r="ENW18" s="88"/>
      <c r="ENX18" s="58">
        <v>16</v>
      </c>
      <c r="ENY18" s="54" t="s">
        <v>290</v>
      </c>
      <c r="ENZ18" s="69">
        <v>42018</v>
      </c>
      <c r="EOA18" s="54" t="s">
        <v>398</v>
      </c>
      <c r="EOB18" s="57"/>
      <c r="EOC18" s="54"/>
      <c r="EOD18" s="88" t="s">
        <v>385</v>
      </c>
      <c r="EOE18" s="88"/>
      <c r="EOF18" s="58">
        <v>16</v>
      </c>
      <c r="EOG18" s="54" t="s">
        <v>290</v>
      </c>
      <c r="EOH18" s="69">
        <v>42018</v>
      </c>
      <c r="EOI18" s="54" t="s">
        <v>398</v>
      </c>
      <c r="EOJ18" s="57"/>
      <c r="EOK18" s="54"/>
      <c r="EOL18" s="88" t="s">
        <v>385</v>
      </c>
      <c r="EOM18" s="88"/>
      <c r="EON18" s="58">
        <v>16</v>
      </c>
      <c r="EOO18" s="54" t="s">
        <v>290</v>
      </c>
      <c r="EOP18" s="69">
        <v>42018</v>
      </c>
      <c r="EOQ18" s="54" t="s">
        <v>398</v>
      </c>
      <c r="EOR18" s="57"/>
      <c r="EOS18" s="54"/>
      <c r="EOT18" s="88" t="s">
        <v>385</v>
      </c>
      <c r="EOU18" s="88"/>
      <c r="EOV18" s="58">
        <v>16</v>
      </c>
      <c r="EOW18" s="54" t="s">
        <v>290</v>
      </c>
      <c r="EOX18" s="69">
        <v>42018</v>
      </c>
      <c r="EOY18" s="54" t="s">
        <v>398</v>
      </c>
      <c r="EOZ18" s="57"/>
      <c r="EPA18" s="54"/>
      <c r="EPB18" s="88" t="s">
        <v>385</v>
      </c>
      <c r="EPC18" s="88"/>
      <c r="EPD18" s="58">
        <v>16</v>
      </c>
      <c r="EPE18" s="54" t="s">
        <v>290</v>
      </c>
      <c r="EPF18" s="69">
        <v>42018</v>
      </c>
      <c r="EPG18" s="54" t="s">
        <v>398</v>
      </c>
      <c r="EPH18" s="57"/>
      <c r="EPI18" s="54"/>
      <c r="EPJ18" s="88" t="s">
        <v>385</v>
      </c>
      <c r="EPK18" s="88"/>
      <c r="EPL18" s="58">
        <v>16</v>
      </c>
      <c r="EPM18" s="54" t="s">
        <v>290</v>
      </c>
      <c r="EPN18" s="69">
        <v>42018</v>
      </c>
      <c r="EPO18" s="54" t="s">
        <v>398</v>
      </c>
      <c r="EPP18" s="57"/>
      <c r="EPQ18" s="54"/>
      <c r="EPR18" s="88" t="s">
        <v>385</v>
      </c>
      <c r="EPS18" s="88"/>
      <c r="EPT18" s="58">
        <v>16</v>
      </c>
      <c r="EPU18" s="54" t="s">
        <v>290</v>
      </c>
      <c r="EPV18" s="69">
        <v>42018</v>
      </c>
      <c r="EPW18" s="54" t="s">
        <v>398</v>
      </c>
      <c r="EPX18" s="57"/>
      <c r="EPY18" s="54"/>
      <c r="EPZ18" s="88" t="s">
        <v>385</v>
      </c>
      <c r="EQA18" s="88"/>
      <c r="EQB18" s="58">
        <v>16</v>
      </c>
      <c r="EQC18" s="54" t="s">
        <v>290</v>
      </c>
      <c r="EQD18" s="69">
        <v>42018</v>
      </c>
      <c r="EQE18" s="54" t="s">
        <v>398</v>
      </c>
      <c r="EQF18" s="57"/>
      <c r="EQG18" s="54"/>
      <c r="EQH18" s="88" t="s">
        <v>385</v>
      </c>
      <c r="EQI18" s="88"/>
      <c r="EQJ18" s="58">
        <v>16</v>
      </c>
      <c r="EQK18" s="54" t="s">
        <v>290</v>
      </c>
      <c r="EQL18" s="69">
        <v>42018</v>
      </c>
      <c r="EQM18" s="54" t="s">
        <v>398</v>
      </c>
      <c r="EQN18" s="57"/>
      <c r="EQO18" s="54"/>
      <c r="EQP18" s="88" t="s">
        <v>385</v>
      </c>
      <c r="EQQ18" s="88"/>
      <c r="EQR18" s="58">
        <v>16</v>
      </c>
      <c r="EQS18" s="54" t="s">
        <v>290</v>
      </c>
      <c r="EQT18" s="69">
        <v>42018</v>
      </c>
      <c r="EQU18" s="54" t="s">
        <v>398</v>
      </c>
      <c r="EQV18" s="57"/>
      <c r="EQW18" s="54"/>
      <c r="EQX18" s="88" t="s">
        <v>385</v>
      </c>
      <c r="EQY18" s="88"/>
      <c r="EQZ18" s="58">
        <v>16</v>
      </c>
      <c r="ERA18" s="54" t="s">
        <v>290</v>
      </c>
      <c r="ERB18" s="69">
        <v>42018</v>
      </c>
      <c r="ERC18" s="54" t="s">
        <v>398</v>
      </c>
      <c r="ERD18" s="57"/>
      <c r="ERE18" s="54"/>
      <c r="ERF18" s="88" t="s">
        <v>385</v>
      </c>
      <c r="ERG18" s="88"/>
      <c r="ERH18" s="58">
        <v>16</v>
      </c>
      <c r="ERI18" s="54" t="s">
        <v>290</v>
      </c>
      <c r="ERJ18" s="69">
        <v>42018</v>
      </c>
      <c r="ERK18" s="54" t="s">
        <v>398</v>
      </c>
      <c r="ERL18" s="57"/>
      <c r="ERM18" s="54"/>
      <c r="ERN18" s="88" t="s">
        <v>385</v>
      </c>
      <c r="ERO18" s="88"/>
      <c r="ERP18" s="58">
        <v>16</v>
      </c>
      <c r="ERQ18" s="54" t="s">
        <v>290</v>
      </c>
      <c r="ERR18" s="69">
        <v>42018</v>
      </c>
      <c r="ERS18" s="54" t="s">
        <v>398</v>
      </c>
      <c r="ERT18" s="57"/>
      <c r="ERU18" s="54"/>
      <c r="ERV18" s="88" t="s">
        <v>385</v>
      </c>
      <c r="ERW18" s="88"/>
      <c r="ERX18" s="58">
        <v>16</v>
      </c>
      <c r="ERY18" s="54" t="s">
        <v>290</v>
      </c>
      <c r="ERZ18" s="69">
        <v>42018</v>
      </c>
      <c r="ESA18" s="54" t="s">
        <v>398</v>
      </c>
      <c r="ESB18" s="57"/>
      <c r="ESC18" s="54"/>
      <c r="ESD18" s="88" t="s">
        <v>385</v>
      </c>
      <c r="ESE18" s="88"/>
      <c r="ESF18" s="58">
        <v>16</v>
      </c>
      <c r="ESG18" s="54" t="s">
        <v>290</v>
      </c>
      <c r="ESH18" s="69">
        <v>42018</v>
      </c>
      <c r="ESI18" s="54" t="s">
        <v>398</v>
      </c>
      <c r="ESJ18" s="57"/>
      <c r="ESK18" s="54"/>
      <c r="ESL18" s="88" t="s">
        <v>385</v>
      </c>
      <c r="ESM18" s="88"/>
      <c r="ESN18" s="58">
        <v>16</v>
      </c>
      <c r="ESO18" s="54" t="s">
        <v>290</v>
      </c>
      <c r="ESP18" s="69">
        <v>42018</v>
      </c>
      <c r="ESQ18" s="54" t="s">
        <v>398</v>
      </c>
      <c r="ESR18" s="57"/>
      <c r="ESS18" s="54"/>
      <c r="EST18" s="88" t="s">
        <v>385</v>
      </c>
      <c r="ESU18" s="88"/>
      <c r="ESV18" s="58">
        <v>16</v>
      </c>
      <c r="ESW18" s="54" t="s">
        <v>290</v>
      </c>
      <c r="ESX18" s="69">
        <v>42018</v>
      </c>
      <c r="ESY18" s="54" t="s">
        <v>398</v>
      </c>
      <c r="ESZ18" s="57"/>
      <c r="ETA18" s="54"/>
      <c r="ETB18" s="88" t="s">
        <v>385</v>
      </c>
      <c r="ETC18" s="88"/>
      <c r="ETD18" s="58">
        <v>16</v>
      </c>
      <c r="ETE18" s="54" t="s">
        <v>290</v>
      </c>
      <c r="ETF18" s="69">
        <v>42018</v>
      </c>
      <c r="ETG18" s="54" t="s">
        <v>398</v>
      </c>
      <c r="ETH18" s="57"/>
      <c r="ETI18" s="54"/>
      <c r="ETJ18" s="88" t="s">
        <v>385</v>
      </c>
      <c r="ETK18" s="88"/>
      <c r="ETL18" s="58">
        <v>16</v>
      </c>
      <c r="ETM18" s="54" t="s">
        <v>290</v>
      </c>
      <c r="ETN18" s="69">
        <v>42018</v>
      </c>
      <c r="ETO18" s="54" t="s">
        <v>398</v>
      </c>
      <c r="ETP18" s="57"/>
      <c r="ETQ18" s="54"/>
      <c r="ETR18" s="88" t="s">
        <v>385</v>
      </c>
      <c r="ETS18" s="88"/>
      <c r="ETT18" s="58">
        <v>16</v>
      </c>
      <c r="ETU18" s="54" t="s">
        <v>290</v>
      </c>
      <c r="ETV18" s="69">
        <v>42018</v>
      </c>
      <c r="ETW18" s="54" t="s">
        <v>398</v>
      </c>
      <c r="ETX18" s="57"/>
      <c r="ETY18" s="54"/>
      <c r="ETZ18" s="88" t="s">
        <v>385</v>
      </c>
      <c r="EUA18" s="88"/>
      <c r="EUB18" s="58">
        <v>16</v>
      </c>
      <c r="EUC18" s="54" t="s">
        <v>290</v>
      </c>
      <c r="EUD18" s="69">
        <v>42018</v>
      </c>
      <c r="EUE18" s="54" t="s">
        <v>398</v>
      </c>
      <c r="EUF18" s="57"/>
      <c r="EUG18" s="54"/>
      <c r="EUH18" s="88" t="s">
        <v>385</v>
      </c>
      <c r="EUI18" s="88"/>
      <c r="EUJ18" s="58">
        <v>16</v>
      </c>
      <c r="EUK18" s="54" t="s">
        <v>290</v>
      </c>
      <c r="EUL18" s="69">
        <v>42018</v>
      </c>
      <c r="EUM18" s="54" t="s">
        <v>398</v>
      </c>
      <c r="EUN18" s="57"/>
      <c r="EUO18" s="54"/>
      <c r="EUP18" s="88" t="s">
        <v>385</v>
      </c>
      <c r="EUQ18" s="88"/>
      <c r="EUR18" s="58">
        <v>16</v>
      </c>
      <c r="EUS18" s="54" t="s">
        <v>290</v>
      </c>
      <c r="EUT18" s="69">
        <v>42018</v>
      </c>
      <c r="EUU18" s="54" t="s">
        <v>398</v>
      </c>
      <c r="EUV18" s="57"/>
      <c r="EUW18" s="54"/>
      <c r="EUX18" s="88" t="s">
        <v>385</v>
      </c>
      <c r="EUY18" s="88"/>
      <c r="EUZ18" s="58">
        <v>16</v>
      </c>
      <c r="EVA18" s="54" t="s">
        <v>290</v>
      </c>
      <c r="EVB18" s="69">
        <v>42018</v>
      </c>
      <c r="EVC18" s="54" t="s">
        <v>398</v>
      </c>
      <c r="EVD18" s="57"/>
      <c r="EVE18" s="54"/>
      <c r="EVF18" s="88" t="s">
        <v>385</v>
      </c>
      <c r="EVG18" s="88"/>
      <c r="EVH18" s="58">
        <v>16</v>
      </c>
      <c r="EVI18" s="54" t="s">
        <v>290</v>
      </c>
      <c r="EVJ18" s="69">
        <v>42018</v>
      </c>
      <c r="EVK18" s="54" t="s">
        <v>398</v>
      </c>
      <c r="EVL18" s="57"/>
      <c r="EVM18" s="54"/>
      <c r="EVN18" s="88" t="s">
        <v>385</v>
      </c>
      <c r="EVO18" s="88"/>
      <c r="EVP18" s="58">
        <v>16</v>
      </c>
      <c r="EVQ18" s="54" t="s">
        <v>290</v>
      </c>
      <c r="EVR18" s="69">
        <v>42018</v>
      </c>
      <c r="EVS18" s="54" t="s">
        <v>398</v>
      </c>
      <c r="EVT18" s="57"/>
      <c r="EVU18" s="54"/>
      <c r="EVV18" s="88" t="s">
        <v>385</v>
      </c>
      <c r="EVW18" s="88"/>
      <c r="EVX18" s="58">
        <v>16</v>
      </c>
      <c r="EVY18" s="54" t="s">
        <v>290</v>
      </c>
      <c r="EVZ18" s="69">
        <v>42018</v>
      </c>
      <c r="EWA18" s="54" t="s">
        <v>398</v>
      </c>
      <c r="EWB18" s="57"/>
      <c r="EWC18" s="54"/>
      <c r="EWD18" s="88" t="s">
        <v>385</v>
      </c>
      <c r="EWE18" s="88"/>
      <c r="EWF18" s="58">
        <v>16</v>
      </c>
      <c r="EWG18" s="54" t="s">
        <v>290</v>
      </c>
      <c r="EWH18" s="69">
        <v>42018</v>
      </c>
      <c r="EWI18" s="54" t="s">
        <v>398</v>
      </c>
      <c r="EWJ18" s="57"/>
      <c r="EWK18" s="54"/>
      <c r="EWL18" s="88" t="s">
        <v>385</v>
      </c>
      <c r="EWM18" s="88"/>
      <c r="EWN18" s="58">
        <v>16</v>
      </c>
      <c r="EWO18" s="54" t="s">
        <v>290</v>
      </c>
      <c r="EWP18" s="69">
        <v>42018</v>
      </c>
      <c r="EWQ18" s="54" t="s">
        <v>398</v>
      </c>
      <c r="EWR18" s="57"/>
      <c r="EWS18" s="54"/>
      <c r="EWT18" s="88" t="s">
        <v>385</v>
      </c>
      <c r="EWU18" s="88"/>
      <c r="EWV18" s="58">
        <v>16</v>
      </c>
      <c r="EWW18" s="54" t="s">
        <v>290</v>
      </c>
      <c r="EWX18" s="69">
        <v>42018</v>
      </c>
      <c r="EWY18" s="54" t="s">
        <v>398</v>
      </c>
      <c r="EWZ18" s="57"/>
      <c r="EXA18" s="54"/>
      <c r="EXB18" s="88" t="s">
        <v>385</v>
      </c>
      <c r="EXC18" s="88"/>
      <c r="EXD18" s="58">
        <v>16</v>
      </c>
      <c r="EXE18" s="54" t="s">
        <v>290</v>
      </c>
      <c r="EXF18" s="69">
        <v>42018</v>
      </c>
      <c r="EXG18" s="54" t="s">
        <v>398</v>
      </c>
      <c r="EXH18" s="57"/>
      <c r="EXI18" s="54"/>
      <c r="EXJ18" s="88" t="s">
        <v>385</v>
      </c>
      <c r="EXK18" s="88"/>
      <c r="EXL18" s="58">
        <v>16</v>
      </c>
      <c r="EXM18" s="54" t="s">
        <v>290</v>
      </c>
      <c r="EXN18" s="69">
        <v>42018</v>
      </c>
      <c r="EXO18" s="54" t="s">
        <v>398</v>
      </c>
      <c r="EXP18" s="57"/>
      <c r="EXQ18" s="54"/>
      <c r="EXR18" s="88" t="s">
        <v>385</v>
      </c>
      <c r="EXS18" s="88"/>
      <c r="EXT18" s="58">
        <v>16</v>
      </c>
      <c r="EXU18" s="54" t="s">
        <v>290</v>
      </c>
      <c r="EXV18" s="69">
        <v>42018</v>
      </c>
      <c r="EXW18" s="54" t="s">
        <v>398</v>
      </c>
      <c r="EXX18" s="57"/>
      <c r="EXY18" s="54"/>
      <c r="EXZ18" s="88" t="s">
        <v>385</v>
      </c>
      <c r="EYA18" s="88"/>
      <c r="EYB18" s="58">
        <v>16</v>
      </c>
      <c r="EYC18" s="54" t="s">
        <v>290</v>
      </c>
      <c r="EYD18" s="69">
        <v>42018</v>
      </c>
      <c r="EYE18" s="54" t="s">
        <v>398</v>
      </c>
      <c r="EYF18" s="57"/>
      <c r="EYG18" s="54"/>
      <c r="EYH18" s="88" t="s">
        <v>385</v>
      </c>
      <c r="EYI18" s="88"/>
      <c r="EYJ18" s="58">
        <v>16</v>
      </c>
      <c r="EYK18" s="54" t="s">
        <v>290</v>
      </c>
      <c r="EYL18" s="69">
        <v>42018</v>
      </c>
      <c r="EYM18" s="54" t="s">
        <v>398</v>
      </c>
      <c r="EYN18" s="57"/>
      <c r="EYO18" s="54"/>
      <c r="EYP18" s="88" t="s">
        <v>385</v>
      </c>
      <c r="EYQ18" s="88"/>
      <c r="EYR18" s="58">
        <v>16</v>
      </c>
      <c r="EYS18" s="54" t="s">
        <v>290</v>
      </c>
      <c r="EYT18" s="69">
        <v>42018</v>
      </c>
      <c r="EYU18" s="54" t="s">
        <v>398</v>
      </c>
      <c r="EYV18" s="57"/>
      <c r="EYW18" s="54"/>
      <c r="EYX18" s="88" t="s">
        <v>385</v>
      </c>
      <c r="EYY18" s="88"/>
      <c r="EYZ18" s="58">
        <v>16</v>
      </c>
      <c r="EZA18" s="54" t="s">
        <v>290</v>
      </c>
      <c r="EZB18" s="69">
        <v>42018</v>
      </c>
      <c r="EZC18" s="54" t="s">
        <v>398</v>
      </c>
      <c r="EZD18" s="57"/>
      <c r="EZE18" s="54"/>
      <c r="EZF18" s="88" t="s">
        <v>385</v>
      </c>
      <c r="EZG18" s="88"/>
      <c r="EZH18" s="58">
        <v>16</v>
      </c>
      <c r="EZI18" s="54" t="s">
        <v>290</v>
      </c>
      <c r="EZJ18" s="69">
        <v>42018</v>
      </c>
      <c r="EZK18" s="54" t="s">
        <v>398</v>
      </c>
      <c r="EZL18" s="57"/>
      <c r="EZM18" s="54"/>
      <c r="EZN18" s="88" t="s">
        <v>385</v>
      </c>
      <c r="EZO18" s="88"/>
      <c r="EZP18" s="58">
        <v>16</v>
      </c>
      <c r="EZQ18" s="54" t="s">
        <v>290</v>
      </c>
      <c r="EZR18" s="69">
        <v>42018</v>
      </c>
      <c r="EZS18" s="54" t="s">
        <v>398</v>
      </c>
      <c r="EZT18" s="57"/>
      <c r="EZU18" s="54"/>
      <c r="EZV18" s="88" t="s">
        <v>385</v>
      </c>
      <c r="EZW18" s="88"/>
      <c r="EZX18" s="58">
        <v>16</v>
      </c>
      <c r="EZY18" s="54" t="s">
        <v>290</v>
      </c>
      <c r="EZZ18" s="69">
        <v>42018</v>
      </c>
      <c r="FAA18" s="54" t="s">
        <v>398</v>
      </c>
      <c r="FAB18" s="57"/>
      <c r="FAC18" s="54"/>
      <c r="FAD18" s="88" t="s">
        <v>385</v>
      </c>
      <c r="FAE18" s="88"/>
      <c r="FAF18" s="58">
        <v>16</v>
      </c>
      <c r="FAG18" s="54" t="s">
        <v>290</v>
      </c>
      <c r="FAH18" s="69">
        <v>42018</v>
      </c>
      <c r="FAI18" s="54" t="s">
        <v>398</v>
      </c>
      <c r="FAJ18" s="57"/>
      <c r="FAK18" s="54"/>
      <c r="FAL18" s="88" t="s">
        <v>385</v>
      </c>
      <c r="FAM18" s="88"/>
      <c r="FAN18" s="58">
        <v>16</v>
      </c>
      <c r="FAO18" s="54" t="s">
        <v>290</v>
      </c>
      <c r="FAP18" s="69">
        <v>42018</v>
      </c>
      <c r="FAQ18" s="54" t="s">
        <v>398</v>
      </c>
      <c r="FAR18" s="57"/>
      <c r="FAS18" s="54"/>
      <c r="FAT18" s="88" t="s">
        <v>385</v>
      </c>
      <c r="FAU18" s="88"/>
      <c r="FAV18" s="58">
        <v>16</v>
      </c>
      <c r="FAW18" s="54" t="s">
        <v>290</v>
      </c>
      <c r="FAX18" s="69">
        <v>42018</v>
      </c>
      <c r="FAY18" s="54" t="s">
        <v>398</v>
      </c>
      <c r="FAZ18" s="57"/>
      <c r="FBA18" s="54"/>
      <c r="FBB18" s="88" t="s">
        <v>385</v>
      </c>
      <c r="FBC18" s="88"/>
      <c r="FBD18" s="58">
        <v>16</v>
      </c>
      <c r="FBE18" s="54" t="s">
        <v>290</v>
      </c>
      <c r="FBF18" s="69">
        <v>42018</v>
      </c>
      <c r="FBG18" s="54" t="s">
        <v>398</v>
      </c>
      <c r="FBH18" s="57"/>
      <c r="FBI18" s="54"/>
      <c r="FBJ18" s="88" t="s">
        <v>385</v>
      </c>
      <c r="FBK18" s="88"/>
      <c r="FBL18" s="58">
        <v>16</v>
      </c>
      <c r="FBM18" s="54" t="s">
        <v>290</v>
      </c>
      <c r="FBN18" s="69">
        <v>42018</v>
      </c>
      <c r="FBO18" s="54" t="s">
        <v>398</v>
      </c>
      <c r="FBP18" s="57"/>
      <c r="FBQ18" s="54"/>
      <c r="FBR18" s="88" t="s">
        <v>385</v>
      </c>
      <c r="FBS18" s="88"/>
      <c r="FBT18" s="58">
        <v>16</v>
      </c>
      <c r="FBU18" s="54" t="s">
        <v>290</v>
      </c>
      <c r="FBV18" s="69">
        <v>42018</v>
      </c>
      <c r="FBW18" s="54" t="s">
        <v>398</v>
      </c>
      <c r="FBX18" s="57"/>
      <c r="FBY18" s="54"/>
      <c r="FBZ18" s="88" t="s">
        <v>385</v>
      </c>
      <c r="FCA18" s="88"/>
      <c r="FCB18" s="58">
        <v>16</v>
      </c>
      <c r="FCC18" s="54" t="s">
        <v>290</v>
      </c>
      <c r="FCD18" s="69">
        <v>42018</v>
      </c>
      <c r="FCE18" s="54" t="s">
        <v>398</v>
      </c>
      <c r="FCF18" s="57"/>
      <c r="FCG18" s="54"/>
      <c r="FCH18" s="88" t="s">
        <v>385</v>
      </c>
      <c r="FCI18" s="88"/>
      <c r="FCJ18" s="58">
        <v>16</v>
      </c>
      <c r="FCK18" s="54" t="s">
        <v>290</v>
      </c>
      <c r="FCL18" s="69">
        <v>42018</v>
      </c>
      <c r="FCM18" s="54" t="s">
        <v>398</v>
      </c>
      <c r="FCN18" s="57"/>
      <c r="FCO18" s="54"/>
      <c r="FCP18" s="88" t="s">
        <v>385</v>
      </c>
      <c r="FCQ18" s="88"/>
      <c r="FCR18" s="58">
        <v>16</v>
      </c>
      <c r="FCS18" s="54" t="s">
        <v>290</v>
      </c>
      <c r="FCT18" s="69">
        <v>42018</v>
      </c>
      <c r="FCU18" s="54" t="s">
        <v>398</v>
      </c>
      <c r="FCV18" s="57"/>
      <c r="FCW18" s="54"/>
      <c r="FCX18" s="88" t="s">
        <v>385</v>
      </c>
      <c r="FCY18" s="88"/>
      <c r="FCZ18" s="58">
        <v>16</v>
      </c>
      <c r="FDA18" s="54" t="s">
        <v>290</v>
      </c>
      <c r="FDB18" s="69">
        <v>42018</v>
      </c>
      <c r="FDC18" s="54" t="s">
        <v>398</v>
      </c>
      <c r="FDD18" s="57"/>
      <c r="FDE18" s="54"/>
      <c r="FDF18" s="88" t="s">
        <v>385</v>
      </c>
      <c r="FDG18" s="88"/>
      <c r="FDH18" s="58">
        <v>16</v>
      </c>
      <c r="FDI18" s="54" t="s">
        <v>290</v>
      </c>
      <c r="FDJ18" s="69">
        <v>42018</v>
      </c>
      <c r="FDK18" s="54" t="s">
        <v>398</v>
      </c>
      <c r="FDL18" s="57"/>
      <c r="FDM18" s="54"/>
      <c r="FDN18" s="88" t="s">
        <v>385</v>
      </c>
      <c r="FDO18" s="88"/>
      <c r="FDP18" s="58">
        <v>16</v>
      </c>
      <c r="FDQ18" s="54" t="s">
        <v>290</v>
      </c>
      <c r="FDR18" s="69">
        <v>42018</v>
      </c>
      <c r="FDS18" s="54" t="s">
        <v>398</v>
      </c>
      <c r="FDT18" s="57"/>
      <c r="FDU18" s="54"/>
      <c r="FDV18" s="88" t="s">
        <v>385</v>
      </c>
      <c r="FDW18" s="88"/>
      <c r="FDX18" s="58">
        <v>16</v>
      </c>
      <c r="FDY18" s="54" t="s">
        <v>290</v>
      </c>
      <c r="FDZ18" s="69">
        <v>42018</v>
      </c>
      <c r="FEA18" s="54" t="s">
        <v>398</v>
      </c>
      <c r="FEB18" s="57"/>
      <c r="FEC18" s="54"/>
      <c r="FED18" s="88" t="s">
        <v>385</v>
      </c>
      <c r="FEE18" s="88"/>
      <c r="FEF18" s="58">
        <v>16</v>
      </c>
      <c r="FEG18" s="54" t="s">
        <v>290</v>
      </c>
      <c r="FEH18" s="69">
        <v>42018</v>
      </c>
      <c r="FEI18" s="54" t="s">
        <v>398</v>
      </c>
      <c r="FEJ18" s="57"/>
      <c r="FEK18" s="54"/>
      <c r="FEL18" s="88" t="s">
        <v>385</v>
      </c>
      <c r="FEM18" s="88"/>
      <c r="FEN18" s="58">
        <v>16</v>
      </c>
      <c r="FEO18" s="54" t="s">
        <v>290</v>
      </c>
      <c r="FEP18" s="69">
        <v>42018</v>
      </c>
      <c r="FEQ18" s="54" t="s">
        <v>398</v>
      </c>
      <c r="FER18" s="57"/>
      <c r="FES18" s="54"/>
      <c r="FET18" s="88" t="s">
        <v>385</v>
      </c>
      <c r="FEU18" s="88"/>
      <c r="FEV18" s="58">
        <v>16</v>
      </c>
      <c r="FEW18" s="54" t="s">
        <v>290</v>
      </c>
      <c r="FEX18" s="69">
        <v>42018</v>
      </c>
      <c r="FEY18" s="54" t="s">
        <v>398</v>
      </c>
      <c r="FEZ18" s="57"/>
      <c r="FFA18" s="54"/>
      <c r="FFB18" s="88" t="s">
        <v>385</v>
      </c>
      <c r="FFC18" s="88"/>
      <c r="FFD18" s="58">
        <v>16</v>
      </c>
      <c r="FFE18" s="54" t="s">
        <v>290</v>
      </c>
      <c r="FFF18" s="69">
        <v>42018</v>
      </c>
      <c r="FFG18" s="54" t="s">
        <v>398</v>
      </c>
      <c r="FFH18" s="57"/>
      <c r="FFI18" s="54"/>
      <c r="FFJ18" s="88" t="s">
        <v>385</v>
      </c>
      <c r="FFK18" s="88"/>
      <c r="FFL18" s="58">
        <v>16</v>
      </c>
      <c r="FFM18" s="54" t="s">
        <v>290</v>
      </c>
      <c r="FFN18" s="69">
        <v>42018</v>
      </c>
      <c r="FFO18" s="54" t="s">
        <v>398</v>
      </c>
      <c r="FFP18" s="57"/>
      <c r="FFQ18" s="54"/>
      <c r="FFR18" s="88" t="s">
        <v>385</v>
      </c>
      <c r="FFS18" s="88"/>
      <c r="FFT18" s="58">
        <v>16</v>
      </c>
      <c r="FFU18" s="54" t="s">
        <v>290</v>
      </c>
      <c r="FFV18" s="69">
        <v>42018</v>
      </c>
      <c r="FFW18" s="54" t="s">
        <v>398</v>
      </c>
      <c r="FFX18" s="57"/>
      <c r="FFY18" s="54"/>
      <c r="FFZ18" s="88" t="s">
        <v>385</v>
      </c>
      <c r="FGA18" s="88"/>
      <c r="FGB18" s="58">
        <v>16</v>
      </c>
      <c r="FGC18" s="54" t="s">
        <v>290</v>
      </c>
      <c r="FGD18" s="69">
        <v>42018</v>
      </c>
      <c r="FGE18" s="54" t="s">
        <v>398</v>
      </c>
      <c r="FGF18" s="57"/>
      <c r="FGG18" s="54"/>
      <c r="FGH18" s="88" t="s">
        <v>385</v>
      </c>
      <c r="FGI18" s="88"/>
      <c r="FGJ18" s="58">
        <v>16</v>
      </c>
      <c r="FGK18" s="54" t="s">
        <v>290</v>
      </c>
      <c r="FGL18" s="69">
        <v>42018</v>
      </c>
      <c r="FGM18" s="54" t="s">
        <v>398</v>
      </c>
      <c r="FGN18" s="57"/>
      <c r="FGO18" s="54"/>
      <c r="FGP18" s="88" t="s">
        <v>385</v>
      </c>
      <c r="FGQ18" s="88"/>
      <c r="FGR18" s="58">
        <v>16</v>
      </c>
      <c r="FGS18" s="54" t="s">
        <v>290</v>
      </c>
      <c r="FGT18" s="69">
        <v>42018</v>
      </c>
      <c r="FGU18" s="54" t="s">
        <v>398</v>
      </c>
      <c r="FGV18" s="57"/>
      <c r="FGW18" s="54"/>
      <c r="FGX18" s="88" t="s">
        <v>385</v>
      </c>
      <c r="FGY18" s="88"/>
      <c r="FGZ18" s="58">
        <v>16</v>
      </c>
      <c r="FHA18" s="54" t="s">
        <v>290</v>
      </c>
      <c r="FHB18" s="69">
        <v>42018</v>
      </c>
      <c r="FHC18" s="54" t="s">
        <v>398</v>
      </c>
      <c r="FHD18" s="57"/>
      <c r="FHE18" s="54"/>
      <c r="FHF18" s="88" t="s">
        <v>385</v>
      </c>
      <c r="FHG18" s="88"/>
      <c r="FHH18" s="58">
        <v>16</v>
      </c>
      <c r="FHI18" s="54" t="s">
        <v>290</v>
      </c>
      <c r="FHJ18" s="69">
        <v>42018</v>
      </c>
      <c r="FHK18" s="54" t="s">
        <v>398</v>
      </c>
      <c r="FHL18" s="57"/>
      <c r="FHM18" s="54"/>
      <c r="FHN18" s="88" t="s">
        <v>385</v>
      </c>
      <c r="FHO18" s="88"/>
      <c r="FHP18" s="58">
        <v>16</v>
      </c>
      <c r="FHQ18" s="54" t="s">
        <v>290</v>
      </c>
      <c r="FHR18" s="69">
        <v>42018</v>
      </c>
      <c r="FHS18" s="54" t="s">
        <v>398</v>
      </c>
      <c r="FHT18" s="57"/>
      <c r="FHU18" s="54"/>
      <c r="FHV18" s="88" t="s">
        <v>385</v>
      </c>
      <c r="FHW18" s="88"/>
      <c r="FHX18" s="58">
        <v>16</v>
      </c>
      <c r="FHY18" s="54" t="s">
        <v>290</v>
      </c>
      <c r="FHZ18" s="69">
        <v>42018</v>
      </c>
      <c r="FIA18" s="54" t="s">
        <v>398</v>
      </c>
      <c r="FIB18" s="57"/>
      <c r="FIC18" s="54"/>
      <c r="FID18" s="88" t="s">
        <v>385</v>
      </c>
      <c r="FIE18" s="88"/>
      <c r="FIF18" s="58">
        <v>16</v>
      </c>
      <c r="FIG18" s="54" t="s">
        <v>290</v>
      </c>
      <c r="FIH18" s="69">
        <v>42018</v>
      </c>
      <c r="FII18" s="54" t="s">
        <v>398</v>
      </c>
      <c r="FIJ18" s="57"/>
      <c r="FIK18" s="54"/>
      <c r="FIL18" s="88" t="s">
        <v>385</v>
      </c>
      <c r="FIM18" s="88"/>
      <c r="FIN18" s="58">
        <v>16</v>
      </c>
      <c r="FIO18" s="54" t="s">
        <v>290</v>
      </c>
      <c r="FIP18" s="69">
        <v>42018</v>
      </c>
      <c r="FIQ18" s="54" t="s">
        <v>398</v>
      </c>
      <c r="FIR18" s="57"/>
      <c r="FIS18" s="54"/>
      <c r="FIT18" s="88" t="s">
        <v>385</v>
      </c>
      <c r="FIU18" s="88"/>
      <c r="FIV18" s="58">
        <v>16</v>
      </c>
      <c r="FIW18" s="54" t="s">
        <v>290</v>
      </c>
      <c r="FIX18" s="69">
        <v>42018</v>
      </c>
      <c r="FIY18" s="54" t="s">
        <v>398</v>
      </c>
      <c r="FIZ18" s="57"/>
      <c r="FJA18" s="54"/>
      <c r="FJB18" s="88" t="s">
        <v>385</v>
      </c>
      <c r="FJC18" s="88"/>
      <c r="FJD18" s="58">
        <v>16</v>
      </c>
      <c r="FJE18" s="54" t="s">
        <v>290</v>
      </c>
      <c r="FJF18" s="69">
        <v>42018</v>
      </c>
      <c r="FJG18" s="54" t="s">
        <v>398</v>
      </c>
      <c r="FJH18" s="57"/>
      <c r="FJI18" s="54"/>
      <c r="FJJ18" s="88" t="s">
        <v>385</v>
      </c>
      <c r="FJK18" s="88"/>
      <c r="FJL18" s="58">
        <v>16</v>
      </c>
      <c r="FJM18" s="54" t="s">
        <v>290</v>
      </c>
      <c r="FJN18" s="69">
        <v>42018</v>
      </c>
      <c r="FJO18" s="54" t="s">
        <v>398</v>
      </c>
      <c r="FJP18" s="57"/>
      <c r="FJQ18" s="54"/>
      <c r="FJR18" s="88" t="s">
        <v>385</v>
      </c>
      <c r="FJS18" s="88"/>
      <c r="FJT18" s="58">
        <v>16</v>
      </c>
      <c r="FJU18" s="54" t="s">
        <v>290</v>
      </c>
      <c r="FJV18" s="69">
        <v>42018</v>
      </c>
      <c r="FJW18" s="54" t="s">
        <v>398</v>
      </c>
      <c r="FJX18" s="57"/>
      <c r="FJY18" s="54"/>
      <c r="FJZ18" s="88" t="s">
        <v>385</v>
      </c>
      <c r="FKA18" s="88"/>
      <c r="FKB18" s="58">
        <v>16</v>
      </c>
      <c r="FKC18" s="54" t="s">
        <v>290</v>
      </c>
      <c r="FKD18" s="69">
        <v>42018</v>
      </c>
      <c r="FKE18" s="54" t="s">
        <v>398</v>
      </c>
      <c r="FKF18" s="57"/>
      <c r="FKG18" s="54"/>
      <c r="FKH18" s="88" t="s">
        <v>385</v>
      </c>
      <c r="FKI18" s="88"/>
      <c r="FKJ18" s="58">
        <v>16</v>
      </c>
      <c r="FKK18" s="54" t="s">
        <v>290</v>
      </c>
      <c r="FKL18" s="69">
        <v>42018</v>
      </c>
      <c r="FKM18" s="54" t="s">
        <v>398</v>
      </c>
      <c r="FKN18" s="57"/>
      <c r="FKO18" s="54"/>
      <c r="FKP18" s="88" t="s">
        <v>385</v>
      </c>
      <c r="FKQ18" s="88"/>
      <c r="FKR18" s="58">
        <v>16</v>
      </c>
      <c r="FKS18" s="54" t="s">
        <v>290</v>
      </c>
      <c r="FKT18" s="69">
        <v>42018</v>
      </c>
      <c r="FKU18" s="54" t="s">
        <v>398</v>
      </c>
      <c r="FKV18" s="57"/>
      <c r="FKW18" s="54"/>
      <c r="FKX18" s="88" t="s">
        <v>385</v>
      </c>
      <c r="FKY18" s="88"/>
      <c r="FKZ18" s="58">
        <v>16</v>
      </c>
      <c r="FLA18" s="54" t="s">
        <v>290</v>
      </c>
      <c r="FLB18" s="69">
        <v>42018</v>
      </c>
      <c r="FLC18" s="54" t="s">
        <v>398</v>
      </c>
      <c r="FLD18" s="57"/>
      <c r="FLE18" s="54"/>
      <c r="FLF18" s="88" t="s">
        <v>385</v>
      </c>
      <c r="FLG18" s="88"/>
      <c r="FLH18" s="58">
        <v>16</v>
      </c>
      <c r="FLI18" s="54" t="s">
        <v>290</v>
      </c>
      <c r="FLJ18" s="69">
        <v>42018</v>
      </c>
      <c r="FLK18" s="54" t="s">
        <v>398</v>
      </c>
      <c r="FLL18" s="57"/>
      <c r="FLM18" s="54"/>
      <c r="FLN18" s="88" t="s">
        <v>385</v>
      </c>
      <c r="FLO18" s="88"/>
      <c r="FLP18" s="58">
        <v>16</v>
      </c>
      <c r="FLQ18" s="54" t="s">
        <v>290</v>
      </c>
      <c r="FLR18" s="69">
        <v>42018</v>
      </c>
      <c r="FLS18" s="54" t="s">
        <v>398</v>
      </c>
      <c r="FLT18" s="57"/>
      <c r="FLU18" s="54"/>
      <c r="FLV18" s="88" t="s">
        <v>385</v>
      </c>
      <c r="FLW18" s="88"/>
      <c r="FLX18" s="58">
        <v>16</v>
      </c>
      <c r="FLY18" s="54" t="s">
        <v>290</v>
      </c>
      <c r="FLZ18" s="69">
        <v>42018</v>
      </c>
      <c r="FMA18" s="54" t="s">
        <v>398</v>
      </c>
      <c r="FMB18" s="57"/>
      <c r="FMC18" s="54"/>
      <c r="FMD18" s="88" t="s">
        <v>385</v>
      </c>
      <c r="FME18" s="88"/>
      <c r="FMF18" s="58">
        <v>16</v>
      </c>
      <c r="FMG18" s="54" t="s">
        <v>290</v>
      </c>
      <c r="FMH18" s="69">
        <v>42018</v>
      </c>
      <c r="FMI18" s="54" t="s">
        <v>398</v>
      </c>
      <c r="FMJ18" s="57"/>
      <c r="FMK18" s="54"/>
      <c r="FML18" s="88" t="s">
        <v>385</v>
      </c>
      <c r="FMM18" s="88"/>
      <c r="FMN18" s="58">
        <v>16</v>
      </c>
      <c r="FMO18" s="54" t="s">
        <v>290</v>
      </c>
      <c r="FMP18" s="69">
        <v>42018</v>
      </c>
      <c r="FMQ18" s="54" t="s">
        <v>398</v>
      </c>
      <c r="FMR18" s="57"/>
      <c r="FMS18" s="54"/>
      <c r="FMT18" s="88" t="s">
        <v>385</v>
      </c>
      <c r="FMU18" s="88"/>
      <c r="FMV18" s="58">
        <v>16</v>
      </c>
      <c r="FMW18" s="54" t="s">
        <v>290</v>
      </c>
      <c r="FMX18" s="69">
        <v>42018</v>
      </c>
      <c r="FMY18" s="54" t="s">
        <v>398</v>
      </c>
      <c r="FMZ18" s="57"/>
      <c r="FNA18" s="54"/>
      <c r="FNB18" s="88" t="s">
        <v>385</v>
      </c>
      <c r="FNC18" s="88"/>
      <c r="FND18" s="58">
        <v>16</v>
      </c>
      <c r="FNE18" s="54" t="s">
        <v>290</v>
      </c>
      <c r="FNF18" s="69">
        <v>42018</v>
      </c>
      <c r="FNG18" s="54" t="s">
        <v>398</v>
      </c>
      <c r="FNH18" s="57"/>
      <c r="FNI18" s="54"/>
      <c r="FNJ18" s="88" t="s">
        <v>385</v>
      </c>
      <c r="FNK18" s="88"/>
      <c r="FNL18" s="58">
        <v>16</v>
      </c>
      <c r="FNM18" s="54" t="s">
        <v>290</v>
      </c>
      <c r="FNN18" s="69">
        <v>42018</v>
      </c>
      <c r="FNO18" s="54" t="s">
        <v>398</v>
      </c>
      <c r="FNP18" s="57"/>
      <c r="FNQ18" s="54"/>
      <c r="FNR18" s="88" t="s">
        <v>385</v>
      </c>
      <c r="FNS18" s="88"/>
      <c r="FNT18" s="58">
        <v>16</v>
      </c>
      <c r="FNU18" s="54" t="s">
        <v>290</v>
      </c>
      <c r="FNV18" s="69">
        <v>42018</v>
      </c>
      <c r="FNW18" s="54" t="s">
        <v>398</v>
      </c>
      <c r="FNX18" s="57"/>
      <c r="FNY18" s="54"/>
      <c r="FNZ18" s="88" t="s">
        <v>385</v>
      </c>
      <c r="FOA18" s="88"/>
      <c r="FOB18" s="58">
        <v>16</v>
      </c>
      <c r="FOC18" s="54" t="s">
        <v>290</v>
      </c>
      <c r="FOD18" s="69">
        <v>42018</v>
      </c>
      <c r="FOE18" s="54" t="s">
        <v>398</v>
      </c>
      <c r="FOF18" s="57"/>
      <c r="FOG18" s="54"/>
      <c r="FOH18" s="88" t="s">
        <v>385</v>
      </c>
      <c r="FOI18" s="88"/>
      <c r="FOJ18" s="58">
        <v>16</v>
      </c>
      <c r="FOK18" s="54" t="s">
        <v>290</v>
      </c>
      <c r="FOL18" s="69">
        <v>42018</v>
      </c>
      <c r="FOM18" s="54" t="s">
        <v>398</v>
      </c>
      <c r="FON18" s="57"/>
      <c r="FOO18" s="54"/>
      <c r="FOP18" s="88" t="s">
        <v>385</v>
      </c>
      <c r="FOQ18" s="88"/>
      <c r="FOR18" s="58">
        <v>16</v>
      </c>
      <c r="FOS18" s="54" t="s">
        <v>290</v>
      </c>
      <c r="FOT18" s="69">
        <v>42018</v>
      </c>
      <c r="FOU18" s="54" t="s">
        <v>398</v>
      </c>
      <c r="FOV18" s="57"/>
      <c r="FOW18" s="54"/>
      <c r="FOX18" s="88" t="s">
        <v>385</v>
      </c>
      <c r="FOY18" s="88"/>
      <c r="FOZ18" s="58">
        <v>16</v>
      </c>
      <c r="FPA18" s="54" t="s">
        <v>290</v>
      </c>
      <c r="FPB18" s="69">
        <v>42018</v>
      </c>
      <c r="FPC18" s="54" t="s">
        <v>398</v>
      </c>
      <c r="FPD18" s="57"/>
      <c r="FPE18" s="54"/>
      <c r="FPF18" s="88" t="s">
        <v>385</v>
      </c>
      <c r="FPG18" s="88"/>
      <c r="FPH18" s="58">
        <v>16</v>
      </c>
      <c r="FPI18" s="54" t="s">
        <v>290</v>
      </c>
      <c r="FPJ18" s="69">
        <v>42018</v>
      </c>
      <c r="FPK18" s="54" t="s">
        <v>398</v>
      </c>
      <c r="FPL18" s="57"/>
      <c r="FPM18" s="54"/>
      <c r="FPN18" s="88" t="s">
        <v>385</v>
      </c>
      <c r="FPO18" s="88"/>
      <c r="FPP18" s="58">
        <v>16</v>
      </c>
      <c r="FPQ18" s="54" t="s">
        <v>290</v>
      </c>
      <c r="FPR18" s="69">
        <v>42018</v>
      </c>
      <c r="FPS18" s="54" t="s">
        <v>398</v>
      </c>
      <c r="FPT18" s="57"/>
      <c r="FPU18" s="54"/>
      <c r="FPV18" s="88" t="s">
        <v>385</v>
      </c>
      <c r="FPW18" s="88"/>
      <c r="FPX18" s="58">
        <v>16</v>
      </c>
      <c r="FPY18" s="54" t="s">
        <v>290</v>
      </c>
      <c r="FPZ18" s="69">
        <v>42018</v>
      </c>
      <c r="FQA18" s="54" t="s">
        <v>398</v>
      </c>
      <c r="FQB18" s="57"/>
      <c r="FQC18" s="54"/>
      <c r="FQD18" s="88" t="s">
        <v>385</v>
      </c>
      <c r="FQE18" s="88"/>
      <c r="FQF18" s="58">
        <v>16</v>
      </c>
      <c r="FQG18" s="54" t="s">
        <v>290</v>
      </c>
      <c r="FQH18" s="69">
        <v>42018</v>
      </c>
      <c r="FQI18" s="54" t="s">
        <v>398</v>
      </c>
      <c r="FQJ18" s="57"/>
      <c r="FQK18" s="54"/>
      <c r="FQL18" s="88" t="s">
        <v>385</v>
      </c>
      <c r="FQM18" s="88"/>
      <c r="FQN18" s="58">
        <v>16</v>
      </c>
      <c r="FQO18" s="54" t="s">
        <v>290</v>
      </c>
      <c r="FQP18" s="69">
        <v>42018</v>
      </c>
      <c r="FQQ18" s="54" t="s">
        <v>398</v>
      </c>
      <c r="FQR18" s="57"/>
      <c r="FQS18" s="54"/>
      <c r="FQT18" s="88" t="s">
        <v>385</v>
      </c>
      <c r="FQU18" s="88"/>
      <c r="FQV18" s="58">
        <v>16</v>
      </c>
      <c r="FQW18" s="54" t="s">
        <v>290</v>
      </c>
      <c r="FQX18" s="69">
        <v>42018</v>
      </c>
      <c r="FQY18" s="54" t="s">
        <v>398</v>
      </c>
      <c r="FQZ18" s="57"/>
      <c r="FRA18" s="54"/>
      <c r="FRB18" s="88" t="s">
        <v>385</v>
      </c>
      <c r="FRC18" s="88"/>
      <c r="FRD18" s="58">
        <v>16</v>
      </c>
      <c r="FRE18" s="54" t="s">
        <v>290</v>
      </c>
      <c r="FRF18" s="69">
        <v>42018</v>
      </c>
      <c r="FRG18" s="54" t="s">
        <v>398</v>
      </c>
      <c r="FRH18" s="57"/>
      <c r="FRI18" s="54"/>
      <c r="FRJ18" s="88" t="s">
        <v>385</v>
      </c>
      <c r="FRK18" s="88"/>
      <c r="FRL18" s="58">
        <v>16</v>
      </c>
      <c r="FRM18" s="54" t="s">
        <v>290</v>
      </c>
      <c r="FRN18" s="69">
        <v>42018</v>
      </c>
      <c r="FRO18" s="54" t="s">
        <v>398</v>
      </c>
      <c r="FRP18" s="57"/>
      <c r="FRQ18" s="54"/>
      <c r="FRR18" s="88" t="s">
        <v>385</v>
      </c>
      <c r="FRS18" s="88"/>
      <c r="FRT18" s="58">
        <v>16</v>
      </c>
      <c r="FRU18" s="54" t="s">
        <v>290</v>
      </c>
      <c r="FRV18" s="69">
        <v>42018</v>
      </c>
      <c r="FRW18" s="54" t="s">
        <v>398</v>
      </c>
      <c r="FRX18" s="57"/>
      <c r="FRY18" s="54"/>
      <c r="FRZ18" s="88" t="s">
        <v>385</v>
      </c>
      <c r="FSA18" s="88"/>
      <c r="FSB18" s="58">
        <v>16</v>
      </c>
      <c r="FSC18" s="54" t="s">
        <v>290</v>
      </c>
      <c r="FSD18" s="69">
        <v>42018</v>
      </c>
      <c r="FSE18" s="54" t="s">
        <v>398</v>
      </c>
      <c r="FSF18" s="57"/>
      <c r="FSG18" s="54"/>
      <c r="FSH18" s="88" t="s">
        <v>385</v>
      </c>
      <c r="FSI18" s="88"/>
      <c r="FSJ18" s="58">
        <v>16</v>
      </c>
      <c r="FSK18" s="54" t="s">
        <v>290</v>
      </c>
      <c r="FSL18" s="69">
        <v>42018</v>
      </c>
      <c r="FSM18" s="54" t="s">
        <v>398</v>
      </c>
      <c r="FSN18" s="57"/>
      <c r="FSO18" s="54"/>
      <c r="FSP18" s="88" t="s">
        <v>385</v>
      </c>
      <c r="FSQ18" s="88"/>
      <c r="FSR18" s="58">
        <v>16</v>
      </c>
      <c r="FSS18" s="54" t="s">
        <v>290</v>
      </c>
      <c r="FST18" s="69">
        <v>42018</v>
      </c>
      <c r="FSU18" s="54" t="s">
        <v>398</v>
      </c>
      <c r="FSV18" s="57"/>
      <c r="FSW18" s="54"/>
      <c r="FSX18" s="88" t="s">
        <v>385</v>
      </c>
      <c r="FSY18" s="88"/>
      <c r="FSZ18" s="58">
        <v>16</v>
      </c>
      <c r="FTA18" s="54" t="s">
        <v>290</v>
      </c>
      <c r="FTB18" s="69">
        <v>42018</v>
      </c>
      <c r="FTC18" s="54" t="s">
        <v>398</v>
      </c>
      <c r="FTD18" s="57"/>
      <c r="FTE18" s="54"/>
      <c r="FTF18" s="88" t="s">
        <v>385</v>
      </c>
      <c r="FTG18" s="88"/>
      <c r="FTH18" s="58">
        <v>16</v>
      </c>
      <c r="FTI18" s="54" t="s">
        <v>290</v>
      </c>
      <c r="FTJ18" s="69">
        <v>42018</v>
      </c>
      <c r="FTK18" s="54" t="s">
        <v>398</v>
      </c>
      <c r="FTL18" s="57"/>
      <c r="FTM18" s="54"/>
      <c r="FTN18" s="88" t="s">
        <v>385</v>
      </c>
      <c r="FTO18" s="88"/>
      <c r="FTP18" s="58">
        <v>16</v>
      </c>
      <c r="FTQ18" s="54" t="s">
        <v>290</v>
      </c>
      <c r="FTR18" s="69">
        <v>42018</v>
      </c>
      <c r="FTS18" s="54" t="s">
        <v>398</v>
      </c>
      <c r="FTT18" s="57"/>
      <c r="FTU18" s="54"/>
      <c r="FTV18" s="88" t="s">
        <v>385</v>
      </c>
      <c r="FTW18" s="88"/>
      <c r="FTX18" s="58">
        <v>16</v>
      </c>
      <c r="FTY18" s="54" t="s">
        <v>290</v>
      </c>
      <c r="FTZ18" s="69">
        <v>42018</v>
      </c>
      <c r="FUA18" s="54" t="s">
        <v>398</v>
      </c>
      <c r="FUB18" s="57"/>
      <c r="FUC18" s="54"/>
      <c r="FUD18" s="88" t="s">
        <v>385</v>
      </c>
      <c r="FUE18" s="88"/>
      <c r="FUF18" s="58">
        <v>16</v>
      </c>
      <c r="FUG18" s="54" t="s">
        <v>290</v>
      </c>
      <c r="FUH18" s="69">
        <v>42018</v>
      </c>
      <c r="FUI18" s="54" t="s">
        <v>398</v>
      </c>
      <c r="FUJ18" s="57"/>
      <c r="FUK18" s="54"/>
      <c r="FUL18" s="88" t="s">
        <v>385</v>
      </c>
      <c r="FUM18" s="88"/>
      <c r="FUN18" s="58">
        <v>16</v>
      </c>
      <c r="FUO18" s="54" t="s">
        <v>290</v>
      </c>
      <c r="FUP18" s="69">
        <v>42018</v>
      </c>
      <c r="FUQ18" s="54" t="s">
        <v>398</v>
      </c>
      <c r="FUR18" s="57"/>
      <c r="FUS18" s="54"/>
      <c r="FUT18" s="88" t="s">
        <v>385</v>
      </c>
      <c r="FUU18" s="88"/>
      <c r="FUV18" s="58">
        <v>16</v>
      </c>
      <c r="FUW18" s="54" t="s">
        <v>290</v>
      </c>
      <c r="FUX18" s="69">
        <v>42018</v>
      </c>
      <c r="FUY18" s="54" t="s">
        <v>398</v>
      </c>
      <c r="FUZ18" s="57"/>
      <c r="FVA18" s="54"/>
      <c r="FVB18" s="88" t="s">
        <v>385</v>
      </c>
      <c r="FVC18" s="88"/>
      <c r="FVD18" s="58">
        <v>16</v>
      </c>
      <c r="FVE18" s="54" t="s">
        <v>290</v>
      </c>
      <c r="FVF18" s="69">
        <v>42018</v>
      </c>
      <c r="FVG18" s="54" t="s">
        <v>398</v>
      </c>
      <c r="FVH18" s="57"/>
      <c r="FVI18" s="54"/>
      <c r="FVJ18" s="88" t="s">
        <v>385</v>
      </c>
      <c r="FVK18" s="88"/>
      <c r="FVL18" s="58">
        <v>16</v>
      </c>
      <c r="FVM18" s="54" t="s">
        <v>290</v>
      </c>
      <c r="FVN18" s="69">
        <v>42018</v>
      </c>
      <c r="FVO18" s="54" t="s">
        <v>398</v>
      </c>
      <c r="FVP18" s="57"/>
      <c r="FVQ18" s="54"/>
      <c r="FVR18" s="88" t="s">
        <v>385</v>
      </c>
      <c r="FVS18" s="88"/>
      <c r="FVT18" s="58">
        <v>16</v>
      </c>
      <c r="FVU18" s="54" t="s">
        <v>290</v>
      </c>
      <c r="FVV18" s="69">
        <v>42018</v>
      </c>
      <c r="FVW18" s="54" t="s">
        <v>398</v>
      </c>
      <c r="FVX18" s="57"/>
      <c r="FVY18" s="54"/>
      <c r="FVZ18" s="88" t="s">
        <v>385</v>
      </c>
      <c r="FWA18" s="88"/>
      <c r="FWB18" s="58">
        <v>16</v>
      </c>
      <c r="FWC18" s="54" t="s">
        <v>290</v>
      </c>
      <c r="FWD18" s="69">
        <v>42018</v>
      </c>
      <c r="FWE18" s="54" t="s">
        <v>398</v>
      </c>
      <c r="FWF18" s="57"/>
      <c r="FWG18" s="54"/>
      <c r="FWH18" s="88" t="s">
        <v>385</v>
      </c>
      <c r="FWI18" s="88"/>
      <c r="FWJ18" s="58">
        <v>16</v>
      </c>
      <c r="FWK18" s="54" t="s">
        <v>290</v>
      </c>
      <c r="FWL18" s="69">
        <v>42018</v>
      </c>
      <c r="FWM18" s="54" t="s">
        <v>398</v>
      </c>
      <c r="FWN18" s="57"/>
      <c r="FWO18" s="54"/>
      <c r="FWP18" s="88" t="s">
        <v>385</v>
      </c>
      <c r="FWQ18" s="88"/>
      <c r="FWR18" s="58">
        <v>16</v>
      </c>
      <c r="FWS18" s="54" t="s">
        <v>290</v>
      </c>
      <c r="FWT18" s="69">
        <v>42018</v>
      </c>
      <c r="FWU18" s="54" t="s">
        <v>398</v>
      </c>
      <c r="FWV18" s="57"/>
      <c r="FWW18" s="54"/>
      <c r="FWX18" s="88" t="s">
        <v>385</v>
      </c>
      <c r="FWY18" s="88"/>
      <c r="FWZ18" s="58">
        <v>16</v>
      </c>
      <c r="FXA18" s="54" t="s">
        <v>290</v>
      </c>
      <c r="FXB18" s="69">
        <v>42018</v>
      </c>
      <c r="FXC18" s="54" t="s">
        <v>398</v>
      </c>
      <c r="FXD18" s="57"/>
      <c r="FXE18" s="54"/>
      <c r="FXF18" s="88" t="s">
        <v>385</v>
      </c>
      <c r="FXG18" s="88"/>
      <c r="FXH18" s="58">
        <v>16</v>
      </c>
      <c r="FXI18" s="54" t="s">
        <v>290</v>
      </c>
      <c r="FXJ18" s="69">
        <v>42018</v>
      </c>
      <c r="FXK18" s="54" t="s">
        <v>398</v>
      </c>
      <c r="FXL18" s="57"/>
      <c r="FXM18" s="54"/>
      <c r="FXN18" s="88" t="s">
        <v>385</v>
      </c>
      <c r="FXO18" s="88"/>
      <c r="FXP18" s="58">
        <v>16</v>
      </c>
      <c r="FXQ18" s="54" t="s">
        <v>290</v>
      </c>
      <c r="FXR18" s="69">
        <v>42018</v>
      </c>
      <c r="FXS18" s="54" t="s">
        <v>398</v>
      </c>
      <c r="FXT18" s="57"/>
      <c r="FXU18" s="54"/>
      <c r="FXV18" s="88" t="s">
        <v>385</v>
      </c>
      <c r="FXW18" s="88"/>
      <c r="FXX18" s="58">
        <v>16</v>
      </c>
      <c r="FXY18" s="54" t="s">
        <v>290</v>
      </c>
      <c r="FXZ18" s="69">
        <v>42018</v>
      </c>
      <c r="FYA18" s="54" t="s">
        <v>398</v>
      </c>
      <c r="FYB18" s="57"/>
      <c r="FYC18" s="54"/>
      <c r="FYD18" s="88" t="s">
        <v>385</v>
      </c>
      <c r="FYE18" s="88"/>
      <c r="FYF18" s="58">
        <v>16</v>
      </c>
      <c r="FYG18" s="54" t="s">
        <v>290</v>
      </c>
      <c r="FYH18" s="69">
        <v>42018</v>
      </c>
      <c r="FYI18" s="54" t="s">
        <v>398</v>
      </c>
      <c r="FYJ18" s="57"/>
      <c r="FYK18" s="54"/>
      <c r="FYL18" s="88" t="s">
        <v>385</v>
      </c>
      <c r="FYM18" s="88"/>
      <c r="FYN18" s="58">
        <v>16</v>
      </c>
      <c r="FYO18" s="54" t="s">
        <v>290</v>
      </c>
      <c r="FYP18" s="69">
        <v>42018</v>
      </c>
      <c r="FYQ18" s="54" t="s">
        <v>398</v>
      </c>
      <c r="FYR18" s="57"/>
      <c r="FYS18" s="54"/>
      <c r="FYT18" s="88" t="s">
        <v>385</v>
      </c>
      <c r="FYU18" s="88"/>
      <c r="FYV18" s="58">
        <v>16</v>
      </c>
      <c r="FYW18" s="54" t="s">
        <v>290</v>
      </c>
      <c r="FYX18" s="69">
        <v>42018</v>
      </c>
      <c r="FYY18" s="54" t="s">
        <v>398</v>
      </c>
      <c r="FYZ18" s="57"/>
      <c r="FZA18" s="54"/>
      <c r="FZB18" s="88" t="s">
        <v>385</v>
      </c>
      <c r="FZC18" s="88"/>
      <c r="FZD18" s="58">
        <v>16</v>
      </c>
      <c r="FZE18" s="54" t="s">
        <v>290</v>
      </c>
      <c r="FZF18" s="69">
        <v>42018</v>
      </c>
      <c r="FZG18" s="54" t="s">
        <v>398</v>
      </c>
      <c r="FZH18" s="57"/>
      <c r="FZI18" s="54"/>
      <c r="FZJ18" s="88" t="s">
        <v>385</v>
      </c>
      <c r="FZK18" s="88"/>
      <c r="FZL18" s="58">
        <v>16</v>
      </c>
      <c r="FZM18" s="54" t="s">
        <v>290</v>
      </c>
      <c r="FZN18" s="69">
        <v>42018</v>
      </c>
      <c r="FZO18" s="54" t="s">
        <v>398</v>
      </c>
      <c r="FZP18" s="57"/>
      <c r="FZQ18" s="54"/>
      <c r="FZR18" s="88" t="s">
        <v>385</v>
      </c>
      <c r="FZS18" s="88"/>
      <c r="FZT18" s="58">
        <v>16</v>
      </c>
      <c r="FZU18" s="54" t="s">
        <v>290</v>
      </c>
      <c r="FZV18" s="69">
        <v>42018</v>
      </c>
      <c r="FZW18" s="54" t="s">
        <v>398</v>
      </c>
      <c r="FZX18" s="57"/>
      <c r="FZY18" s="54"/>
      <c r="FZZ18" s="88" t="s">
        <v>385</v>
      </c>
      <c r="GAA18" s="88"/>
      <c r="GAB18" s="58">
        <v>16</v>
      </c>
      <c r="GAC18" s="54" t="s">
        <v>290</v>
      </c>
      <c r="GAD18" s="69">
        <v>42018</v>
      </c>
      <c r="GAE18" s="54" t="s">
        <v>398</v>
      </c>
      <c r="GAF18" s="57"/>
      <c r="GAG18" s="54"/>
      <c r="GAH18" s="88" t="s">
        <v>385</v>
      </c>
      <c r="GAI18" s="88"/>
      <c r="GAJ18" s="58">
        <v>16</v>
      </c>
      <c r="GAK18" s="54" t="s">
        <v>290</v>
      </c>
      <c r="GAL18" s="69">
        <v>42018</v>
      </c>
      <c r="GAM18" s="54" t="s">
        <v>398</v>
      </c>
      <c r="GAN18" s="57"/>
      <c r="GAO18" s="54"/>
      <c r="GAP18" s="88" t="s">
        <v>385</v>
      </c>
      <c r="GAQ18" s="88"/>
      <c r="GAR18" s="58">
        <v>16</v>
      </c>
      <c r="GAS18" s="54" t="s">
        <v>290</v>
      </c>
      <c r="GAT18" s="69">
        <v>42018</v>
      </c>
      <c r="GAU18" s="54" t="s">
        <v>398</v>
      </c>
      <c r="GAV18" s="57"/>
      <c r="GAW18" s="54"/>
      <c r="GAX18" s="88" t="s">
        <v>385</v>
      </c>
      <c r="GAY18" s="88"/>
      <c r="GAZ18" s="58">
        <v>16</v>
      </c>
      <c r="GBA18" s="54" t="s">
        <v>290</v>
      </c>
      <c r="GBB18" s="69">
        <v>42018</v>
      </c>
      <c r="GBC18" s="54" t="s">
        <v>398</v>
      </c>
      <c r="GBD18" s="57"/>
      <c r="GBE18" s="54"/>
      <c r="GBF18" s="88" t="s">
        <v>385</v>
      </c>
      <c r="GBG18" s="88"/>
      <c r="GBH18" s="58">
        <v>16</v>
      </c>
      <c r="GBI18" s="54" t="s">
        <v>290</v>
      </c>
      <c r="GBJ18" s="69">
        <v>42018</v>
      </c>
      <c r="GBK18" s="54" t="s">
        <v>398</v>
      </c>
      <c r="GBL18" s="57"/>
      <c r="GBM18" s="54"/>
      <c r="GBN18" s="88" t="s">
        <v>385</v>
      </c>
      <c r="GBO18" s="88"/>
      <c r="GBP18" s="58">
        <v>16</v>
      </c>
      <c r="GBQ18" s="54" t="s">
        <v>290</v>
      </c>
      <c r="GBR18" s="69">
        <v>42018</v>
      </c>
      <c r="GBS18" s="54" t="s">
        <v>398</v>
      </c>
      <c r="GBT18" s="57"/>
      <c r="GBU18" s="54"/>
      <c r="GBV18" s="88" t="s">
        <v>385</v>
      </c>
      <c r="GBW18" s="88"/>
      <c r="GBX18" s="58">
        <v>16</v>
      </c>
      <c r="GBY18" s="54" t="s">
        <v>290</v>
      </c>
      <c r="GBZ18" s="69">
        <v>42018</v>
      </c>
      <c r="GCA18" s="54" t="s">
        <v>398</v>
      </c>
      <c r="GCB18" s="57"/>
      <c r="GCC18" s="54"/>
      <c r="GCD18" s="88" t="s">
        <v>385</v>
      </c>
      <c r="GCE18" s="88"/>
      <c r="GCF18" s="58">
        <v>16</v>
      </c>
      <c r="GCG18" s="54" t="s">
        <v>290</v>
      </c>
      <c r="GCH18" s="69">
        <v>42018</v>
      </c>
      <c r="GCI18" s="54" t="s">
        <v>398</v>
      </c>
      <c r="GCJ18" s="57"/>
      <c r="GCK18" s="54"/>
      <c r="GCL18" s="88" t="s">
        <v>385</v>
      </c>
      <c r="GCM18" s="88"/>
      <c r="GCN18" s="58">
        <v>16</v>
      </c>
      <c r="GCO18" s="54" t="s">
        <v>290</v>
      </c>
      <c r="GCP18" s="69">
        <v>42018</v>
      </c>
      <c r="GCQ18" s="54" t="s">
        <v>398</v>
      </c>
      <c r="GCR18" s="57"/>
      <c r="GCS18" s="54"/>
      <c r="GCT18" s="88" t="s">
        <v>385</v>
      </c>
      <c r="GCU18" s="88"/>
      <c r="GCV18" s="58">
        <v>16</v>
      </c>
      <c r="GCW18" s="54" t="s">
        <v>290</v>
      </c>
      <c r="GCX18" s="69">
        <v>42018</v>
      </c>
      <c r="GCY18" s="54" t="s">
        <v>398</v>
      </c>
      <c r="GCZ18" s="57"/>
      <c r="GDA18" s="54"/>
      <c r="GDB18" s="88" t="s">
        <v>385</v>
      </c>
      <c r="GDC18" s="88"/>
      <c r="GDD18" s="58">
        <v>16</v>
      </c>
      <c r="GDE18" s="54" t="s">
        <v>290</v>
      </c>
      <c r="GDF18" s="69">
        <v>42018</v>
      </c>
      <c r="GDG18" s="54" t="s">
        <v>398</v>
      </c>
      <c r="GDH18" s="57"/>
      <c r="GDI18" s="54"/>
      <c r="GDJ18" s="88" t="s">
        <v>385</v>
      </c>
      <c r="GDK18" s="88"/>
      <c r="GDL18" s="58">
        <v>16</v>
      </c>
      <c r="GDM18" s="54" t="s">
        <v>290</v>
      </c>
      <c r="GDN18" s="69">
        <v>42018</v>
      </c>
      <c r="GDO18" s="54" t="s">
        <v>398</v>
      </c>
      <c r="GDP18" s="57"/>
      <c r="GDQ18" s="54"/>
      <c r="GDR18" s="88" t="s">
        <v>385</v>
      </c>
      <c r="GDS18" s="88"/>
      <c r="GDT18" s="58">
        <v>16</v>
      </c>
      <c r="GDU18" s="54" t="s">
        <v>290</v>
      </c>
      <c r="GDV18" s="69">
        <v>42018</v>
      </c>
      <c r="GDW18" s="54" t="s">
        <v>398</v>
      </c>
      <c r="GDX18" s="57"/>
      <c r="GDY18" s="54"/>
      <c r="GDZ18" s="88" t="s">
        <v>385</v>
      </c>
      <c r="GEA18" s="88"/>
      <c r="GEB18" s="58">
        <v>16</v>
      </c>
      <c r="GEC18" s="54" t="s">
        <v>290</v>
      </c>
      <c r="GED18" s="69">
        <v>42018</v>
      </c>
      <c r="GEE18" s="54" t="s">
        <v>398</v>
      </c>
      <c r="GEF18" s="57"/>
      <c r="GEG18" s="54"/>
      <c r="GEH18" s="88" t="s">
        <v>385</v>
      </c>
      <c r="GEI18" s="88"/>
      <c r="GEJ18" s="58">
        <v>16</v>
      </c>
      <c r="GEK18" s="54" t="s">
        <v>290</v>
      </c>
      <c r="GEL18" s="69">
        <v>42018</v>
      </c>
      <c r="GEM18" s="54" t="s">
        <v>398</v>
      </c>
      <c r="GEN18" s="57"/>
      <c r="GEO18" s="54"/>
      <c r="GEP18" s="88" t="s">
        <v>385</v>
      </c>
      <c r="GEQ18" s="88"/>
      <c r="GER18" s="58">
        <v>16</v>
      </c>
      <c r="GES18" s="54" t="s">
        <v>290</v>
      </c>
      <c r="GET18" s="69">
        <v>42018</v>
      </c>
      <c r="GEU18" s="54" t="s">
        <v>398</v>
      </c>
      <c r="GEV18" s="57"/>
      <c r="GEW18" s="54"/>
      <c r="GEX18" s="88" t="s">
        <v>385</v>
      </c>
      <c r="GEY18" s="88"/>
      <c r="GEZ18" s="58">
        <v>16</v>
      </c>
      <c r="GFA18" s="54" t="s">
        <v>290</v>
      </c>
      <c r="GFB18" s="69">
        <v>42018</v>
      </c>
      <c r="GFC18" s="54" t="s">
        <v>398</v>
      </c>
      <c r="GFD18" s="57"/>
      <c r="GFE18" s="54"/>
      <c r="GFF18" s="88" t="s">
        <v>385</v>
      </c>
      <c r="GFG18" s="88"/>
      <c r="GFH18" s="58">
        <v>16</v>
      </c>
      <c r="GFI18" s="54" t="s">
        <v>290</v>
      </c>
      <c r="GFJ18" s="69">
        <v>42018</v>
      </c>
      <c r="GFK18" s="54" t="s">
        <v>398</v>
      </c>
      <c r="GFL18" s="57"/>
      <c r="GFM18" s="54"/>
      <c r="GFN18" s="88" t="s">
        <v>385</v>
      </c>
      <c r="GFO18" s="88"/>
      <c r="GFP18" s="58">
        <v>16</v>
      </c>
      <c r="GFQ18" s="54" t="s">
        <v>290</v>
      </c>
      <c r="GFR18" s="69">
        <v>42018</v>
      </c>
      <c r="GFS18" s="54" t="s">
        <v>398</v>
      </c>
      <c r="GFT18" s="57"/>
      <c r="GFU18" s="54"/>
      <c r="GFV18" s="88" t="s">
        <v>385</v>
      </c>
      <c r="GFW18" s="88"/>
      <c r="GFX18" s="58">
        <v>16</v>
      </c>
      <c r="GFY18" s="54" t="s">
        <v>290</v>
      </c>
      <c r="GFZ18" s="69">
        <v>42018</v>
      </c>
      <c r="GGA18" s="54" t="s">
        <v>398</v>
      </c>
      <c r="GGB18" s="57"/>
      <c r="GGC18" s="54"/>
      <c r="GGD18" s="88" t="s">
        <v>385</v>
      </c>
      <c r="GGE18" s="88"/>
      <c r="GGF18" s="58">
        <v>16</v>
      </c>
      <c r="GGG18" s="54" t="s">
        <v>290</v>
      </c>
      <c r="GGH18" s="69">
        <v>42018</v>
      </c>
      <c r="GGI18" s="54" t="s">
        <v>398</v>
      </c>
      <c r="GGJ18" s="57"/>
      <c r="GGK18" s="54"/>
      <c r="GGL18" s="88" t="s">
        <v>385</v>
      </c>
      <c r="GGM18" s="88"/>
      <c r="GGN18" s="58">
        <v>16</v>
      </c>
      <c r="GGO18" s="54" t="s">
        <v>290</v>
      </c>
      <c r="GGP18" s="69">
        <v>42018</v>
      </c>
      <c r="GGQ18" s="54" t="s">
        <v>398</v>
      </c>
      <c r="GGR18" s="57"/>
      <c r="GGS18" s="54"/>
      <c r="GGT18" s="88" t="s">
        <v>385</v>
      </c>
      <c r="GGU18" s="88"/>
      <c r="GGV18" s="58">
        <v>16</v>
      </c>
      <c r="GGW18" s="54" t="s">
        <v>290</v>
      </c>
      <c r="GGX18" s="69">
        <v>42018</v>
      </c>
      <c r="GGY18" s="54" t="s">
        <v>398</v>
      </c>
      <c r="GGZ18" s="57"/>
      <c r="GHA18" s="54"/>
      <c r="GHB18" s="88" t="s">
        <v>385</v>
      </c>
      <c r="GHC18" s="88"/>
      <c r="GHD18" s="58">
        <v>16</v>
      </c>
      <c r="GHE18" s="54" t="s">
        <v>290</v>
      </c>
      <c r="GHF18" s="69">
        <v>42018</v>
      </c>
      <c r="GHG18" s="54" t="s">
        <v>398</v>
      </c>
      <c r="GHH18" s="57"/>
      <c r="GHI18" s="54"/>
      <c r="GHJ18" s="88" t="s">
        <v>385</v>
      </c>
      <c r="GHK18" s="88"/>
      <c r="GHL18" s="58">
        <v>16</v>
      </c>
      <c r="GHM18" s="54" t="s">
        <v>290</v>
      </c>
      <c r="GHN18" s="69">
        <v>42018</v>
      </c>
      <c r="GHO18" s="54" t="s">
        <v>398</v>
      </c>
      <c r="GHP18" s="57"/>
      <c r="GHQ18" s="54"/>
      <c r="GHR18" s="88" t="s">
        <v>385</v>
      </c>
      <c r="GHS18" s="88"/>
      <c r="GHT18" s="58">
        <v>16</v>
      </c>
      <c r="GHU18" s="54" t="s">
        <v>290</v>
      </c>
      <c r="GHV18" s="69">
        <v>42018</v>
      </c>
      <c r="GHW18" s="54" t="s">
        <v>398</v>
      </c>
      <c r="GHX18" s="57"/>
      <c r="GHY18" s="54"/>
      <c r="GHZ18" s="88" t="s">
        <v>385</v>
      </c>
      <c r="GIA18" s="88"/>
      <c r="GIB18" s="58">
        <v>16</v>
      </c>
      <c r="GIC18" s="54" t="s">
        <v>290</v>
      </c>
      <c r="GID18" s="69">
        <v>42018</v>
      </c>
      <c r="GIE18" s="54" t="s">
        <v>398</v>
      </c>
      <c r="GIF18" s="57"/>
      <c r="GIG18" s="54"/>
      <c r="GIH18" s="88" t="s">
        <v>385</v>
      </c>
      <c r="GII18" s="88"/>
      <c r="GIJ18" s="58">
        <v>16</v>
      </c>
      <c r="GIK18" s="54" t="s">
        <v>290</v>
      </c>
      <c r="GIL18" s="69">
        <v>42018</v>
      </c>
      <c r="GIM18" s="54" t="s">
        <v>398</v>
      </c>
      <c r="GIN18" s="57"/>
      <c r="GIO18" s="54"/>
      <c r="GIP18" s="88" t="s">
        <v>385</v>
      </c>
      <c r="GIQ18" s="88"/>
      <c r="GIR18" s="58">
        <v>16</v>
      </c>
      <c r="GIS18" s="54" t="s">
        <v>290</v>
      </c>
      <c r="GIT18" s="69">
        <v>42018</v>
      </c>
      <c r="GIU18" s="54" t="s">
        <v>398</v>
      </c>
      <c r="GIV18" s="57"/>
      <c r="GIW18" s="54"/>
      <c r="GIX18" s="88" t="s">
        <v>385</v>
      </c>
      <c r="GIY18" s="88"/>
      <c r="GIZ18" s="58">
        <v>16</v>
      </c>
      <c r="GJA18" s="54" t="s">
        <v>290</v>
      </c>
      <c r="GJB18" s="69">
        <v>42018</v>
      </c>
      <c r="GJC18" s="54" t="s">
        <v>398</v>
      </c>
      <c r="GJD18" s="57"/>
      <c r="GJE18" s="54"/>
      <c r="GJF18" s="88" t="s">
        <v>385</v>
      </c>
      <c r="GJG18" s="88"/>
      <c r="GJH18" s="58">
        <v>16</v>
      </c>
      <c r="GJI18" s="54" t="s">
        <v>290</v>
      </c>
      <c r="GJJ18" s="69">
        <v>42018</v>
      </c>
      <c r="GJK18" s="54" t="s">
        <v>398</v>
      </c>
      <c r="GJL18" s="57"/>
      <c r="GJM18" s="54"/>
      <c r="GJN18" s="88" t="s">
        <v>385</v>
      </c>
      <c r="GJO18" s="88"/>
      <c r="GJP18" s="58">
        <v>16</v>
      </c>
      <c r="GJQ18" s="54" t="s">
        <v>290</v>
      </c>
      <c r="GJR18" s="69">
        <v>42018</v>
      </c>
      <c r="GJS18" s="54" t="s">
        <v>398</v>
      </c>
      <c r="GJT18" s="57"/>
      <c r="GJU18" s="54"/>
      <c r="GJV18" s="88" t="s">
        <v>385</v>
      </c>
      <c r="GJW18" s="88"/>
      <c r="GJX18" s="58">
        <v>16</v>
      </c>
      <c r="GJY18" s="54" t="s">
        <v>290</v>
      </c>
      <c r="GJZ18" s="69">
        <v>42018</v>
      </c>
      <c r="GKA18" s="54" t="s">
        <v>398</v>
      </c>
      <c r="GKB18" s="57"/>
      <c r="GKC18" s="54"/>
      <c r="GKD18" s="88" t="s">
        <v>385</v>
      </c>
      <c r="GKE18" s="88"/>
      <c r="GKF18" s="58">
        <v>16</v>
      </c>
      <c r="GKG18" s="54" t="s">
        <v>290</v>
      </c>
      <c r="GKH18" s="69">
        <v>42018</v>
      </c>
      <c r="GKI18" s="54" t="s">
        <v>398</v>
      </c>
      <c r="GKJ18" s="57"/>
      <c r="GKK18" s="54"/>
      <c r="GKL18" s="88" t="s">
        <v>385</v>
      </c>
      <c r="GKM18" s="88"/>
      <c r="GKN18" s="58">
        <v>16</v>
      </c>
      <c r="GKO18" s="54" t="s">
        <v>290</v>
      </c>
      <c r="GKP18" s="69">
        <v>42018</v>
      </c>
      <c r="GKQ18" s="54" t="s">
        <v>398</v>
      </c>
      <c r="GKR18" s="57"/>
      <c r="GKS18" s="54"/>
      <c r="GKT18" s="88" t="s">
        <v>385</v>
      </c>
      <c r="GKU18" s="88"/>
      <c r="GKV18" s="58">
        <v>16</v>
      </c>
      <c r="GKW18" s="54" t="s">
        <v>290</v>
      </c>
      <c r="GKX18" s="69">
        <v>42018</v>
      </c>
      <c r="GKY18" s="54" t="s">
        <v>398</v>
      </c>
      <c r="GKZ18" s="57"/>
      <c r="GLA18" s="54"/>
      <c r="GLB18" s="88" t="s">
        <v>385</v>
      </c>
      <c r="GLC18" s="88"/>
      <c r="GLD18" s="58">
        <v>16</v>
      </c>
      <c r="GLE18" s="54" t="s">
        <v>290</v>
      </c>
      <c r="GLF18" s="69">
        <v>42018</v>
      </c>
      <c r="GLG18" s="54" t="s">
        <v>398</v>
      </c>
      <c r="GLH18" s="57"/>
      <c r="GLI18" s="54"/>
      <c r="GLJ18" s="88" t="s">
        <v>385</v>
      </c>
      <c r="GLK18" s="88"/>
      <c r="GLL18" s="58">
        <v>16</v>
      </c>
      <c r="GLM18" s="54" t="s">
        <v>290</v>
      </c>
      <c r="GLN18" s="69">
        <v>42018</v>
      </c>
      <c r="GLO18" s="54" t="s">
        <v>398</v>
      </c>
      <c r="GLP18" s="57"/>
      <c r="GLQ18" s="54"/>
      <c r="GLR18" s="88" t="s">
        <v>385</v>
      </c>
      <c r="GLS18" s="88"/>
      <c r="GLT18" s="58">
        <v>16</v>
      </c>
      <c r="GLU18" s="54" t="s">
        <v>290</v>
      </c>
      <c r="GLV18" s="69">
        <v>42018</v>
      </c>
      <c r="GLW18" s="54" t="s">
        <v>398</v>
      </c>
      <c r="GLX18" s="57"/>
      <c r="GLY18" s="54"/>
      <c r="GLZ18" s="88" t="s">
        <v>385</v>
      </c>
      <c r="GMA18" s="88"/>
      <c r="GMB18" s="58">
        <v>16</v>
      </c>
      <c r="GMC18" s="54" t="s">
        <v>290</v>
      </c>
      <c r="GMD18" s="69">
        <v>42018</v>
      </c>
      <c r="GME18" s="54" t="s">
        <v>398</v>
      </c>
      <c r="GMF18" s="57"/>
      <c r="GMG18" s="54"/>
      <c r="GMH18" s="88" t="s">
        <v>385</v>
      </c>
      <c r="GMI18" s="88"/>
      <c r="GMJ18" s="58">
        <v>16</v>
      </c>
      <c r="GMK18" s="54" t="s">
        <v>290</v>
      </c>
      <c r="GML18" s="69">
        <v>42018</v>
      </c>
      <c r="GMM18" s="54" t="s">
        <v>398</v>
      </c>
      <c r="GMN18" s="57"/>
      <c r="GMO18" s="54"/>
      <c r="GMP18" s="88" t="s">
        <v>385</v>
      </c>
      <c r="GMQ18" s="88"/>
      <c r="GMR18" s="58">
        <v>16</v>
      </c>
      <c r="GMS18" s="54" t="s">
        <v>290</v>
      </c>
      <c r="GMT18" s="69">
        <v>42018</v>
      </c>
      <c r="GMU18" s="54" t="s">
        <v>398</v>
      </c>
      <c r="GMV18" s="57"/>
      <c r="GMW18" s="54"/>
      <c r="GMX18" s="88" t="s">
        <v>385</v>
      </c>
      <c r="GMY18" s="88"/>
      <c r="GMZ18" s="58">
        <v>16</v>
      </c>
      <c r="GNA18" s="54" t="s">
        <v>290</v>
      </c>
      <c r="GNB18" s="69">
        <v>42018</v>
      </c>
      <c r="GNC18" s="54" t="s">
        <v>398</v>
      </c>
      <c r="GND18" s="57"/>
      <c r="GNE18" s="54"/>
      <c r="GNF18" s="88" t="s">
        <v>385</v>
      </c>
      <c r="GNG18" s="88"/>
      <c r="GNH18" s="58">
        <v>16</v>
      </c>
      <c r="GNI18" s="54" t="s">
        <v>290</v>
      </c>
      <c r="GNJ18" s="69">
        <v>42018</v>
      </c>
      <c r="GNK18" s="54" t="s">
        <v>398</v>
      </c>
      <c r="GNL18" s="57"/>
      <c r="GNM18" s="54"/>
      <c r="GNN18" s="88" t="s">
        <v>385</v>
      </c>
      <c r="GNO18" s="88"/>
      <c r="GNP18" s="58">
        <v>16</v>
      </c>
      <c r="GNQ18" s="54" t="s">
        <v>290</v>
      </c>
      <c r="GNR18" s="69">
        <v>42018</v>
      </c>
      <c r="GNS18" s="54" t="s">
        <v>398</v>
      </c>
      <c r="GNT18" s="57"/>
      <c r="GNU18" s="54"/>
      <c r="GNV18" s="88" t="s">
        <v>385</v>
      </c>
      <c r="GNW18" s="88"/>
      <c r="GNX18" s="58">
        <v>16</v>
      </c>
      <c r="GNY18" s="54" t="s">
        <v>290</v>
      </c>
      <c r="GNZ18" s="69">
        <v>42018</v>
      </c>
      <c r="GOA18" s="54" t="s">
        <v>398</v>
      </c>
      <c r="GOB18" s="57"/>
      <c r="GOC18" s="54"/>
      <c r="GOD18" s="88" t="s">
        <v>385</v>
      </c>
      <c r="GOE18" s="88"/>
      <c r="GOF18" s="58">
        <v>16</v>
      </c>
      <c r="GOG18" s="54" t="s">
        <v>290</v>
      </c>
      <c r="GOH18" s="69">
        <v>42018</v>
      </c>
      <c r="GOI18" s="54" t="s">
        <v>398</v>
      </c>
      <c r="GOJ18" s="57"/>
      <c r="GOK18" s="54"/>
      <c r="GOL18" s="88" t="s">
        <v>385</v>
      </c>
      <c r="GOM18" s="88"/>
      <c r="GON18" s="58">
        <v>16</v>
      </c>
      <c r="GOO18" s="54" t="s">
        <v>290</v>
      </c>
      <c r="GOP18" s="69">
        <v>42018</v>
      </c>
      <c r="GOQ18" s="54" t="s">
        <v>398</v>
      </c>
      <c r="GOR18" s="57"/>
      <c r="GOS18" s="54"/>
      <c r="GOT18" s="88" t="s">
        <v>385</v>
      </c>
      <c r="GOU18" s="88"/>
      <c r="GOV18" s="58">
        <v>16</v>
      </c>
      <c r="GOW18" s="54" t="s">
        <v>290</v>
      </c>
      <c r="GOX18" s="69">
        <v>42018</v>
      </c>
      <c r="GOY18" s="54" t="s">
        <v>398</v>
      </c>
      <c r="GOZ18" s="57"/>
      <c r="GPA18" s="54"/>
      <c r="GPB18" s="88" t="s">
        <v>385</v>
      </c>
      <c r="GPC18" s="88"/>
      <c r="GPD18" s="58">
        <v>16</v>
      </c>
      <c r="GPE18" s="54" t="s">
        <v>290</v>
      </c>
      <c r="GPF18" s="69">
        <v>42018</v>
      </c>
      <c r="GPG18" s="54" t="s">
        <v>398</v>
      </c>
      <c r="GPH18" s="57"/>
      <c r="GPI18" s="54"/>
      <c r="GPJ18" s="88" t="s">
        <v>385</v>
      </c>
      <c r="GPK18" s="88"/>
      <c r="GPL18" s="58">
        <v>16</v>
      </c>
      <c r="GPM18" s="54" t="s">
        <v>290</v>
      </c>
      <c r="GPN18" s="69">
        <v>42018</v>
      </c>
      <c r="GPO18" s="54" t="s">
        <v>398</v>
      </c>
      <c r="GPP18" s="57"/>
      <c r="GPQ18" s="54"/>
      <c r="GPR18" s="88" t="s">
        <v>385</v>
      </c>
      <c r="GPS18" s="88"/>
      <c r="GPT18" s="58">
        <v>16</v>
      </c>
      <c r="GPU18" s="54" t="s">
        <v>290</v>
      </c>
      <c r="GPV18" s="69">
        <v>42018</v>
      </c>
      <c r="GPW18" s="54" t="s">
        <v>398</v>
      </c>
      <c r="GPX18" s="57"/>
      <c r="GPY18" s="54"/>
      <c r="GPZ18" s="88" t="s">
        <v>385</v>
      </c>
      <c r="GQA18" s="88"/>
      <c r="GQB18" s="58">
        <v>16</v>
      </c>
      <c r="GQC18" s="54" t="s">
        <v>290</v>
      </c>
      <c r="GQD18" s="69">
        <v>42018</v>
      </c>
      <c r="GQE18" s="54" t="s">
        <v>398</v>
      </c>
      <c r="GQF18" s="57"/>
      <c r="GQG18" s="54"/>
      <c r="GQH18" s="88" t="s">
        <v>385</v>
      </c>
      <c r="GQI18" s="88"/>
      <c r="GQJ18" s="58">
        <v>16</v>
      </c>
      <c r="GQK18" s="54" t="s">
        <v>290</v>
      </c>
      <c r="GQL18" s="69">
        <v>42018</v>
      </c>
      <c r="GQM18" s="54" t="s">
        <v>398</v>
      </c>
      <c r="GQN18" s="57"/>
      <c r="GQO18" s="54"/>
      <c r="GQP18" s="88" t="s">
        <v>385</v>
      </c>
      <c r="GQQ18" s="88"/>
      <c r="GQR18" s="58">
        <v>16</v>
      </c>
      <c r="GQS18" s="54" t="s">
        <v>290</v>
      </c>
      <c r="GQT18" s="69">
        <v>42018</v>
      </c>
      <c r="GQU18" s="54" t="s">
        <v>398</v>
      </c>
      <c r="GQV18" s="57"/>
      <c r="GQW18" s="54"/>
      <c r="GQX18" s="88" t="s">
        <v>385</v>
      </c>
      <c r="GQY18" s="88"/>
      <c r="GQZ18" s="58">
        <v>16</v>
      </c>
      <c r="GRA18" s="54" t="s">
        <v>290</v>
      </c>
      <c r="GRB18" s="69">
        <v>42018</v>
      </c>
      <c r="GRC18" s="54" t="s">
        <v>398</v>
      </c>
      <c r="GRD18" s="57"/>
      <c r="GRE18" s="54"/>
      <c r="GRF18" s="88" t="s">
        <v>385</v>
      </c>
      <c r="GRG18" s="88"/>
      <c r="GRH18" s="58">
        <v>16</v>
      </c>
      <c r="GRI18" s="54" t="s">
        <v>290</v>
      </c>
      <c r="GRJ18" s="69">
        <v>42018</v>
      </c>
      <c r="GRK18" s="54" t="s">
        <v>398</v>
      </c>
      <c r="GRL18" s="57"/>
      <c r="GRM18" s="54"/>
      <c r="GRN18" s="88" t="s">
        <v>385</v>
      </c>
      <c r="GRO18" s="88"/>
      <c r="GRP18" s="58">
        <v>16</v>
      </c>
      <c r="GRQ18" s="54" t="s">
        <v>290</v>
      </c>
      <c r="GRR18" s="69">
        <v>42018</v>
      </c>
      <c r="GRS18" s="54" t="s">
        <v>398</v>
      </c>
      <c r="GRT18" s="57"/>
      <c r="GRU18" s="54"/>
      <c r="GRV18" s="88" t="s">
        <v>385</v>
      </c>
      <c r="GRW18" s="88"/>
      <c r="GRX18" s="58">
        <v>16</v>
      </c>
      <c r="GRY18" s="54" t="s">
        <v>290</v>
      </c>
      <c r="GRZ18" s="69">
        <v>42018</v>
      </c>
      <c r="GSA18" s="54" t="s">
        <v>398</v>
      </c>
      <c r="GSB18" s="57"/>
      <c r="GSC18" s="54"/>
      <c r="GSD18" s="88" t="s">
        <v>385</v>
      </c>
      <c r="GSE18" s="88"/>
      <c r="GSF18" s="58">
        <v>16</v>
      </c>
      <c r="GSG18" s="54" t="s">
        <v>290</v>
      </c>
      <c r="GSH18" s="69">
        <v>42018</v>
      </c>
      <c r="GSI18" s="54" t="s">
        <v>398</v>
      </c>
      <c r="GSJ18" s="57"/>
      <c r="GSK18" s="54"/>
      <c r="GSL18" s="88" t="s">
        <v>385</v>
      </c>
      <c r="GSM18" s="88"/>
      <c r="GSN18" s="58">
        <v>16</v>
      </c>
      <c r="GSO18" s="54" t="s">
        <v>290</v>
      </c>
      <c r="GSP18" s="69">
        <v>42018</v>
      </c>
      <c r="GSQ18" s="54" t="s">
        <v>398</v>
      </c>
      <c r="GSR18" s="57"/>
      <c r="GSS18" s="54"/>
      <c r="GST18" s="88" t="s">
        <v>385</v>
      </c>
      <c r="GSU18" s="88"/>
      <c r="GSV18" s="58">
        <v>16</v>
      </c>
      <c r="GSW18" s="54" t="s">
        <v>290</v>
      </c>
      <c r="GSX18" s="69">
        <v>42018</v>
      </c>
      <c r="GSY18" s="54" t="s">
        <v>398</v>
      </c>
      <c r="GSZ18" s="57"/>
      <c r="GTA18" s="54"/>
      <c r="GTB18" s="88" t="s">
        <v>385</v>
      </c>
      <c r="GTC18" s="88"/>
      <c r="GTD18" s="58">
        <v>16</v>
      </c>
      <c r="GTE18" s="54" t="s">
        <v>290</v>
      </c>
      <c r="GTF18" s="69">
        <v>42018</v>
      </c>
      <c r="GTG18" s="54" t="s">
        <v>398</v>
      </c>
      <c r="GTH18" s="57"/>
      <c r="GTI18" s="54"/>
      <c r="GTJ18" s="88" t="s">
        <v>385</v>
      </c>
      <c r="GTK18" s="88"/>
      <c r="GTL18" s="58">
        <v>16</v>
      </c>
      <c r="GTM18" s="54" t="s">
        <v>290</v>
      </c>
      <c r="GTN18" s="69">
        <v>42018</v>
      </c>
      <c r="GTO18" s="54" t="s">
        <v>398</v>
      </c>
      <c r="GTP18" s="57"/>
      <c r="GTQ18" s="54"/>
      <c r="GTR18" s="88" t="s">
        <v>385</v>
      </c>
      <c r="GTS18" s="88"/>
      <c r="GTT18" s="58">
        <v>16</v>
      </c>
      <c r="GTU18" s="54" t="s">
        <v>290</v>
      </c>
      <c r="GTV18" s="69">
        <v>42018</v>
      </c>
      <c r="GTW18" s="54" t="s">
        <v>398</v>
      </c>
      <c r="GTX18" s="57"/>
      <c r="GTY18" s="54"/>
      <c r="GTZ18" s="88" t="s">
        <v>385</v>
      </c>
      <c r="GUA18" s="88"/>
      <c r="GUB18" s="58">
        <v>16</v>
      </c>
      <c r="GUC18" s="54" t="s">
        <v>290</v>
      </c>
      <c r="GUD18" s="69">
        <v>42018</v>
      </c>
      <c r="GUE18" s="54" t="s">
        <v>398</v>
      </c>
      <c r="GUF18" s="57"/>
      <c r="GUG18" s="54"/>
      <c r="GUH18" s="88" t="s">
        <v>385</v>
      </c>
      <c r="GUI18" s="88"/>
      <c r="GUJ18" s="58">
        <v>16</v>
      </c>
      <c r="GUK18" s="54" t="s">
        <v>290</v>
      </c>
      <c r="GUL18" s="69">
        <v>42018</v>
      </c>
      <c r="GUM18" s="54" t="s">
        <v>398</v>
      </c>
      <c r="GUN18" s="57"/>
      <c r="GUO18" s="54"/>
      <c r="GUP18" s="88" t="s">
        <v>385</v>
      </c>
      <c r="GUQ18" s="88"/>
      <c r="GUR18" s="58">
        <v>16</v>
      </c>
      <c r="GUS18" s="54" t="s">
        <v>290</v>
      </c>
      <c r="GUT18" s="69">
        <v>42018</v>
      </c>
      <c r="GUU18" s="54" t="s">
        <v>398</v>
      </c>
      <c r="GUV18" s="57"/>
      <c r="GUW18" s="54"/>
      <c r="GUX18" s="88" t="s">
        <v>385</v>
      </c>
      <c r="GUY18" s="88"/>
      <c r="GUZ18" s="58">
        <v>16</v>
      </c>
      <c r="GVA18" s="54" t="s">
        <v>290</v>
      </c>
      <c r="GVB18" s="69">
        <v>42018</v>
      </c>
      <c r="GVC18" s="54" t="s">
        <v>398</v>
      </c>
      <c r="GVD18" s="57"/>
      <c r="GVE18" s="54"/>
      <c r="GVF18" s="88" t="s">
        <v>385</v>
      </c>
      <c r="GVG18" s="88"/>
      <c r="GVH18" s="58">
        <v>16</v>
      </c>
      <c r="GVI18" s="54" t="s">
        <v>290</v>
      </c>
      <c r="GVJ18" s="69">
        <v>42018</v>
      </c>
      <c r="GVK18" s="54" t="s">
        <v>398</v>
      </c>
      <c r="GVL18" s="57"/>
      <c r="GVM18" s="54"/>
      <c r="GVN18" s="88" t="s">
        <v>385</v>
      </c>
      <c r="GVO18" s="88"/>
      <c r="GVP18" s="58">
        <v>16</v>
      </c>
      <c r="GVQ18" s="54" t="s">
        <v>290</v>
      </c>
      <c r="GVR18" s="69">
        <v>42018</v>
      </c>
      <c r="GVS18" s="54" t="s">
        <v>398</v>
      </c>
      <c r="GVT18" s="57"/>
      <c r="GVU18" s="54"/>
      <c r="GVV18" s="88" t="s">
        <v>385</v>
      </c>
      <c r="GVW18" s="88"/>
      <c r="GVX18" s="58">
        <v>16</v>
      </c>
      <c r="GVY18" s="54" t="s">
        <v>290</v>
      </c>
      <c r="GVZ18" s="69">
        <v>42018</v>
      </c>
      <c r="GWA18" s="54" t="s">
        <v>398</v>
      </c>
      <c r="GWB18" s="57"/>
      <c r="GWC18" s="54"/>
      <c r="GWD18" s="88" t="s">
        <v>385</v>
      </c>
      <c r="GWE18" s="88"/>
      <c r="GWF18" s="58">
        <v>16</v>
      </c>
      <c r="GWG18" s="54" t="s">
        <v>290</v>
      </c>
      <c r="GWH18" s="69">
        <v>42018</v>
      </c>
      <c r="GWI18" s="54" t="s">
        <v>398</v>
      </c>
      <c r="GWJ18" s="57"/>
      <c r="GWK18" s="54"/>
      <c r="GWL18" s="88" t="s">
        <v>385</v>
      </c>
      <c r="GWM18" s="88"/>
      <c r="GWN18" s="58">
        <v>16</v>
      </c>
      <c r="GWO18" s="54" t="s">
        <v>290</v>
      </c>
      <c r="GWP18" s="69">
        <v>42018</v>
      </c>
      <c r="GWQ18" s="54" t="s">
        <v>398</v>
      </c>
      <c r="GWR18" s="57"/>
      <c r="GWS18" s="54"/>
      <c r="GWT18" s="88" t="s">
        <v>385</v>
      </c>
      <c r="GWU18" s="88"/>
      <c r="GWV18" s="58">
        <v>16</v>
      </c>
      <c r="GWW18" s="54" t="s">
        <v>290</v>
      </c>
      <c r="GWX18" s="69">
        <v>42018</v>
      </c>
      <c r="GWY18" s="54" t="s">
        <v>398</v>
      </c>
      <c r="GWZ18" s="57"/>
      <c r="GXA18" s="54"/>
      <c r="GXB18" s="88" t="s">
        <v>385</v>
      </c>
      <c r="GXC18" s="88"/>
      <c r="GXD18" s="58">
        <v>16</v>
      </c>
      <c r="GXE18" s="54" t="s">
        <v>290</v>
      </c>
      <c r="GXF18" s="69">
        <v>42018</v>
      </c>
      <c r="GXG18" s="54" t="s">
        <v>398</v>
      </c>
      <c r="GXH18" s="57"/>
      <c r="GXI18" s="54"/>
      <c r="GXJ18" s="88" t="s">
        <v>385</v>
      </c>
      <c r="GXK18" s="88"/>
      <c r="GXL18" s="58">
        <v>16</v>
      </c>
      <c r="GXM18" s="54" t="s">
        <v>290</v>
      </c>
      <c r="GXN18" s="69">
        <v>42018</v>
      </c>
      <c r="GXO18" s="54" t="s">
        <v>398</v>
      </c>
      <c r="GXP18" s="57"/>
      <c r="GXQ18" s="54"/>
      <c r="GXR18" s="88" t="s">
        <v>385</v>
      </c>
      <c r="GXS18" s="88"/>
      <c r="GXT18" s="58">
        <v>16</v>
      </c>
      <c r="GXU18" s="54" t="s">
        <v>290</v>
      </c>
      <c r="GXV18" s="69">
        <v>42018</v>
      </c>
      <c r="GXW18" s="54" t="s">
        <v>398</v>
      </c>
      <c r="GXX18" s="57"/>
      <c r="GXY18" s="54"/>
      <c r="GXZ18" s="88" t="s">
        <v>385</v>
      </c>
      <c r="GYA18" s="88"/>
      <c r="GYB18" s="58">
        <v>16</v>
      </c>
      <c r="GYC18" s="54" t="s">
        <v>290</v>
      </c>
      <c r="GYD18" s="69">
        <v>42018</v>
      </c>
      <c r="GYE18" s="54" t="s">
        <v>398</v>
      </c>
      <c r="GYF18" s="57"/>
      <c r="GYG18" s="54"/>
      <c r="GYH18" s="88" t="s">
        <v>385</v>
      </c>
      <c r="GYI18" s="88"/>
      <c r="GYJ18" s="58">
        <v>16</v>
      </c>
      <c r="GYK18" s="54" t="s">
        <v>290</v>
      </c>
      <c r="GYL18" s="69">
        <v>42018</v>
      </c>
      <c r="GYM18" s="54" t="s">
        <v>398</v>
      </c>
      <c r="GYN18" s="57"/>
      <c r="GYO18" s="54"/>
      <c r="GYP18" s="88" t="s">
        <v>385</v>
      </c>
      <c r="GYQ18" s="88"/>
      <c r="GYR18" s="58">
        <v>16</v>
      </c>
      <c r="GYS18" s="54" t="s">
        <v>290</v>
      </c>
      <c r="GYT18" s="69">
        <v>42018</v>
      </c>
      <c r="GYU18" s="54" t="s">
        <v>398</v>
      </c>
      <c r="GYV18" s="57"/>
      <c r="GYW18" s="54"/>
      <c r="GYX18" s="88" t="s">
        <v>385</v>
      </c>
      <c r="GYY18" s="88"/>
      <c r="GYZ18" s="58">
        <v>16</v>
      </c>
      <c r="GZA18" s="54" t="s">
        <v>290</v>
      </c>
      <c r="GZB18" s="69">
        <v>42018</v>
      </c>
      <c r="GZC18" s="54" t="s">
        <v>398</v>
      </c>
      <c r="GZD18" s="57"/>
      <c r="GZE18" s="54"/>
      <c r="GZF18" s="88" t="s">
        <v>385</v>
      </c>
      <c r="GZG18" s="88"/>
      <c r="GZH18" s="58">
        <v>16</v>
      </c>
      <c r="GZI18" s="54" t="s">
        <v>290</v>
      </c>
      <c r="GZJ18" s="69">
        <v>42018</v>
      </c>
      <c r="GZK18" s="54" t="s">
        <v>398</v>
      </c>
      <c r="GZL18" s="57"/>
      <c r="GZM18" s="54"/>
      <c r="GZN18" s="88" t="s">
        <v>385</v>
      </c>
      <c r="GZO18" s="88"/>
      <c r="GZP18" s="58">
        <v>16</v>
      </c>
      <c r="GZQ18" s="54" t="s">
        <v>290</v>
      </c>
      <c r="GZR18" s="69">
        <v>42018</v>
      </c>
      <c r="GZS18" s="54" t="s">
        <v>398</v>
      </c>
      <c r="GZT18" s="57"/>
      <c r="GZU18" s="54"/>
      <c r="GZV18" s="88" t="s">
        <v>385</v>
      </c>
      <c r="GZW18" s="88"/>
      <c r="GZX18" s="58">
        <v>16</v>
      </c>
      <c r="GZY18" s="54" t="s">
        <v>290</v>
      </c>
      <c r="GZZ18" s="69">
        <v>42018</v>
      </c>
      <c r="HAA18" s="54" t="s">
        <v>398</v>
      </c>
      <c r="HAB18" s="57"/>
      <c r="HAC18" s="54"/>
      <c r="HAD18" s="88" t="s">
        <v>385</v>
      </c>
      <c r="HAE18" s="88"/>
      <c r="HAF18" s="58">
        <v>16</v>
      </c>
      <c r="HAG18" s="54" t="s">
        <v>290</v>
      </c>
      <c r="HAH18" s="69">
        <v>42018</v>
      </c>
      <c r="HAI18" s="54" t="s">
        <v>398</v>
      </c>
      <c r="HAJ18" s="57"/>
      <c r="HAK18" s="54"/>
      <c r="HAL18" s="88" t="s">
        <v>385</v>
      </c>
      <c r="HAM18" s="88"/>
      <c r="HAN18" s="58">
        <v>16</v>
      </c>
      <c r="HAO18" s="54" t="s">
        <v>290</v>
      </c>
      <c r="HAP18" s="69">
        <v>42018</v>
      </c>
      <c r="HAQ18" s="54" t="s">
        <v>398</v>
      </c>
      <c r="HAR18" s="57"/>
      <c r="HAS18" s="54"/>
      <c r="HAT18" s="88" t="s">
        <v>385</v>
      </c>
      <c r="HAU18" s="88"/>
      <c r="HAV18" s="58">
        <v>16</v>
      </c>
      <c r="HAW18" s="54" t="s">
        <v>290</v>
      </c>
      <c r="HAX18" s="69">
        <v>42018</v>
      </c>
      <c r="HAY18" s="54" t="s">
        <v>398</v>
      </c>
      <c r="HAZ18" s="57"/>
      <c r="HBA18" s="54"/>
      <c r="HBB18" s="88" t="s">
        <v>385</v>
      </c>
      <c r="HBC18" s="88"/>
      <c r="HBD18" s="58">
        <v>16</v>
      </c>
      <c r="HBE18" s="54" t="s">
        <v>290</v>
      </c>
      <c r="HBF18" s="69">
        <v>42018</v>
      </c>
      <c r="HBG18" s="54" t="s">
        <v>398</v>
      </c>
      <c r="HBH18" s="57"/>
      <c r="HBI18" s="54"/>
      <c r="HBJ18" s="88" t="s">
        <v>385</v>
      </c>
      <c r="HBK18" s="88"/>
      <c r="HBL18" s="58">
        <v>16</v>
      </c>
      <c r="HBM18" s="54" t="s">
        <v>290</v>
      </c>
      <c r="HBN18" s="69">
        <v>42018</v>
      </c>
      <c r="HBO18" s="54" t="s">
        <v>398</v>
      </c>
      <c r="HBP18" s="57"/>
      <c r="HBQ18" s="54"/>
      <c r="HBR18" s="88" t="s">
        <v>385</v>
      </c>
      <c r="HBS18" s="88"/>
      <c r="HBT18" s="58">
        <v>16</v>
      </c>
      <c r="HBU18" s="54" t="s">
        <v>290</v>
      </c>
      <c r="HBV18" s="69">
        <v>42018</v>
      </c>
      <c r="HBW18" s="54" t="s">
        <v>398</v>
      </c>
      <c r="HBX18" s="57"/>
      <c r="HBY18" s="54"/>
      <c r="HBZ18" s="88" t="s">
        <v>385</v>
      </c>
      <c r="HCA18" s="88"/>
      <c r="HCB18" s="58">
        <v>16</v>
      </c>
      <c r="HCC18" s="54" t="s">
        <v>290</v>
      </c>
      <c r="HCD18" s="69">
        <v>42018</v>
      </c>
      <c r="HCE18" s="54" t="s">
        <v>398</v>
      </c>
      <c r="HCF18" s="57"/>
      <c r="HCG18" s="54"/>
      <c r="HCH18" s="88" t="s">
        <v>385</v>
      </c>
      <c r="HCI18" s="88"/>
      <c r="HCJ18" s="58">
        <v>16</v>
      </c>
      <c r="HCK18" s="54" t="s">
        <v>290</v>
      </c>
      <c r="HCL18" s="69">
        <v>42018</v>
      </c>
      <c r="HCM18" s="54" t="s">
        <v>398</v>
      </c>
      <c r="HCN18" s="57"/>
      <c r="HCO18" s="54"/>
      <c r="HCP18" s="88" t="s">
        <v>385</v>
      </c>
      <c r="HCQ18" s="88"/>
      <c r="HCR18" s="58">
        <v>16</v>
      </c>
      <c r="HCS18" s="54" t="s">
        <v>290</v>
      </c>
      <c r="HCT18" s="69">
        <v>42018</v>
      </c>
      <c r="HCU18" s="54" t="s">
        <v>398</v>
      </c>
      <c r="HCV18" s="57"/>
      <c r="HCW18" s="54"/>
      <c r="HCX18" s="88" t="s">
        <v>385</v>
      </c>
      <c r="HCY18" s="88"/>
      <c r="HCZ18" s="58">
        <v>16</v>
      </c>
      <c r="HDA18" s="54" t="s">
        <v>290</v>
      </c>
      <c r="HDB18" s="69">
        <v>42018</v>
      </c>
      <c r="HDC18" s="54" t="s">
        <v>398</v>
      </c>
      <c r="HDD18" s="57"/>
      <c r="HDE18" s="54"/>
      <c r="HDF18" s="88" t="s">
        <v>385</v>
      </c>
      <c r="HDG18" s="88"/>
      <c r="HDH18" s="58">
        <v>16</v>
      </c>
      <c r="HDI18" s="54" t="s">
        <v>290</v>
      </c>
      <c r="HDJ18" s="69">
        <v>42018</v>
      </c>
      <c r="HDK18" s="54" t="s">
        <v>398</v>
      </c>
      <c r="HDL18" s="57"/>
      <c r="HDM18" s="54"/>
      <c r="HDN18" s="88" t="s">
        <v>385</v>
      </c>
      <c r="HDO18" s="88"/>
      <c r="HDP18" s="58">
        <v>16</v>
      </c>
      <c r="HDQ18" s="54" t="s">
        <v>290</v>
      </c>
      <c r="HDR18" s="69">
        <v>42018</v>
      </c>
      <c r="HDS18" s="54" t="s">
        <v>398</v>
      </c>
      <c r="HDT18" s="57"/>
      <c r="HDU18" s="54"/>
      <c r="HDV18" s="88" t="s">
        <v>385</v>
      </c>
      <c r="HDW18" s="88"/>
      <c r="HDX18" s="58">
        <v>16</v>
      </c>
      <c r="HDY18" s="54" t="s">
        <v>290</v>
      </c>
      <c r="HDZ18" s="69">
        <v>42018</v>
      </c>
      <c r="HEA18" s="54" t="s">
        <v>398</v>
      </c>
      <c r="HEB18" s="57"/>
      <c r="HEC18" s="54"/>
      <c r="HED18" s="88" t="s">
        <v>385</v>
      </c>
      <c r="HEE18" s="88"/>
      <c r="HEF18" s="58">
        <v>16</v>
      </c>
      <c r="HEG18" s="54" t="s">
        <v>290</v>
      </c>
      <c r="HEH18" s="69">
        <v>42018</v>
      </c>
      <c r="HEI18" s="54" t="s">
        <v>398</v>
      </c>
      <c r="HEJ18" s="57"/>
      <c r="HEK18" s="54"/>
      <c r="HEL18" s="88" t="s">
        <v>385</v>
      </c>
      <c r="HEM18" s="88"/>
      <c r="HEN18" s="58">
        <v>16</v>
      </c>
      <c r="HEO18" s="54" t="s">
        <v>290</v>
      </c>
      <c r="HEP18" s="69">
        <v>42018</v>
      </c>
      <c r="HEQ18" s="54" t="s">
        <v>398</v>
      </c>
      <c r="HER18" s="57"/>
      <c r="HES18" s="54"/>
      <c r="HET18" s="88" t="s">
        <v>385</v>
      </c>
      <c r="HEU18" s="88"/>
      <c r="HEV18" s="58">
        <v>16</v>
      </c>
      <c r="HEW18" s="54" t="s">
        <v>290</v>
      </c>
      <c r="HEX18" s="69">
        <v>42018</v>
      </c>
      <c r="HEY18" s="54" t="s">
        <v>398</v>
      </c>
      <c r="HEZ18" s="57"/>
      <c r="HFA18" s="54"/>
      <c r="HFB18" s="88" t="s">
        <v>385</v>
      </c>
      <c r="HFC18" s="88"/>
      <c r="HFD18" s="58">
        <v>16</v>
      </c>
      <c r="HFE18" s="54" t="s">
        <v>290</v>
      </c>
      <c r="HFF18" s="69">
        <v>42018</v>
      </c>
      <c r="HFG18" s="54" t="s">
        <v>398</v>
      </c>
      <c r="HFH18" s="57"/>
      <c r="HFI18" s="54"/>
      <c r="HFJ18" s="88" t="s">
        <v>385</v>
      </c>
      <c r="HFK18" s="88"/>
      <c r="HFL18" s="58">
        <v>16</v>
      </c>
      <c r="HFM18" s="54" t="s">
        <v>290</v>
      </c>
      <c r="HFN18" s="69">
        <v>42018</v>
      </c>
      <c r="HFO18" s="54" t="s">
        <v>398</v>
      </c>
      <c r="HFP18" s="57"/>
      <c r="HFQ18" s="54"/>
      <c r="HFR18" s="88" t="s">
        <v>385</v>
      </c>
      <c r="HFS18" s="88"/>
      <c r="HFT18" s="58">
        <v>16</v>
      </c>
      <c r="HFU18" s="54" t="s">
        <v>290</v>
      </c>
      <c r="HFV18" s="69">
        <v>42018</v>
      </c>
      <c r="HFW18" s="54" t="s">
        <v>398</v>
      </c>
      <c r="HFX18" s="57"/>
      <c r="HFY18" s="54"/>
      <c r="HFZ18" s="88" t="s">
        <v>385</v>
      </c>
      <c r="HGA18" s="88"/>
      <c r="HGB18" s="58">
        <v>16</v>
      </c>
      <c r="HGC18" s="54" t="s">
        <v>290</v>
      </c>
      <c r="HGD18" s="69">
        <v>42018</v>
      </c>
      <c r="HGE18" s="54" t="s">
        <v>398</v>
      </c>
      <c r="HGF18" s="57"/>
      <c r="HGG18" s="54"/>
      <c r="HGH18" s="88" t="s">
        <v>385</v>
      </c>
      <c r="HGI18" s="88"/>
      <c r="HGJ18" s="58">
        <v>16</v>
      </c>
      <c r="HGK18" s="54" t="s">
        <v>290</v>
      </c>
      <c r="HGL18" s="69">
        <v>42018</v>
      </c>
      <c r="HGM18" s="54" t="s">
        <v>398</v>
      </c>
      <c r="HGN18" s="57"/>
      <c r="HGO18" s="54"/>
      <c r="HGP18" s="88" t="s">
        <v>385</v>
      </c>
      <c r="HGQ18" s="88"/>
      <c r="HGR18" s="58">
        <v>16</v>
      </c>
      <c r="HGS18" s="54" t="s">
        <v>290</v>
      </c>
      <c r="HGT18" s="69">
        <v>42018</v>
      </c>
      <c r="HGU18" s="54" t="s">
        <v>398</v>
      </c>
      <c r="HGV18" s="57"/>
      <c r="HGW18" s="54"/>
      <c r="HGX18" s="88" t="s">
        <v>385</v>
      </c>
      <c r="HGY18" s="88"/>
      <c r="HGZ18" s="58">
        <v>16</v>
      </c>
      <c r="HHA18" s="54" t="s">
        <v>290</v>
      </c>
      <c r="HHB18" s="69">
        <v>42018</v>
      </c>
      <c r="HHC18" s="54" t="s">
        <v>398</v>
      </c>
      <c r="HHD18" s="57"/>
      <c r="HHE18" s="54"/>
      <c r="HHF18" s="88" t="s">
        <v>385</v>
      </c>
      <c r="HHG18" s="88"/>
      <c r="HHH18" s="58">
        <v>16</v>
      </c>
      <c r="HHI18" s="54" t="s">
        <v>290</v>
      </c>
      <c r="HHJ18" s="69">
        <v>42018</v>
      </c>
      <c r="HHK18" s="54" t="s">
        <v>398</v>
      </c>
      <c r="HHL18" s="57"/>
      <c r="HHM18" s="54"/>
      <c r="HHN18" s="88" t="s">
        <v>385</v>
      </c>
      <c r="HHO18" s="88"/>
      <c r="HHP18" s="58">
        <v>16</v>
      </c>
      <c r="HHQ18" s="54" t="s">
        <v>290</v>
      </c>
      <c r="HHR18" s="69">
        <v>42018</v>
      </c>
      <c r="HHS18" s="54" t="s">
        <v>398</v>
      </c>
      <c r="HHT18" s="57"/>
      <c r="HHU18" s="54"/>
      <c r="HHV18" s="88" t="s">
        <v>385</v>
      </c>
      <c r="HHW18" s="88"/>
      <c r="HHX18" s="58">
        <v>16</v>
      </c>
      <c r="HHY18" s="54" t="s">
        <v>290</v>
      </c>
      <c r="HHZ18" s="69">
        <v>42018</v>
      </c>
      <c r="HIA18" s="54" t="s">
        <v>398</v>
      </c>
      <c r="HIB18" s="57"/>
      <c r="HIC18" s="54"/>
      <c r="HID18" s="88" t="s">
        <v>385</v>
      </c>
      <c r="HIE18" s="88"/>
      <c r="HIF18" s="58">
        <v>16</v>
      </c>
      <c r="HIG18" s="54" t="s">
        <v>290</v>
      </c>
      <c r="HIH18" s="69">
        <v>42018</v>
      </c>
      <c r="HII18" s="54" t="s">
        <v>398</v>
      </c>
      <c r="HIJ18" s="57"/>
      <c r="HIK18" s="54"/>
      <c r="HIL18" s="88" t="s">
        <v>385</v>
      </c>
      <c r="HIM18" s="88"/>
      <c r="HIN18" s="58">
        <v>16</v>
      </c>
      <c r="HIO18" s="54" t="s">
        <v>290</v>
      </c>
      <c r="HIP18" s="69">
        <v>42018</v>
      </c>
      <c r="HIQ18" s="54" t="s">
        <v>398</v>
      </c>
      <c r="HIR18" s="57"/>
      <c r="HIS18" s="54"/>
      <c r="HIT18" s="88" t="s">
        <v>385</v>
      </c>
      <c r="HIU18" s="88"/>
      <c r="HIV18" s="58">
        <v>16</v>
      </c>
      <c r="HIW18" s="54" t="s">
        <v>290</v>
      </c>
      <c r="HIX18" s="69">
        <v>42018</v>
      </c>
      <c r="HIY18" s="54" t="s">
        <v>398</v>
      </c>
      <c r="HIZ18" s="57"/>
      <c r="HJA18" s="54"/>
      <c r="HJB18" s="88" t="s">
        <v>385</v>
      </c>
      <c r="HJC18" s="88"/>
      <c r="HJD18" s="58">
        <v>16</v>
      </c>
      <c r="HJE18" s="54" t="s">
        <v>290</v>
      </c>
      <c r="HJF18" s="69">
        <v>42018</v>
      </c>
      <c r="HJG18" s="54" t="s">
        <v>398</v>
      </c>
      <c r="HJH18" s="57"/>
      <c r="HJI18" s="54"/>
      <c r="HJJ18" s="88" t="s">
        <v>385</v>
      </c>
      <c r="HJK18" s="88"/>
      <c r="HJL18" s="58">
        <v>16</v>
      </c>
      <c r="HJM18" s="54" t="s">
        <v>290</v>
      </c>
      <c r="HJN18" s="69">
        <v>42018</v>
      </c>
      <c r="HJO18" s="54" t="s">
        <v>398</v>
      </c>
      <c r="HJP18" s="57"/>
      <c r="HJQ18" s="54"/>
      <c r="HJR18" s="88" t="s">
        <v>385</v>
      </c>
      <c r="HJS18" s="88"/>
      <c r="HJT18" s="58">
        <v>16</v>
      </c>
      <c r="HJU18" s="54" t="s">
        <v>290</v>
      </c>
      <c r="HJV18" s="69">
        <v>42018</v>
      </c>
      <c r="HJW18" s="54" t="s">
        <v>398</v>
      </c>
      <c r="HJX18" s="57"/>
      <c r="HJY18" s="54"/>
      <c r="HJZ18" s="88" t="s">
        <v>385</v>
      </c>
      <c r="HKA18" s="88"/>
      <c r="HKB18" s="58">
        <v>16</v>
      </c>
      <c r="HKC18" s="54" t="s">
        <v>290</v>
      </c>
      <c r="HKD18" s="69">
        <v>42018</v>
      </c>
      <c r="HKE18" s="54" t="s">
        <v>398</v>
      </c>
      <c r="HKF18" s="57"/>
      <c r="HKG18" s="54"/>
      <c r="HKH18" s="88" t="s">
        <v>385</v>
      </c>
      <c r="HKI18" s="88"/>
      <c r="HKJ18" s="58">
        <v>16</v>
      </c>
      <c r="HKK18" s="54" t="s">
        <v>290</v>
      </c>
      <c r="HKL18" s="69">
        <v>42018</v>
      </c>
      <c r="HKM18" s="54" t="s">
        <v>398</v>
      </c>
      <c r="HKN18" s="57"/>
      <c r="HKO18" s="54"/>
      <c r="HKP18" s="88" t="s">
        <v>385</v>
      </c>
      <c r="HKQ18" s="88"/>
      <c r="HKR18" s="58">
        <v>16</v>
      </c>
      <c r="HKS18" s="54" t="s">
        <v>290</v>
      </c>
      <c r="HKT18" s="69">
        <v>42018</v>
      </c>
      <c r="HKU18" s="54" t="s">
        <v>398</v>
      </c>
      <c r="HKV18" s="57"/>
      <c r="HKW18" s="54"/>
      <c r="HKX18" s="88" t="s">
        <v>385</v>
      </c>
      <c r="HKY18" s="88"/>
      <c r="HKZ18" s="58">
        <v>16</v>
      </c>
      <c r="HLA18" s="54" t="s">
        <v>290</v>
      </c>
      <c r="HLB18" s="69">
        <v>42018</v>
      </c>
      <c r="HLC18" s="54" t="s">
        <v>398</v>
      </c>
      <c r="HLD18" s="57"/>
      <c r="HLE18" s="54"/>
      <c r="HLF18" s="88" t="s">
        <v>385</v>
      </c>
      <c r="HLG18" s="88"/>
      <c r="HLH18" s="58">
        <v>16</v>
      </c>
      <c r="HLI18" s="54" t="s">
        <v>290</v>
      </c>
      <c r="HLJ18" s="69">
        <v>42018</v>
      </c>
      <c r="HLK18" s="54" t="s">
        <v>398</v>
      </c>
      <c r="HLL18" s="57"/>
      <c r="HLM18" s="54"/>
      <c r="HLN18" s="88" t="s">
        <v>385</v>
      </c>
      <c r="HLO18" s="88"/>
      <c r="HLP18" s="58">
        <v>16</v>
      </c>
      <c r="HLQ18" s="54" t="s">
        <v>290</v>
      </c>
      <c r="HLR18" s="69">
        <v>42018</v>
      </c>
      <c r="HLS18" s="54" t="s">
        <v>398</v>
      </c>
      <c r="HLT18" s="57"/>
      <c r="HLU18" s="54"/>
      <c r="HLV18" s="88" t="s">
        <v>385</v>
      </c>
      <c r="HLW18" s="88"/>
      <c r="HLX18" s="58">
        <v>16</v>
      </c>
      <c r="HLY18" s="54" t="s">
        <v>290</v>
      </c>
      <c r="HLZ18" s="69">
        <v>42018</v>
      </c>
      <c r="HMA18" s="54" t="s">
        <v>398</v>
      </c>
      <c r="HMB18" s="57"/>
      <c r="HMC18" s="54"/>
      <c r="HMD18" s="88" t="s">
        <v>385</v>
      </c>
      <c r="HME18" s="88"/>
      <c r="HMF18" s="58">
        <v>16</v>
      </c>
      <c r="HMG18" s="54" t="s">
        <v>290</v>
      </c>
      <c r="HMH18" s="69">
        <v>42018</v>
      </c>
      <c r="HMI18" s="54" t="s">
        <v>398</v>
      </c>
      <c r="HMJ18" s="57"/>
      <c r="HMK18" s="54"/>
      <c r="HML18" s="88" t="s">
        <v>385</v>
      </c>
      <c r="HMM18" s="88"/>
      <c r="HMN18" s="58">
        <v>16</v>
      </c>
      <c r="HMO18" s="54" t="s">
        <v>290</v>
      </c>
      <c r="HMP18" s="69">
        <v>42018</v>
      </c>
      <c r="HMQ18" s="54" t="s">
        <v>398</v>
      </c>
      <c r="HMR18" s="57"/>
      <c r="HMS18" s="54"/>
      <c r="HMT18" s="88" t="s">
        <v>385</v>
      </c>
      <c r="HMU18" s="88"/>
      <c r="HMV18" s="58">
        <v>16</v>
      </c>
      <c r="HMW18" s="54" t="s">
        <v>290</v>
      </c>
      <c r="HMX18" s="69">
        <v>42018</v>
      </c>
      <c r="HMY18" s="54" t="s">
        <v>398</v>
      </c>
      <c r="HMZ18" s="57"/>
      <c r="HNA18" s="54"/>
      <c r="HNB18" s="88" t="s">
        <v>385</v>
      </c>
      <c r="HNC18" s="88"/>
      <c r="HND18" s="58">
        <v>16</v>
      </c>
      <c r="HNE18" s="54" t="s">
        <v>290</v>
      </c>
      <c r="HNF18" s="69">
        <v>42018</v>
      </c>
      <c r="HNG18" s="54" t="s">
        <v>398</v>
      </c>
      <c r="HNH18" s="57"/>
      <c r="HNI18" s="54"/>
      <c r="HNJ18" s="88" t="s">
        <v>385</v>
      </c>
      <c r="HNK18" s="88"/>
      <c r="HNL18" s="58">
        <v>16</v>
      </c>
      <c r="HNM18" s="54" t="s">
        <v>290</v>
      </c>
      <c r="HNN18" s="69">
        <v>42018</v>
      </c>
      <c r="HNO18" s="54" t="s">
        <v>398</v>
      </c>
      <c r="HNP18" s="57"/>
      <c r="HNQ18" s="54"/>
      <c r="HNR18" s="88" t="s">
        <v>385</v>
      </c>
      <c r="HNS18" s="88"/>
      <c r="HNT18" s="58">
        <v>16</v>
      </c>
      <c r="HNU18" s="54" t="s">
        <v>290</v>
      </c>
      <c r="HNV18" s="69">
        <v>42018</v>
      </c>
      <c r="HNW18" s="54" t="s">
        <v>398</v>
      </c>
      <c r="HNX18" s="57"/>
      <c r="HNY18" s="54"/>
      <c r="HNZ18" s="88" t="s">
        <v>385</v>
      </c>
      <c r="HOA18" s="88"/>
      <c r="HOB18" s="58">
        <v>16</v>
      </c>
      <c r="HOC18" s="54" t="s">
        <v>290</v>
      </c>
      <c r="HOD18" s="69">
        <v>42018</v>
      </c>
      <c r="HOE18" s="54" t="s">
        <v>398</v>
      </c>
      <c r="HOF18" s="57"/>
      <c r="HOG18" s="54"/>
      <c r="HOH18" s="88" t="s">
        <v>385</v>
      </c>
      <c r="HOI18" s="88"/>
      <c r="HOJ18" s="58">
        <v>16</v>
      </c>
      <c r="HOK18" s="54" t="s">
        <v>290</v>
      </c>
      <c r="HOL18" s="69">
        <v>42018</v>
      </c>
      <c r="HOM18" s="54" t="s">
        <v>398</v>
      </c>
      <c r="HON18" s="57"/>
      <c r="HOO18" s="54"/>
      <c r="HOP18" s="88" t="s">
        <v>385</v>
      </c>
      <c r="HOQ18" s="88"/>
      <c r="HOR18" s="58">
        <v>16</v>
      </c>
      <c r="HOS18" s="54" t="s">
        <v>290</v>
      </c>
      <c r="HOT18" s="69">
        <v>42018</v>
      </c>
      <c r="HOU18" s="54" t="s">
        <v>398</v>
      </c>
      <c r="HOV18" s="57"/>
      <c r="HOW18" s="54"/>
      <c r="HOX18" s="88" t="s">
        <v>385</v>
      </c>
      <c r="HOY18" s="88"/>
      <c r="HOZ18" s="58">
        <v>16</v>
      </c>
      <c r="HPA18" s="54" t="s">
        <v>290</v>
      </c>
      <c r="HPB18" s="69">
        <v>42018</v>
      </c>
      <c r="HPC18" s="54" t="s">
        <v>398</v>
      </c>
      <c r="HPD18" s="57"/>
      <c r="HPE18" s="54"/>
      <c r="HPF18" s="88" t="s">
        <v>385</v>
      </c>
      <c r="HPG18" s="88"/>
      <c r="HPH18" s="58">
        <v>16</v>
      </c>
      <c r="HPI18" s="54" t="s">
        <v>290</v>
      </c>
      <c r="HPJ18" s="69">
        <v>42018</v>
      </c>
      <c r="HPK18" s="54" t="s">
        <v>398</v>
      </c>
      <c r="HPL18" s="57"/>
      <c r="HPM18" s="54"/>
      <c r="HPN18" s="88" t="s">
        <v>385</v>
      </c>
      <c r="HPO18" s="88"/>
      <c r="HPP18" s="58">
        <v>16</v>
      </c>
      <c r="HPQ18" s="54" t="s">
        <v>290</v>
      </c>
      <c r="HPR18" s="69">
        <v>42018</v>
      </c>
      <c r="HPS18" s="54" t="s">
        <v>398</v>
      </c>
      <c r="HPT18" s="57"/>
      <c r="HPU18" s="54"/>
      <c r="HPV18" s="88" t="s">
        <v>385</v>
      </c>
      <c r="HPW18" s="88"/>
      <c r="HPX18" s="58">
        <v>16</v>
      </c>
      <c r="HPY18" s="54" t="s">
        <v>290</v>
      </c>
      <c r="HPZ18" s="69">
        <v>42018</v>
      </c>
      <c r="HQA18" s="54" t="s">
        <v>398</v>
      </c>
      <c r="HQB18" s="57"/>
      <c r="HQC18" s="54"/>
      <c r="HQD18" s="88" t="s">
        <v>385</v>
      </c>
      <c r="HQE18" s="88"/>
      <c r="HQF18" s="58">
        <v>16</v>
      </c>
      <c r="HQG18" s="54" t="s">
        <v>290</v>
      </c>
      <c r="HQH18" s="69">
        <v>42018</v>
      </c>
      <c r="HQI18" s="54" t="s">
        <v>398</v>
      </c>
      <c r="HQJ18" s="57"/>
      <c r="HQK18" s="54"/>
      <c r="HQL18" s="88" t="s">
        <v>385</v>
      </c>
      <c r="HQM18" s="88"/>
      <c r="HQN18" s="58">
        <v>16</v>
      </c>
      <c r="HQO18" s="54" t="s">
        <v>290</v>
      </c>
      <c r="HQP18" s="69">
        <v>42018</v>
      </c>
      <c r="HQQ18" s="54" t="s">
        <v>398</v>
      </c>
      <c r="HQR18" s="57"/>
      <c r="HQS18" s="54"/>
      <c r="HQT18" s="88" t="s">
        <v>385</v>
      </c>
      <c r="HQU18" s="88"/>
      <c r="HQV18" s="58">
        <v>16</v>
      </c>
      <c r="HQW18" s="54" t="s">
        <v>290</v>
      </c>
      <c r="HQX18" s="69">
        <v>42018</v>
      </c>
      <c r="HQY18" s="54" t="s">
        <v>398</v>
      </c>
      <c r="HQZ18" s="57"/>
      <c r="HRA18" s="54"/>
      <c r="HRB18" s="88" t="s">
        <v>385</v>
      </c>
      <c r="HRC18" s="88"/>
      <c r="HRD18" s="58">
        <v>16</v>
      </c>
      <c r="HRE18" s="54" t="s">
        <v>290</v>
      </c>
      <c r="HRF18" s="69">
        <v>42018</v>
      </c>
      <c r="HRG18" s="54" t="s">
        <v>398</v>
      </c>
      <c r="HRH18" s="57"/>
      <c r="HRI18" s="54"/>
      <c r="HRJ18" s="88" t="s">
        <v>385</v>
      </c>
      <c r="HRK18" s="88"/>
      <c r="HRL18" s="58">
        <v>16</v>
      </c>
      <c r="HRM18" s="54" t="s">
        <v>290</v>
      </c>
      <c r="HRN18" s="69">
        <v>42018</v>
      </c>
      <c r="HRO18" s="54" t="s">
        <v>398</v>
      </c>
      <c r="HRP18" s="57"/>
      <c r="HRQ18" s="54"/>
      <c r="HRR18" s="88" t="s">
        <v>385</v>
      </c>
      <c r="HRS18" s="88"/>
      <c r="HRT18" s="58">
        <v>16</v>
      </c>
      <c r="HRU18" s="54" t="s">
        <v>290</v>
      </c>
      <c r="HRV18" s="69">
        <v>42018</v>
      </c>
      <c r="HRW18" s="54" t="s">
        <v>398</v>
      </c>
      <c r="HRX18" s="57"/>
      <c r="HRY18" s="54"/>
      <c r="HRZ18" s="88" t="s">
        <v>385</v>
      </c>
      <c r="HSA18" s="88"/>
      <c r="HSB18" s="58">
        <v>16</v>
      </c>
      <c r="HSC18" s="54" t="s">
        <v>290</v>
      </c>
      <c r="HSD18" s="69">
        <v>42018</v>
      </c>
      <c r="HSE18" s="54" t="s">
        <v>398</v>
      </c>
      <c r="HSF18" s="57"/>
      <c r="HSG18" s="54"/>
      <c r="HSH18" s="88" t="s">
        <v>385</v>
      </c>
      <c r="HSI18" s="88"/>
      <c r="HSJ18" s="58">
        <v>16</v>
      </c>
      <c r="HSK18" s="54" t="s">
        <v>290</v>
      </c>
      <c r="HSL18" s="69">
        <v>42018</v>
      </c>
      <c r="HSM18" s="54" t="s">
        <v>398</v>
      </c>
      <c r="HSN18" s="57"/>
      <c r="HSO18" s="54"/>
      <c r="HSP18" s="88" t="s">
        <v>385</v>
      </c>
      <c r="HSQ18" s="88"/>
      <c r="HSR18" s="58">
        <v>16</v>
      </c>
      <c r="HSS18" s="54" t="s">
        <v>290</v>
      </c>
      <c r="HST18" s="69">
        <v>42018</v>
      </c>
      <c r="HSU18" s="54" t="s">
        <v>398</v>
      </c>
      <c r="HSV18" s="57"/>
      <c r="HSW18" s="54"/>
      <c r="HSX18" s="88" t="s">
        <v>385</v>
      </c>
      <c r="HSY18" s="88"/>
      <c r="HSZ18" s="58">
        <v>16</v>
      </c>
      <c r="HTA18" s="54" t="s">
        <v>290</v>
      </c>
      <c r="HTB18" s="69">
        <v>42018</v>
      </c>
      <c r="HTC18" s="54" t="s">
        <v>398</v>
      </c>
      <c r="HTD18" s="57"/>
      <c r="HTE18" s="54"/>
      <c r="HTF18" s="88" t="s">
        <v>385</v>
      </c>
      <c r="HTG18" s="88"/>
      <c r="HTH18" s="58">
        <v>16</v>
      </c>
      <c r="HTI18" s="54" t="s">
        <v>290</v>
      </c>
      <c r="HTJ18" s="69">
        <v>42018</v>
      </c>
      <c r="HTK18" s="54" t="s">
        <v>398</v>
      </c>
      <c r="HTL18" s="57"/>
      <c r="HTM18" s="54"/>
      <c r="HTN18" s="88" t="s">
        <v>385</v>
      </c>
      <c r="HTO18" s="88"/>
      <c r="HTP18" s="58">
        <v>16</v>
      </c>
      <c r="HTQ18" s="54" t="s">
        <v>290</v>
      </c>
      <c r="HTR18" s="69">
        <v>42018</v>
      </c>
      <c r="HTS18" s="54" t="s">
        <v>398</v>
      </c>
      <c r="HTT18" s="57"/>
      <c r="HTU18" s="54"/>
      <c r="HTV18" s="88" t="s">
        <v>385</v>
      </c>
      <c r="HTW18" s="88"/>
      <c r="HTX18" s="58">
        <v>16</v>
      </c>
      <c r="HTY18" s="54" t="s">
        <v>290</v>
      </c>
      <c r="HTZ18" s="69">
        <v>42018</v>
      </c>
      <c r="HUA18" s="54" t="s">
        <v>398</v>
      </c>
      <c r="HUB18" s="57"/>
      <c r="HUC18" s="54"/>
      <c r="HUD18" s="88" t="s">
        <v>385</v>
      </c>
      <c r="HUE18" s="88"/>
      <c r="HUF18" s="58">
        <v>16</v>
      </c>
      <c r="HUG18" s="54" t="s">
        <v>290</v>
      </c>
      <c r="HUH18" s="69">
        <v>42018</v>
      </c>
      <c r="HUI18" s="54" t="s">
        <v>398</v>
      </c>
      <c r="HUJ18" s="57"/>
      <c r="HUK18" s="54"/>
      <c r="HUL18" s="88" t="s">
        <v>385</v>
      </c>
      <c r="HUM18" s="88"/>
      <c r="HUN18" s="58">
        <v>16</v>
      </c>
      <c r="HUO18" s="54" t="s">
        <v>290</v>
      </c>
      <c r="HUP18" s="69">
        <v>42018</v>
      </c>
      <c r="HUQ18" s="54" t="s">
        <v>398</v>
      </c>
      <c r="HUR18" s="57"/>
      <c r="HUS18" s="54"/>
      <c r="HUT18" s="88" t="s">
        <v>385</v>
      </c>
      <c r="HUU18" s="88"/>
      <c r="HUV18" s="58">
        <v>16</v>
      </c>
      <c r="HUW18" s="54" t="s">
        <v>290</v>
      </c>
      <c r="HUX18" s="69">
        <v>42018</v>
      </c>
      <c r="HUY18" s="54" t="s">
        <v>398</v>
      </c>
      <c r="HUZ18" s="57"/>
      <c r="HVA18" s="54"/>
      <c r="HVB18" s="88" t="s">
        <v>385</v>
      </c>
      <c r="HVC18" s="88"/>
      <c r="HVD18" s="58">
        <v>16</v>
      </c>
      <c r="HVE18" s="54" t="s">
        <v>290</v>
      </c>
      <c r="HVF18" s="69">
        <v>42018</v>
      </c>
      <c r="HVG18" s="54" t="s">
        <v>398</v>
      </c>
      <c r="HVH18" s="57"/>
      <c r="HVI18" s="54"/>
      <c r="HVJ18" s="88" t="s">
        <v>385</v>
      </c>
      <c r="HVK18" s="88"/>
      <c r="HVL18" s="58">
        <v>16</v>
      </c>
      <c r="HVM18" s="54" t="s">
        <v>290</v>
      </c>
      <c r="HVN18" s="69">
        <v>42018</v>
      </c>
      <c r="HVO18" s="54" t="s">
        <v>398</v>
      </c>
      <c r="HVP18" s="57"/>
      <c r="HVQ18" s="54"/>
      <c r="HVR18" s="88" t="s">
        <v>385</v>
      </c>
      <c r="HVS18" s="88"/>
      <c r="HVT18" s="58">
        <v>16</v>
      </c>
      <c r="HVU18" s="54" t="s">
        <v>290</v>
      </c>
      <c r="HVV18" s="69">
        <v>42018</v>
      </c>
      <c r="HVW18" s="54" t="s">
        <v>398</v>
      </c>
      <c r="HVX18" s="57"/>
      <c r="HVY18" s="54"/>
      <c r="HVZ18" s="88" t="s">
        <v>385</v>
      </c>
      <c r="HWA18" s="88"/>
      <c r="HWB18" s="58">
        <v>16</v>
      </c>
      <c r="HWC18" s="54" t="s">
        <v>290</v>
      </c>
      <c r="HWD18" s="69">
        <v>42018</v>
      </c>
      <c r="HWE18" s="54" t="s">
        <v>398</v>
      </c>
      <c r="HWF18" s="57"/>
      <c r="HWG18" s="54"/>
      <c r="HWH18" s="88" t="s">
        <v>385</v>
      </c>
      <c r="HWI18" s="88"/>
      <c r="HWJ18" s="58">
        <v>16</v>
      </c>
      <c r="HWK18" s="54" t="s">
        <v>290</v>
      </c>
      <c r="HWL18" s="69">
        <v>42018</v>
      </c>
      <c r="HWM18" s="54" t="s">
        <v>398</v>
      </c>
      <c r="HWN18" s="57"/>
      <c r="HWO18" s="54"/>
      <c r="HWP18" s="88" t="s">
        <v>385</v>
      </c>
      <c r="HWQ18" s="88"/>
      <c r="HWR18" s="58">
        <v>16</v>
      </c>
      <c r="HWS18" s="54" t="s">
        <v>290</v>
      </c>
      <c r="HWT18" s="69">
        <v>42018</v>
      </c>
      <c r="HWU18" s="54" t="s">
        <v>398</v>
      </c>
      <c r="HWV18" s="57"/>
      <c r="HWW18" s="54"/>
      <c r="HWX18" s="88" t="s">
        <v>385</v>
      </c>
      <c r="HWY18" s="88"/>
      <c r="HWZ18" s="58">
        <v>16</v>
      </c>
      <c r="HXA18" s="54" t="s">
        <v>290</v>
      </c>
      <c r="HXB18" s="69">
        <v>42018</v>
      </c>
      <c r="HXC18" s="54" t="s">
        <v>398</v>
      </c>
      <c r="HXD18" s="57"/>
      <c r="HXE18" s="54"/>
      <c r="HXF18" s="88" t="s">
        <v>385</v>
      </c>
      <c r="HXG18" s="88"/>
      <c r="HXH18" s="58">
        <v>16</v>
      </c>
      <c r="HXI18" s="54" t="s">
        <v>290</v>
      </c>
      <c r="HXJ18" s="69">
        <v>42018</v>
      </c>
      <c r="HXK18" s="54" t="s">
        <v>398</v>
      </c>
      <c r="HXL18" s="57"/>
      <c r="HXM18" s="54"/>
      <c r="HXN18" s="88" t="s">
        <v>385</v>
      </c>
      <c r="HXO18" s="88"/>
      <c r="HXP18" s="58">
        <v>16</v>
      </c>
      <c r="HXQ18" s="54" t="s">
        <v>290</v>
      </c>
      <c r="HXR18" s="69">
        <v>42018</v>
      </c>
      <c r="HXS18" s="54" t="s">
        <v>398</v>
      </c>
      <c r="HXT18" s="57"/>
      <c r="HXU18" s="54"/>
      <c r="HXV18" s="88" t="s">
        <v>385</v>
      </c>
      <c r="HXW18" s="88"/>
      <c r="HXX18" s="58">
        <v>16</v>
      </c>
      <c r="HXY18" s="54" t="s">
        <v>290</v>
      </c>
      <c r="HXZ18" s="69">
        <v>42018</v>
      </c>
      <c r="HYA18" s="54" t="s">
        <v>398</v>
      </c>
      <c r="HYB18" s="57"/>
      <c r="HYC18" s="54"/>
      <c r="HYD18" s="88" t="s">
        <v>385</v>
      </c>
      <c r="HYE18" s="88"/>
      <c r="HYF18" s="58">
        <v>16</v>
      </c>
      <c r="HYG18" s="54" t="s">
        <v>290</v>
      </c>
      <c r="HYH18" s="69">
        <v>42018</v>
      </c>
      <c r="HYI18" s="54" t="s">
        <v>398</v>
      </c>
      <c r="HYJ18" s="57"/>
      <c r="HYK18" s="54"/>
      <c r="HYL18" s="88" t="s">
        <v>385</v>
      </c>
      <c r="HYM18" s="88"/>
      <c r="HYN18" s="58">
        <v>16</v>
      </c>
      <c r="HYO18" s="54" t="s">
        <v>290</v>
      </c>
      <c r="HYP18" s="69">
        <v>42018</v>
      </c>
      <c r="HYQ18" s="54" t="s">
        <v>398</v>
      </c>
      <c r="HYR18" s="57"/>
      <c r="HYS18" s="54"/>
      <c r="HYT18" s="88" t="s">
        <v>385</v>
      </c>
      <c r="HYU18" s="88"/>
      <c r="HYV18" s="58">
        <v>16</v>
      </c>
      <c r="HYW18" s="54" t="s">
        <v>290</v>
      </c>
      <c r="HYX18" s="69">
        <v>42018</v>
      </c>
      <c r="HYY18" s="54" t="s">
        <v>398</v>
      </c>
      <c r="HYZ18" s="57"/>
      <c r="HZA18" s="54"/>
      <c r="HZB18" s="88" t="s">
        <v>385</v>
      </c>
      <c r="HZC18" s="88"/>
      <c r="HZD18" s="58">
        <v>16</v>
      </c>
      <c r="HZE18" s="54" t="s">
        <v>290</v>
      </c>
      <c r="HZF18" s="69">
        <v>42018</v>
      </c>
      <c r="HZG18" s="54" t="s">
        <v>398</v>
      </c>
      <c r="HZH18" s="57"/>
      <c r="HZI18" s="54"/>
      <c r="HZJ18" s="88" t="s">
        <v>385</v>
      </c>
      <c r="HZK18" s="88"/>
      <c r="HZL18" s="58">
        <v>16</v>
      </c>
      <c r="HZM18" s="54" t="s">
        <v>290</v>
      </c>
      <c r="HZN18" s="69">
        <v>42018</v>
      </c>
      <c r="HZO18" s="54" t="s">
        <v>398</v>
      </c>
      <c r="HZP18" s="57"/>
      <c r="HZQ18" s="54"/>
      <c r="HZR18" s="88" t="s">
        <v>385</v>
      </c>
      <c r="HZS18" s="88"/>
      <c r="HZT18" s="58">
        <v>16</v>
      </c>
      <c r="HZU18" s="54" t="s">
        <v>290</v>
      </c>
      <c r="HZV18" s="69">
        <v>42018</v>
      </c>
      <c r="HZW18" s="54" t="s">
        <v>398</v>
      </c>
      <c r="HZX18" s="57"/>
      <c r="HZY18" s="54"/>
      <c r="HZZ18" s="88" t="s">
        <v>385</v>
      </c>
      <c r="IAA18" s="88"/>
      <c r="IAB18" s="58">
        <v>16</v>
      </c>
      <c r="IAC18" s="54" t="s">
        <v>290</v>
      </c>
      <c r="IAD18" s="69">
        <v>42018</v>
      </c>
      <c r="IAE18" s="54" t="s">
        <v>398</v>
      </c>
      <c r="IAF18" s="57"/>
      <c r="IAG18" s="54"/>
      <c r="IAH18" s="88" t="s">
        <v>385</v>
      </c>
      <c r="IAI18" s="88"/>
      <c r="IAJ18" s="58">
        <v>16</v>
      </c>
      <c r="IAK18" s="54" t="s">
        <v>290</v>
      </c>
      <c r="IAL18" s="69">
        <v>42018</v>
      </c>
      <c r="IAM18" s="54" t="s">
        <v>398</v>
      </c>
      <c r="IAN18" s="57"/>
      <c r="IAO18" s="54"/>
      <c r="IAP18" s="88" t="s">
        <v>385</v>
      </c>
      <c r="IAQ18" s="88"/>
      <c r="IAR18" s="58">
        <v>16</v>
      </c>
      <c r="IAS18" s="54" t="s">
        <v>290</v>
      </c>
      <c r="IAT18" s="69">
        <v>42018</v>
      </c>
      <c r="IAU18" s="54" t="s">
        <v>398</v>
      </c>
      <c r="IAV18" s="57"/>
      <c r="IAW18" s="54"/>
      <c r="IAX18" s="88" t="s">
        <v>385</v>
      </c>
      <c r="IAY18" s="88"/>
      <c r="IAZ18" s="58">
        <v>16</v>
      </c>
      <c r="IBA18" s="54" t="s">
        <v>290</v>
      </c>
      <c r="IBB18" s="69">
        <v>42018</v>
      </c>
      <c r="IBC18" s="54" t="s">
        <v>398</v>
      </c>
      <c r="IBD18" s="57"/>
      <c r="IBE18" s="54"/>
      <c r="IBF18" s="88" t="s">
        <v>385</v>
      </c>
      <c r="IBG18" s="88"/>
      <c r="IBH18" s="58">
        <v>16</v>
      </c>
      <c r="IBI18" s="54" t="s">
        <v>290</v>
      </c>
      <c r="IBJ18" s="69">
        <v>42018</v>
      </c>
      <c r="IBK18" s="54" t="s">
        <v>398</v>
      </c>
      <c r="IBL18" s="57"/>
      <c r="IBM18" s="54"/>
      <c r="IBN18" s="88" t="s">
        <v>385</v>
      </c>
      <c r="IBO18" s="88"/>
      <c r="IBP18" s="58">
        <v>16</v>
      </c>
      <c r="IBQ18" s="54" t="s">
        <v>290</v>
      </c>
      <c r="IBR18" s="69">
        <v>42018</v>
      </c>
      <c r="IBS18" s="54" t="s">
        <v>398</v>
      </c>
      <c r="IBT18" s="57"/>
      <c r="IBU18" s="54"/>
      <c r="IBV18" s="88" t="s">
        <v>385</v>
      </c>
      <c r="IBW18" s="88"/>
      <c r="IBX18" s="58">
        <v>16</v>
      </c>
      <c r="IBY18" s="54" t="s">
        <v>290</v>
      </c>
      <c r="IBZ18" s="69">
        <v>42018</v>
      </c>
      <c r="ICA18" s="54" t="s">
        <v>398</v>
      </c>
      <c r="ICB18" s="57"/>
      <c r="ICC18" s="54"/>
      <c r="ICD18" s="88" t="s">
        <v>385</v>
      </c>
      <c r="ICE18" s="88"/>
      <c r="ICF18" s="58">
        <v>16</v>
      </c>
      <c r="ICG18" s="54" t="s">
        <v>290</v>
      </c>
      <c r="ICH18" s="69">
        <v>42018</v>
      </c>
      <c r="ICI18" s="54" t="s">
        <v>398</v>
      </c>
      <c r="ICJ18" s="57"/>
      <c r="ICK18" s="54"/>
      <c r="ICL18" s="88" t="s">
        <v>385</v>
      </c>
      <c r="ICM18" s="88"/>
      <c r="ICN18" s="58">
        <v>16</v>
      </c>
      <c r="ICO18" s="54" t="s">
        <v>290</v>
      </c>
      <c r="ICP18" s="69">
        <v>42018</v>
      </c>
      <c r="ICQ18" s="54" t="s">
        <v>398</v>
      </c>
      <c r="ICR18" s="57"/>
      <c r="ICS18" s="54"/>
      <c r="ICT18" s="88" t="s">
        <v>385</v>
      </c>
      <c r="ICU18" s="88"/>
      <c r="ICV18" s="58">
        <v>16</v>
      </c>
      <c r="ICW18" s="54" t="s">
        <v>290</v>
      </c>
      <c r="ICX18" s="69">
        <v>42018</v>
      </c>
      <c r="ICY18" s="54" t="s">
        <v>398</v>
      </c>
      <c r="ICZ18" s="57"/>
      <c r="IDA18" s="54"/>
      <c r="IDB18" s="88" t="s">
        <v>385</v>
      </c>
      <c r="IDC18" s="88"/>
      <c r="IDD18" s="58">
        <v>16</v>
      </c>
      <c r="IDE18" s="54" t="s">
        <v>290</v>
      </c>
      <c r="IDF18" s="69">
        <v>42018</v>
      </c>
      <c r="IDG18" s="54" t="s">
        <v>398</v>
      </c>
      <c r="IDH18" s="57"/>
      <c r="IDI18" s="54"/>
      <c r="IDJ18" s="88" t="s">
        <v>385</v>
      </c>
      <c r="IDK18" s="88"/>
      <c r="IDL18" s="58">
        <v>16</v>
      </c>
      <c r="IDM18" s="54" t="s">
        <v>290</v>
      </c>
      <c r="IDN18" s="69">
        <v>42018</v>
      </c>
      <c r="IDO18" s="54" t="s">
        <v>398</v>
      </c>
      <c r="IDP18" s="57"/>
      <c r="IDQ18" s="54"/>
      <c r="IDR18" s="88" t="s">
        <v>385</v>
      </c>
      <c r="IDS18" s="88"/>
      <c r="IDT18" s="58">
        <v>16</v>
      </c>
      <c r="IDU18" s="54" t="s">
        <v>290</v>
      </c>
      <c r="IDV18" s="69">
        <v>42018</v>
      </c>
      <c r="IDW18" s="54" t="s">
        <v>398</v>
      </c>
      <c r="IDX18" s="57"/>
      <c r="IDY18" s="54"/>
      <c r="IDZ18" s="88" t="s">
        <v>385</v>
      </c>
      <c r="IEA18" s="88"/>
      <c r="IEB18" s="58">
        <v>16</v>
      </c>
      <c r="IEC18" s="54" t="s">
        <v>290</v>
      </c>
      <c r="IED18" s="69">
        <v>42018</v>
      </c>
      <c r="IEE18" s="54" t="s">
        <v>398</v>
      </c>
      <c r="IEF18" s="57"/>
      <c r="IEG18" s="54"/>
      <c r="IEH18" s="88" t="s">
        <v>385</v>
      </c>
      <c r="IEI18" s="88"/>
      <c r="IEJ18" s="58">
        <v>16</v>
      </c>
      <c r="IEK18" s="54" t="s">
        <v>290</v>
      </c>
      <c r="IEL18" s="69">
        <v>42018</v>
      </c>
      <c r="IEM18" s="54" t="s">
        <v>398</v>
      </c>
      <c r="IEN18" s="57"/>
      <c r="IEO18" s="54"/>
      <c r="IEP18" s="88" t="s">
        <v>385</v>
      </c>
      <c r="IEQ18" s="88"/>
      <c r="IER18" s="58">
        <v>16</v>
      </c>
      <c r="IES18" s="54" t="s">
        <v>290</v>
      </c>
      <c r="IET18" s="69">
        <v>42018</v>
      </c>
      <c r="IEU18" s="54" t="s">
        <v>398</v>
      </c>
      <c r="IEV18" s="57"/>
      <c r="IEW18" s="54"/>
      <c r="IEX18" s="88" t="s">
        <v>385</v>
      </c>
      <c r="IEY18" s="88"/>
      <c r="IEZ18" s="58">
        <v>16</v>
      </c>
      <c r="IFA18" s="54" t="s">
        <v>290</v>
      </c>
      <c r="IFB18" s="69">
        <v>42018</v>
      </c>
      <c r="IFC18" s="54" t="s">
        <v>398</v>
      </c>
      <c r="IFD18" s="57"/>
      <c r="IFE18" s="54"/>
      <c r="IFF18" s="88" t="s">
        <v>385</v>
      </c>
      <c r="IFG18" s="88"/>
      <c r="IFH18" s="58">
        <v>16</v>
      </c>
      <c r="IFI18" s="54" t="s">
        <v>290</v>
      </c>
      <c r="IFJ18" s="69">
        <v>42018</v>
      </c>
      <c r="IFK18" s="54" t="s">
        <v>398</v>
      </c>
      <c r="IFL18" s="57"/>
      <c r="IFM18" s="54"/>
      <c r="IFN18" s="88" t="s">
        <v>385</v>
      </c>
      <c r="IFO18" s="88"/>
      <c r="IFP18" s="58">
        <v>16</v>
      </c>
      <c r="IFQ18" s="54" t="s">
        <v>290</v>
      </c>
      <c r="IFR18" s="69">
        <v>42018</v>
      </c>
      <c r="IFS18" s="54" t="s">
        <v>398</v>
      </c>
      <c r="IFT18" s="57"/>
      <c r="IFU18" s="54"/>
      <c r="IFV18" s="88" t="s">
        <v>385</v>
      </c>
      <c r="IFW18" s="88"/>
      <c r="IFX18" s="58">
        <v>16</v>
      </c>
      <c r="IFY18" s="54" t="s">
        <v>290</v>
      </c>
      <c r="IFZ18" s="69">
        <v>42018</v>
      </c>
      <c r="IGA18" s="54" t="s">
        <v>398</v>
      </c>
      <c r="IGB18" s="57"/>
      <c r="IGC18" s="54"/>
      <c r="IGD18" s="88" t="s">
        <v>385</v>
      </c>
      <c r="IGE18" s="88"/>
      <c r="IGF18" s="58">
        <v>16</v>
      </c>
      <c r="IGG18" s="54" t="s">
        <v>290</v>
      </c>
      <c r="IGH18" s="69">
        <v>42018</v>
      </c>
      <c r="IGI18" s="54" t="s">
        <v>398</v>
      </c>
      <c r="IGJ18" s="57"/>
      <c r="IGK18" s="54"/>
      <c r="IGL18" s="88" t="s">
        <v>385</v>
      </c>
      <c r="IGM18" s="88"/>
      <c r="IGN18" s="58">
        <v>16</v>
      </c>
      <c r="IGO18" s="54" t="s">
        <v>290</v>
      </c>
      <c r="IGP18" s="69">
        <v>42018</v>
      </c>
      <c r="IGQ18" s="54" t="s">
        <v>398</v>
      </c>
      <c r="IGR18" s="57"/>
      <c r="IGS18" s="54"/>
      <c r="IGT18" s="88" t="s">
        <v>385</v>
      </c>
      <c r="IGU18" s="88"/>
      <c r="IGV18" s="58">
        <v>16</v>
      </c>
      <c r="IGW18" s="54" t="s">
        <v>290</v>
      </c>
      <c r="IGX18" s="69">
        <v>42018</v>
      </c>
      <c r="IGY18" s="54" t="s">
        <v>398</v>
      </c>
      <c r="IGZ18" s="57"/>
      <c r="IHA18" s="54"/>
      <c r="IHB18" s="88" t="s">
        <v>385</v>
      </c>
      <c r="IHC18" s="88"/>
      <c r="IHD18" s="58">
        <v>16</v>
      </c>
      <c r="IHE18" s="54" t="s">
        <v>290</v>
      </c>
      <c r="IHF18" s="69">
        <v>42018</v>
      </c>
      <c r="IHG18" s="54" t="s">
        <v>398</v>
      </c>
      <c r="IHH18" s="57"/>
      <c r="IHI18" s="54"/>
      <c r="IHJ18" s="88" t="s">
        <v>385</v>
      </c>
      <c r="IHK18" s="88"/>
      <c r="IHL18" s="58">
        <v>16</v>
      </c>
      <c r="IHM18" s="54" t="s">
        <v>290</v>
      </c>
      <c r="IHN18" s="69">
        <v>42018</v>
      </c>
      <c r="IHO18" s="54" t="s">
        <v>398</v>
      </c>
      <c r="IHP18" s="57"/>
      <c r="IHQ18" s="54"/>
      <c r="IHR18" s="88" t="s">
        <v>385</v>
      </c>
      <c r="IHS18" s="88"/>
      <c r="IHT18" s="58">
        <v>16</v>
      </c>
      <c r="IHU18" s="54" t="s">
        <v>290</v>
      </c>
      <c r="IHV18" s="69">
        <v>42018</v>
      </c>
      <c r="IHW18" s="54" t="s">
        <v>398</v>
      </c>
      <c r="IHX18" s="57"/>
      <c r="IHY18" s="54"/>
      <c r="IHZ18" s="88" t="s">
        <v>385</v>
      </c>
      <c r="IIA18" s="88"/>
      <c r="IIB18" s="58">
        <v>16</v>
      </c>
      <c r="IIC18" s="54" t="s">
        <v>290</v>
      </c>
      <c r="IID18" s="69">
        <v>42018</v>
      </c>
      <c r="IIE18" s="54" t="s">
        <v>398</v>
      </c>
      <c r="IIF18" s="57"/>
      <c r="IIG18" s="54"/>
      <c r="IIH18" s="88" t="s">
        <v>385</v>
      </c>
      <c r="III18" s="88"/>
      <c r="IIJ18" s="58">
        <v>16</v>
      </c>
      <c r="IIK18" s="54" t="s">
        <v>290</v>
      </c>
      <c r="IIL18" s="69">
        <v>42018</v>
      </c>
      <c r="IIM18" s="54" t="s">
        <v>398</v>
      </c>
      <c r="IIN18" s="57"/>
      <c r="IIO18" s="54"/>
      <c r="IIP18" s="88" t="s">
        <v>385</v>
      </c>
      <c r="IIQ18" s="88"/>
      <c r="IIR18" s="58">
        <v>16</v>
      </c>
      <c r="IIS18" s="54" t="s">
        <v>290</v>
      </c>
      <c r="IIT18" s="69">
        <v>42018</v>
      </c>
      <c r="IIU18" s="54" t="s">
        <v>398</v>
      </c>
      <c r="IIV18" s="57"/>
      <c r="IIW18" s="54"/>
      <c r="IIX18" s="88" t="s">
        <v>385</v>
      </c>
      <c r="IIY18" s="88"/>
      <c r="IIZ18" s="58">
        <v>16</v>
      </c>
      <c r="IJA18" s="54" t="s">
        <v>290</v>
      </c>
      <c r="IJB18" s="69">
        <v>42018</v>
      </c>
      <c r="IJC18" s="54" t="s">
        <v>398</v>
      </c>
      <c r="IJD18" s="57"/>
      <c r="IJE18" s="54"/>
      <c r="IJF18" s="88" t="s">
        <v>385</v>
      </c>
      <c r="IJG18" s="88"/>
      <c r="IJH18" s="58">
        <v>16</v>
      </c>
      <c r="IJI18" s="54" t="s">
        <v>290</v>
      </c>
      <c r="IJJ18" s="69">
        <v>42018</v>
      </c>
      <c r="IJK18" s="54" t="s">
        <v>398</v>
      </c>
      <c r="IJL18" s="57"/>
      <c r="IJM18" s="54"/>
      <c r="IJN18" s="88" t="s">
        <v>385</v>
      </c>
      <c r="IJO18" s="88"/>
      <c r="IJP18" s="58">
        <v>16</v>
      </c>
      <c r="IJQ18" s="54" t="s">
        <v>290</v>
      </c>
      <c r="IJR18" s="69">
        <v>42018</v>
      </c>
      <c r="IJS18" s="54" t="s">
        <v>398</v>
      </c>
      <c r="IJT18" s="57"/>
      <c r="IJU18" s="54"/>
      <c r="IJV18" s="88" t="s">
        <v>385</v>
      </c>
      <c r="IJW18" s="88"/>
      <c r="IJX18" s="58">
        <v>16</v>
      </c>
      <c r="IJY18" s="54" t="s">
        <v>290</v>
      </c>
      <c r="IJZ18" s="69">
        <v>42018</v>
      </c>
      <c r="IKA18" s="54" t="s">
        <v>398</v>
      </c>
      <c r="IKB18" s="57"/>
      <c r="IKC18" s="54"/>
      <c r="IKD18" s="88" t="s">
        <v>385</v>
      </c>
      <c r="IKE18" s="88"/>
      <c r="IKF18" s="58">
        <v>16</v>
      </c>
      <c r="IKG18" s="54" t="s">
        <v>290</v>
      </c>
      <c r="IKH18" s="69">
        <v>42018</v>
      </c>
      <c r="IKI18" s="54" t="s">
        <v>398</v>
      </c>
      <c r="IKJ18" s="57"/>
      <c r="IKK18" s="54"/>
      <c r="IKL18" s="88" t="s">
        <v>385</v>
      </c>
      <c r="IKM18" s="88"/>
      <c r="IKN18" s="58">
        <v>16</v>
      </c>
      <c r="IKO18" s="54" t="s">
        <v>290</v>
      </c>
      <c r="IKP18" s="69">
        <v>42018</v>
      </c>
      <c r="IKQ18" s="54" t="s">
        <v>398</v>
      </c>
      <c r="IKR18" s="57"/>
      <c r="IKS18" s="54"/>
      <c r="IKT18" s="88" t="s">
        <v>385</v>
      </c>
      <c r="IKU18" s="88"/>
      <c r="IKV18" s="58">
        <v>16</v>
      </c>
      <c r="IKW18" s="54" t="s">
        <v>290</v>
      </c>
      <c r="IKX18" s="69">
        <v>42018</v>
      </c>
      <c r="IKY18" s="54" t="s">
        <v>398</v>
      </c>
      <c r="IKZ18" s="57"/>
      <c r="ILA18" s="54"/>
      <c r="ILB18" s="88" t="s">
        <v>385</v>
      </c>
      <c r="ILC18" s="88"/>
      <c r="ILD18" s="58">
        <v>16</v>
      </c>
      <c r="ILE18" s="54" t="s">
        <v>290</v>
      </c>
      <c r="ILF18" s="69">
        <v>42018</v>
      </c>
      <c r="ILG18" s="54" t="s">
        <v>398</v>
      </c>
      <c r="ILH18" s="57"/>
      <c r="ILI18" s="54"/>
      <c r="ILJ18" s="88" t="s">
        <v>385</v>
      </c>
      <c r="ILK18" s="88"/>
      <c r="ILL18" s="58">
        <v>16</v>
      </c>
      <c r="ILM18" s="54" t="s">
        <v>290</v>
      </c>
      <c r="ILN18" s="69">
        <v>42018</v>
      </c>
      <c r="ILO18" s="54" t="s">
        <v>398</v>
      </c>
      <c r="ILP18" s="57"/>
      <c r="ILQ18" s="54"/>
      <c r="ILR18" s="88" t="s">
        <v>385</v>
      </c>
      <c r="ILS18" s="88"/>
      <c r="ILT18" s="58">
        <v>16</v>
      </c>
      <c r="ILU18" s="54" t="s">
        <v>290</v>
      </c>
      <c r="ILV18" s="69">
        <v>42018</v>
      </c>
      <c r="ILW18" s="54" t="s">
        <v>398</v>
      </c>
      <c r="ILX18" s="57"/>
      <c r="ILY18" s="54"/>
      <c r="ILZ18" s="88" t="s">
        <v>385</v>
      </c>
      <c r="IMA18" s="88"/>
      <c r="IMB18" s="58">
        <v>16</v>
      </c>
      <c r="IMC18" s="54" t="s">
        <v>290</v>
      </c>
      <c r="IMD18" s="69">
        <v>42018</v>
      </c>
      <c r="IME18" s="54" t="s">
        <v>398</v>
      </c>
      <c r="IMF18" s="57"/>
      <c r="IMG18" s="54"/>
      <c r="IMH18" s="88" t="s">
        <v>385</v>
      </c>
      <c r="IMI18" s="88"/>
      <c r="IMJ18" s="58">
        <v>16</v>
      </c>
      <c r="IMK18" s="54" t="s">
        <v>290</v>
      </c>
      <c r="IML18" s="69">
        <v>42018</v>
      </c>
      <c r="IMM18" s="54" t="s">
        <v>398</v>
      </c>
      <c r="IMN18" s="57"/>
      <c r="IMO18" s="54"/>
      <c r="IMP18" s="88" t="s">
        <v>385</v>
      </c>
      <c r="IMQ18" s="88"/>
      <c r="IMR18" s="58">
        <v>16</v>
      </c>
      <c r="IMS18" s="54" t="s">
        <v>290</v>
      </c>
      <c r="IMT18" s="69">
        <v>42018</v>
      </c>
      <c r="IMU18" s="54" t="s">
        <v>398</v>
      </c>
      <c r="IMV18" s="57"/>
      <c r="IMW18" s="54"/>
      <c r="IMX18" s="88" t="s">
        <v>385</v>
      </c>
      <c r="IMY18" s="88"/>
      <c r="IMZ18" s="58">
        <v>16</v>
      </c>
      <c r="INA18" s="54" t="s">
        <v>290</v>
      </c>
      <c r="INB18" s="69">
        <v>42018</v>
      </c>
      <c r="INC18" s="54" t="s">
        <v>398</v>
      </c>
      <c r="IND18" s="57"/>
      <c r="INE18" s="54"/>
      <c r="INF18" s="88" t="s">
        <v>385</v>
      </c>
      <c r="ING18" s="88"/>
      <c r="INH18" s="58">
        <v>16</v>
      </c>
      <c r="INI18" s="54" t="s">
        <v>290</v>
      </c>
      <c r="INJ18" s="69">
        <v>42018</v>
      </c>
      <c r="INK18" s="54" t="s">
        <v>398</v>
      </c>
      <c r="INL18" s="57"/>
      <c r="INM18" s="54"/>
      <c r="INN18" s="88" t="s">
        <v>385</v>
      </c>
      <c r="INO18" s="88"/>
      <c r="INP18" s="58">
        <v>16</v>
      </c>
      <c r="INQ18" s="54" t="s">
        <v>290</v>
      </c>
      <c r="INR18" s="69">
        <v>42018</v>
      </c>
      <c r="INS18" s="54" t="s">
        <v>398</v>
      </c>
      <c r="INT18" s="57"/>
      <c r="INU18" s="54"/>
      <c r="INV18" s="88" t="s">
        <v>385</v>
      </c>
      <c r="INW18" s="88"/>
      <c r="INX18" s="58">
        <v>16</v>
      </c>
      <c r="INY18" s="54" t="s">
        <v>290</v>
      </c>
      <c r="INZ18" s="69">
        <v>42018</v>
      </c>
      <c r="IOA18" s="54" t="s">
        <v>398</v>
      </c>
      <c r="IOB18" s="57"/>
      <c r="IOC18" s="54"/>
      <c r="IOD18" s="88" t="s">
        <v>385</v>
      </c>
      <c r="IOE18" s="88"/>
      <c r="IOF18" s="58">
        <v>16</v>
      </c>
      <c r="IOG18" s="54" t="s">
        <v>290</v>
      </c>
      <c r="IOH18" s="69">
        <v>42018</v>
      </c>
      <c r="IOI18" s="54" t="s">
        <v>398</v>
      </c>
      <c r="IOJ18" s="57"/>
      <c r="IOK18" s="54"/>
      <c r="IOL18" s="88" t="s">
        <v>385</v>
      </c>
      <c r="IOM18" s="88"/>
      <c r="ION18" s="58">
        <v>16</v>
      </c>
      <c r="IOO18" s="54" t="s">
        <v>290</v>
      </c>
      <c r="IOP18" s="69">
        <v>42018</v>
      </c>
      <c r="IOQ18" s="54" t="s">
        <v>398</v>
      </c>
      <c r="IOR18" s="57"/>
      <c r="IOS18" s="54"/>
      <c r="IOT18" s="88" t="s">
        <v>385</v>
      </c>
      <c r="IOU18" s="88"/>
      <c r="IOV18" s="58">
        <v>16</v>
      </c>
      <c r="IOW18" s="54" t="s">
        <v>290</v>
      </c>
      <c r="IOX18" s="69">
        <v>42018</v>
      </c>
      <c r="IOY18" s="54" t="s">
        <v>398</v>
      </c>
      <c r="IOZ18" s="57"/>
      <c r="IPA18" s="54"/>
      <c r="IPB18" s="88" t="s">
        <v>385</v>
      </c>
      <c r="IPC18" s="88"/>
      <c r="IPD18" s="58">
        <v>16</v>
      </c>
      <c r="IPE18" s="54" t="s">
        <v>290</v>
      </c>
      <c r="IPF18" s="69">
        <v>42018</v>
      </c>
      <c r="IPG18" s="54" t="s">
        <v>398</v>
      </c>
      <c r="IPH18" s="57"/>
      <c r="IPI18" s="54"/>
      <c r="IPJ18" s="88" t="s">
        <v>385</v>
      </c>
      <c r="IPK18" s="88"/>
      <c r="IPL18" s="58">
        <v>16</v>
      </c>
      <c r="IPM18" s="54" t="s">
        <v>290</v>
      </c>
      <c r="IPN18" s="69">
        <v>42018</v>
      </c>
      <c r="IPO18" s="54" t="s">
        <v>398</v>
      </c>
      <c r="IPP18" s="57"/>
      <c r="IPQ18" s="54"/>
      <c r="IPR18" s="88" t="s">
        <v>385</v>
      </c>
      <c r="IPS18" s="88"/>
      <c r="IPT18" s="58">
        <v>16</v>
      </c>
      <c r="IPU18" s="54" t="s">
        <v>290</v>
      </c>
      <c r="IPV18" s="69">
        <v>42018</v>
      </c>
      <c r="IPW18" s="54" t="s">
        <v>398</v>
      </c>
      <c r="IPX18" s="57"/>
      <c r="IPY18" s="54"/>
      <c r="IPZ18" s="88" t="s">
        <v>385</v>
      </c>
      <c r="IQA18" s="88"/>
      <c r="IQB18" s="58">
        <v>16</v>
      </c>
      <c r="IQC18" s="54" t="s">
        <v>290</v>
      </c>
      <c r="IQD18" s="69">
        <v>42018</v>
      </c>
      <c r="IQE18" s="54" t="s">
        <v>398</v>
      </c>
      <c r="IQF18" s="57"/>
      <c r="IQG18" s="54"/>
      <c r="IQH18" s="88" t="s">
        <v>385</v>
      </c>
      <c r="IQI18" s="88"/>
      <c r="IQJ18" s="58">
        <v>16</v>
      </c>
      <c r="IQK18" s="54" t="s">
        <v>290</v>
      </c>
      <c r="IQL18" s="69">
        <v>42018</v>
      </c>
      <c r="IQM18" s="54" t="s">
        <v>398</v>
      </c>
      <c r="IQN18" s="57"/>
      <c r="IQO18" s="54"/>
      <c r="IQP18" s="88" t="s">
        <v>385</v>
      </c>
      <c r="IQQ18" s="88"/>
      <c r="IQR18" s="58">
        <v>16</v>
      </c>
      <c r="IQS18" s="54" t="s">
        <v>290</v>
      </c>
      <c r="IQT18" s="69">
        <v>42018</v>
      </c>
      <c r="IQU18" s="54" t="s">
        <v>398</v>
      </c>
      <c r="IQV18" s="57"/>
      <c r="IQW18" s="54"/>
      <c r="IQX18" s="88" t="s">
        <v>385</v>
      </c>
      <c r="IQY18" s="88"/>
      <c r="IQZ18" s="58">
        <v>16</v>
      </c>
      <c r="IRA18" s="54" t="s">
        <v>290</v>
      </c>
      <c r="IRB18" s="69">
        <v>42018</v>
      </c>
      <c r="IRC18" s="54" t="s">
        <v>398</v>
      </c>
      <c r="IRD18" s="57"/>
      <c r="IRE18" s="54"/>
      <c r="IRF18" s="88" t="s">
        <v>385</v>
      </c>
      <c r="IRG18" s="88"/>
      <c r="IRH18" s="58">
        <v>16</v>
      </c>
      <c r="IRI18" s="54" t="s">
        <v>290</v>
      </c>
      <c r="IRJ18" s="69">
        <v>42018</v>
      </c>
      <c r="IRK18" s="54" t="s">
        <v>398</v>
      </c>
      <c r="IRL18" s="57"/>
      <c r="IRM18" s="54"/>
      <c r="IRN18" s="88" t="s">
        <v>385</v>
      </c>
      <c r="IRO18" s="88"/>
      <c r="IRP18" s="58">
        <v>16</v>
      </c>
      <c r="IRQ18" s="54" t="s">
        <v>290</v>
      </c>
      <c r="IRR18" s="69">
        <v>42018</v>
      </c>
      <c r="IRS18" s="54" t="s">
        <v>398</v>
      </c>
      <c r="IRT18" s="57"/>
      <c r="IRU18" s="54"/>
      <c r="IRV18" s="88" t="s">
        <v>385</v>
      </c>
      <c r="IRW18" s="88"/>
      <c r="IRX18" s="58">
        <v>16</v>
      </c>
      <c r="IRY18" s="54" t="s">
        <v>290</v>
      </c>
      <c r="IRZ18" s="69">
        <v>42018</v>
      </c>
      <c r="ISA18" s="54" t="s">
        <v>398</v>
      </c>
      <c r="ISB18" s="57"/>
      <c r="ISC18" s="54"/>
      <c r="ISD18" s="88" t="s">
        <v>385</v>
      </c>
      <c r="ISE18" s="88"/>
      <c r="ISF18" s="58">
        <v>16</v>
      </c>
      <c r="ISG18" s="54" t="s">
        <v>290</v>
      </c>
      <c r="ISH18" s="69">
        <v>42018</v>
      </c>
      <c r="ISI18" s="54" t="s">
        <v>398</v>
      </c>
      <c r="ISJ18" s="57"/>
      <c r="ISK18" s="54"/>
      <c r="ISL18" s="88" t="s">
        <v>385</v>
      </c>
      <c r="ISM18" s="88"/>
      <c r="ISN18" s="58">
        <v>16</v>
      </c>
      <c r="ISO18" s="54" t="s">
        <v>290</v>
      </c>
      <c r="ISP18" s="69">
        <v>42018</v>
      </c>
      <c r="ISQ18" s="54" t="s">
        <v>398</v>
      </c>
      <c r="ISR18" s="57"/>
      <c r="ISS18" s="54"/>
      <c r="IST18" s="88" t="s">
        <v>385</v>
      </c>
      <c r="ISU18" s="88"/>
      <c r="ISV18" s="58">
        <v>16</v>
      </c>
      <c r="ISW18" s="54" t="s">
        <v>290</v>
      </c>
      <c r="ISX18" s="69">
        <v>42018</v>
      </c>
      <c r="ISY18" s="54" t="s">
        <v>398</v>
      </c>
      <c r="ISZ18" s="57"/>
      <c r="ITA18" s="54"/>
      <c r="ITB18" s="88" t="s">
        <v>385</v>
      </c>
      <c r="ITC18" s="88"/>
      <c r="ITD18" s="58">
        <v>16</v>
      </c>
      <c r="ITE18" s="54" t="s">
        <v>290</v>
      </c>
      <c r="ITF18" s="69">
        <v>42018</v>
      </c>
      <c r="ITG18" s="54" t="s">
        <v>398</v>
      </c>
      <c r="ITH18" s="57"/>
      <c r="ITI18" s="54"/>
      <c r="ITJ18" s="88" t="s">
        <v>385</v>
      </c>
      <c r="ITK18" s="88"/>
      <c r="ITL18" s="58">
        <v>16</v>
      </c>
      <c r="ITM18" s="54" t="s">
        <v>290</v>
      </c>
      <c r="ITN18" s="69">
        <v>42018</v>
      </c>
      <c r="ITO18" s="54" t="s">
        <v>398</v>
      </c>
      <c r="ITP18" s="57"/>
      <c r="ITQ18" s="54"/>
      <c r="ITR18" s="88" t="s">
        <v>385</v>
      </c>
      <c r="ITS18" s="88"/>
      <c r="ITT18" s="58">
        <v>16</v>
      </c>
      <c r="ITU18" s="54" t="s">
        <v>290</v>
      </c>
      <c r="ITV18" s="69">
        <v>42018</v>
      </c>
      <c r="ITW18" s="54" t="s">
        <v>398</v>
      </c>
      <c r="ITX18" s="57"/>
      <c r="ITY18" s="54"/>
      <c r="ITZ18" s="88" t="s">
        <v>385</v>
      </c>
      <c r="IUA18" s="88"/>
      <c r="IUB18" s="58">
        <v>16</v>
      </c>
      <c r="IUC18" s="54" t="s">
        <v>290</v>
      </c>
      <c r="IUD18" s="69">
        <v>42018</v>
      </c>
      <c r="IUE18" s="54" t="s">
        <v>398</v>
      </c>
      <c r="IUF18" s="57"/>
      <c r="IUG18" s="54"/>
      <c r="IUH18" s="88" t="s">
        <v>385</v>
      </c>
      <c r="IUI18" s="88"/>
      <c r="IUJ18" s="58">
        <v>16</v>
      </c>
      <c r="IUK18" s="54" t="s">
        <v>290</v>
      </c>
      <c r="IUL18" s="69">
        <v>42018</v>
      </c>
      <c r="IUM18" s="54" t="s">
        <v>398</v>
      </c>
      <c r="IUN18" s="57"/>
      <c r="IUO18" s="54"/>
      <c r="IUP18" s="88" t="s">
        <v>385</v>
      </c>
      <c r="IUQ18" s="88"/>
      <c r="IUR18" s="58">
        <v>16</v>
      </c>
      <c r="IUS18" s="54" t="s">
        <v>290</v>
      </c>
      <c r="IUT18" s="69">
        <v>42018</v>
      </c>
      <c r="IUU18" s="54" t="s">
        <v>398</v>
      </c>
      <c r="IUV18" s="57"/>
      <c r="IUW18" s="54"/>
      <c r="IUX18" s="88" t="s">
        <v>385</v>
      </c>
      <c r="IUY18" s="88"/>
      <c r="IUZ18" s="58">
        <v>16</v>
      </c>
      <c r="IVA18" s="54" t="s">
        <v>290</v>
      </c>
      <c r="IVB18" s="69">
        <v>42018</v>
      </c>
      <c r="IVC18" s="54" t="s">
        <v>398</v>
      </c>
      <c r="IVD18" s="57"/>
      <c r="IVE18" s="54"/>
      <c r="IVF18" s="88" t="s">
        <v>385</v>
      </c>
      <c r="IVG18" s="88"/>
      <c r="IVH18" s="58">
        <v>16</v>
      </c>
      <c r="IVI18" s="54" t="s">
        <v>290</v>
      </c>
      <c r="IVJ18" s="69">
        <v>42018</v>
      </c>
      <c r="IVK18" s="54" t="s">
        <v>398</v>
      </c>
      <c r="IVL18" s="57"/>
      <c r="IVM18" s="54"/>
      <c r="IVN18" s="88" t="s">
        <v>385</v>
      </c>
      <c r="IVO18" s="88"/>
      <c r="IVP18" s="58">
        <v>16</v>
      </c>
      <c r="IVQ18" s="54" t="s">
        <v>290</v>
      </c>
      <c r="IVR18" s="69">
        <v>42018</v>
      </c>
      <c r="IVS18" s="54" t="s">
        <v>398</v>
      </c>
      <c r="IVT18" s="57"/>
      <c r="IVU18" s="54"/>
      <c r="IVV18" s="88" t="s">
        <v>385</v>
      </c>
      <c r="IVW18" s="88"/>
      <c r="IVX18" s="58">
        <v>16</v>
      </c>
      <c r="IVY18" s="54" t="s">
        <v>290</v>
      </c>
      <c r="IVZ18" s="69">
        <v>42018</v>
      </c>
      <c r="IWA18" s="54" t="s">
        <v>398</v>
      </c>
      <c r="IWB18" s="57"/>
      <c r="IWC18" s="54"/>
      <c r="IWD18" s="88" t="s">
        <v>385</v>
      </c>
      <c r="IWE18" s="88"/>
      <c r="IWF18" s="58">
        <v>16</v>
      </c>
      <c r="IWG18" s="54" t="s">
        <v>290</v>
      </c>
      <c r="IWH18" s="69">
        <v>42018</v>
      </c>
      <c r="IWI18" s="54" t="s">
        <v>398</v>
      </c>
      <c r="IWJ18" s="57"/>
      <c r="IWK18" s="54"/>
      <c r="IWL18" s="88" t="s">
        <v>385</v>
      </c>
      <c r="IWM18" s="88"/>
      <c r="IWN18" s="58">
        <v>16</v>
      </c>
      <c r="IWO18" s="54" t="s">
        <v>290</v>
      </c>
      <c r="IWP18" s="69">
        <v>42018</v>
      </c>
      <c r="IWQ18" s="54" t="s">
        <v>398</v>
      </c>
      <c r="IWR18" s="57"/>
      <c r="IWS18" s="54"/>
      <c r="IWT18" s="88" t="s">
        <v>385</v>
      </c>
      <c r="IWU18" s="88"/>
      <c r="IWV18" s="58">
        <v>16</v>
      </c>
      <c r="IWW18" s="54" t="s">
        <v>290</v>
      </c>
      <c r="IWX18" s="69">
        <v>42018</v>
      </c>
      <c r="IWY18" s="54" t="s">
        <v>398</v>
      </c>
      <c r="IWZ18" s="57"/>
      <c r="IXA18" s="54"/>
      <c r="IXB18" s="88" t="s">
        <v>385</v>
      </c>
      <c r="IXC18" s="88"/>
      <c r="IXD18" s="58">
        <v>16</v>
      </c>
      <c r="IXE18" s="54" t="s">
        <v>290</v>
      </c>
      <c r="IXF18" s="69">
        <v>42018</v>
      </c>
      <c r="IXG18" s="54" t="s">
        <v>398</v>
      </c>
      <c r="IXH18" s="57"/>
      <c r="IXI18" s="54"/>
      <c r="IXJ18" s="88" t="s">
        <v>385</v>
      </c>
      <c r="IXK18" s="88"/>
      <c r="IXL18" s="58">
        <v>16</v>
      </c>
      <c r="IXM18" s="54" t="s">
        <v>290</v>
      </c>
      <c r="IXN18" s="69">
        <v>42018</v>
      </c>
      <c r="IXO18" s="54" t="s">
        <v>398</v>
      </c>
      <c r="IXP18" s="57"/>
      <c r="IXQ18" s="54"/>
      <c r="IXR18" s="88" t="s">
        <v>385</v>
      </c>
      <c r="IXS18" s="88"/>
      <c r="IXT18" s="58">
        <v>16</v>
      </c>
      <c r="IXU18" s="54" t="s">
        <v>290</v>
      </c>
      <c r="IXV18" s="69">
        <v>42018</v>
      </c>
      <c r="IXW18" s="54" t="s">
        <v>398</v>
      </c>
      <c r="IXX18" s="57"/>
      <c r="IXY18" s="54"/>
      <c r="IXZ18" s="88" t="s">
        <v>385</v>
      </c>
      <c r="IYA18" s="88"/>
      <c r="IYB18" s="58">
        <v>16</v>
      </c>
      <c r="IYC18" s="54" t="s">
        <v>290</v>
      </c>
      <c r="IYD18" s="69">
        <v>42018</v>
      </c>
      <c r="IYE18" s="54" t="s">
        <v>398</v>
      </c>
      <c r="IYF18" s="57"/>
      <c r="IYG18" s="54"/>
      <c r="IYH18" s="88" t="s">
        <v>385</v>
      </c>
      <c r="IYI18" s="88"/>
      <c r="IYJ18" s="58">
        <v>16</v>
      </c>
      <c r="IYK18" s="54" t="s">
        <v>290</v>
      </c>
      <c r="IYL18" s="69">
        <v>42018</v>
      </c>
      <c r="IYM18" s="54" t="s">
        <v>398</v>
      </c>
      <c r="IYN18" s="57"/>
      <c r="IYO18" s="54"/>
      <c r="IYP18" s="88" t="s">
        <v>385</v>
      </c>
      <c r="IYQ18" s="88"/>
      <c r="IYR18" s="58">
        <v>16</v>
      </c>
      <c r="IYS18" s="54" t="s">
        <v>290</v>
      </c>
      <c r="IYT18" s="69">
        <v>42018</v>
      </c>
      <c r="IYU18" s="54" t="s">
        <v>398</v>
      </c>
      <c r="IYV18" s="57"/>
      <c r="IYW18" s="54"/>
      <c r="IYX18" s="88" t="s">
        <v>385</v>
      </c>
      <c r="IYY18" s="88"/>
      <c r="IYZ18" s="58">
        <v>16</v>
      </c>
      <c r="IZA18" s="54" t="s">
        <v>290</v>
      </c>
      <c r="IZB18" s="69">
        <v>42018</v>
      </c>
      <c r="IZC18" s="54" t="s">
        <v>398</v>
      </c>
      <c r="IZD18" s="57"/>
      <c r="IZE18" s="54"/>
      <c r="IZF18" s="88" t="s">
        <v>385</v>
      </c>
      <c r="IZG18" s="88"/>
      <c r="IZH18" s="58">
        <v>16</v>
      </c>
      <c r="IZI18" s="54" t="s">
        <v>290</v>
      </c>
      <c r="IZJ18" s="69">
        <v>42018</v>
      </c>
      <c r="IZK18" s="54" t="s">
        <v>398</v>
      </c>
      <c r="IZL18" s="57"/>
      <c r="IZM18" s="54"/>
      <c r="IZN18" s="88" t="s">
        <v>385</v>
      </c>
      <c r="IZO18" s="88"/>
      <c r="IZP18" s="58">
        <v>16</v>
      </c>
      <c r="IZQ18" s="54" t="s">
        <v>290</v>
      </c>
      <c r="IZR18" s="69">
        <v>42018</v>
      </c>
      <c r="IZS18" s="54" t="s">
        <v>398</v>
      </c>
      <c r="IZT18" s="57"/>
      <c r="IZU18" s="54"/>
      <c r="IZV18" s="88" t="s">
        <v>385</v>
      </c>
      <c r="IZW18" s="88"/>
      <c r="IZX18" s="58">
        <v>16</v>
      </c>
      <c r="IZY18" s="54" t="s">
        <v>290</v>
      </c>
      <c r="IZZ18" s="69">
        <v>42018</v>
      </c>
      <c r="JAA18" s="54" t="s">
        <v>398</v>
      </c>
      <c r="JAB18" s="57"/>
      <c r="JAC18" s="54"/>
      <c r="JAD18" s="88" t="s">
        <v>385</v>
      </c>
      <c r="JAE18" s="88"/>
      <c r="JAF18" s="58">
        <v>16</v>
      </c>
      <c r="JAG18" s="54" t="s">
        <v>290</v>
      </c>
      <c r="JAH18" s="69">
        <v>42018</v>
      </c>
      <c r="JAI18" s="54" t="s">
        <v>398</v>
      </c>
      <c r="JAJ18" s="57"/>
      <c r="JAK18" s="54"/>
      <c r="JAL18" s="88" t="s">
        <v>385</v>
      </c>
      <c r="JAM18" s="88"/>
      <c r="JAN18" s="58">
        <v>16</v>
      </c>
      <c r="JAO18" s="54" t="s">
        <v>290</v>
      </c>
      <c r="JAP18" s="69">
        <v>42018</v>
      </c>
      <c r="JAQ18" s="54" t="s">
        <v>398</v>
      </c>
      <c r="JAR18" s="57"/>
      <c r="JAS18" s="54"/>
      <c r="JAT18" s="88" t="s">
        <v>385</v>
      </c>
      <c r="JAU18" s="88"/>
      <c r="JAV18" s="58">
        <v>16</v>
      </c>
      <c r="JAW18" s="54" t="s">
        <v>290</v>
      </c>
      <c r="JAX18" s="69">
        <v>42018</v>
      </c>
      <c r="JAY18" s="54" t="s">
        <v>398</v>
      </c>
      <c r="JAZ18" s="57"/>
      <c r="JBA18" s="54"/>
      <c r="JBB18" s="88" t="s">
        <v>385</v>
      </c>
      <c r="JBC18" s="88"/>
      <c r="JBD18" s="58">
        <v>16</v>
      </c>
      <c r="JBE18" s="54" t="s">
        <v>290</v>
      </c>
      <c r="JBF18" s="69">
        <v>42018</v>
      </c>
      <c r="JBG18" s="54" t="s">
        <v>398</v>
      </c>
      <c r="JBH18" s="57"/>
      <c r="JBI18" s="54"/>
      <c r="JBJ18" s="88" t="s">
        <v>385</v>
      </c>
      <c r="JBK18" s="88"/>
      <c r="JBL18" s="58">
        <v>16</v>
      </c>
      <c r="JBM18" s="54" t="s">
        <v>290</v>
      </c>
      <c r="JBN18" s="69">
        <v>42018</v>
      </c>
      <c r="JBO18" s="54" t="s">
        <v>398</v>
      </c>
      <c r="JBP18" s="57"/>
      <c r="JBQ18" s="54"/>
      <c r="JBR18" s="88" t="s">
        <v>385</v>
      </c>
      <c r="JBS18" s="88"/>
      <c r="JBT18" s="58">
        <v>16</v>
      </c>
      <c r="JBU18" s="54" t="s">
        <v>290</v>
      </c>
      <c r="JBV18" s="69">
        <v>42018</v>
      </c>
      <c r="JBW18" s="54" t="s">
        <v>398</v>
      </c>
      <c r="JBX18" s="57"/>
      <c r="JBY18" s="54"/>
      <c r="JBZ18" s="88" t="s">
        <v>385</v>
      </c>
      <c r="JCA18" s="88"/>
      <c r="JCB18" s="58">
        <v>16</v>
      </c>
      <c r="JCC18" s="54" t="s">
        <v>290</v>
      </c>
      <c r="JCD18" s="69">
        <v>42018</v>
      </c>
      <c r="JCE18" s="54" t="s">
        <v>398</v>
      </c>
      <c r="JCF18" s="57"/>
      <c r="JCG18" s="54"/>
      <c r="JCH18" s="88" t="s">
        <v>385</v>
      </c>
      <c r="JCI18" s="88"/>
      <c r="JCJ18" s="58">
        <v>16</v>
      </c>
      <c r="JCK18" s="54" t="s">
        <v>290</v>
      </c>
      <c r="JCL18" s="69">
        <v>42018</v>
      </c>
      <c r="JCM18" s="54" t="s">
        <v>398</v>
      </c>
      <c r="JCN18" s="57"/>
      <c r="JCO18" s="54"/>
      <c r="JCP18" s="88" t="s">
        <v>385</v>
      </c>
      <c r="JCQ18" s="88"/>
      <c r="JCR18" s="58">
        <v>16</v>
      </c>
      <c r="JCS18" s="54" t="s">
        <v>290</v>
      </c>
      <c r="JCT18" s="69">
        <v>42018</v>
      </c>
      <c r="JCU18" s="54" t="s">
        <v>398</v>
      </c>
      <c r="JCV18" s="57"/>
      <c r="JCW18" s="54"/>
      <c r="JCX18" s="88" t="s">
        <v>385</v>
      </c>
      <c r="JCY18" s="88"/>
      <c r="JCZ18" s="58">
        <v>16</v>
      </c>
      <c r="JDA18" s="54" t="s">
        <v>290</v>
      </c>
      <c r="JDB18" s="69">
        <v>42018</v>
      </c>
      <c r="JDC18" s="54" t="s">
        <v>398</v>
      </c>
      <c r="JDD18" s="57"/>
      <c r="JDE18" s="54"/>
      <c r="JDF18" s="88" t="s">
        <v>385</v>
      </c>
      <c r="JDG18" s="88"/>
      <c r="JDH18" s="58">
        <v>16</v>
      </c>
      <c r="JDI18" s="54" t="s">
        <v>290</v>
      </c>
      <c r="JDJ18" s="69">
        <v>42018</v>
      </c>
      <c r="JDK18" s="54" t="s">
        <v>398</v>
      </c>
      <c r="JDL18" s="57"/>
      <c r="JDM18" s="54"/>
      <c r="JDN18" s="88" t="s">
        <v>385</v>
      </c>
      <c r="JDO18" s="88"/>
      <c r="JDP18" s="58">
        <v>16</v>
      </c>
      <c r="JDQ18" s="54" t="s">
        <v>290</v>
      </c>
      <c r="JDR18" s="69">
        <v>42018</v>
      </c>
      <c r="JDS18" s="54" t="s">
        <v>398</v>
      </c>
      <c r="JDT18" s="57"/>
      <c r="JDU18" s="54"/>
      <c r="JDV18" s="88" t="s">
        <v>385</v>
      </c>
      <c r="JDW18" s="88"/>
      <c r="JDX18" s="58">
        <v>16</v>
      </c>
      <c r="JDY18" s="54" t="s">
        <v>290</v>
      </c>
      <c r="JDZ18" s="69">
        <v>42018</v>
      </c>
      <c r="JEA18" s="54" t="s">
        <v>398</v>
      </c>
      <c r="JEB18" s="57"/>
      <c r="JEC18" s="54"/>
      <c r="JED18" s="88" t="s">
        <v>385</v>
      </c>
      <c r="JEE18" s="88"/>
      <c r="JEF18" s="58">
        <v>16</v>
      </c>
      <c r="JEG18" s="54" t="s">
        <v>290</v>
      </c>
      <c r="JEH18" s="69">
        <v>42018</v>
      </c>
      <c r="JEI18" s="54" t="s">
        <v>398</v>
      </c>
      <c r="JEJ18" s="57"/>
      <c r="JEK18" s="54"/>
      <c r="JEL18" s="88" t="s">
        <v>385</v>
      </c>
      <c r="JEM18" s="88"/>
      <c r="JEN18" s="58">
        <v>16</v>
      </c>
      <c r="JEO18" s="54" t="s">
        <v>290</v>
      </c>
      <c r="JEP18" s="69">
        <v>42018</v>
      </c>
      <c r="JEQ18" s="54" t="s">
        <v>398</v>
      </c>
      <c r="JER18" s="57"/>
      <c r="JES18" s="54"/>
      <c r="JET18" s="88" t="s">
        <v>385</v>
      </c>
      <c r="JEU18" s="88"/>
      <c r="JEV18" s="58">
        <v>16</v>
      </c>
      <c r="JEW18" s="54" t="s">
        <v>290</v>
      </c>
      <c r="JEX18" s="69">
        <v>42018</v>
      </c>
      <c r="JEY18" s="54" t="s">
        <v>398</v>
      </c>
      <c r="JEZ18" s="57"/>
      <c r="JFA18" s="54"/>
      <c r="JFB18" s="88" t="s">
        <v>385</v>
      </c>
      <c r="JFC18" s="88"/>
      <c r="JFD18" s="58">
        <v>16</v>
      </c>
      <c r="JFE18" s="54" t="s">
        <v>290</v>
      </c>
      <c r="JFF18" s="69">
        <v>42018</v>
      </c>
      <c r="JFG18" s="54" t="s">
        <v>398</v>
      </c>
      <c r="JFH18" s="57"/>
      <c r="JFI18" s="54"/>
      <c r="JFJ18" s="88" t="s">
        <v>385</v>
      </c>
      <c r="JFK18" s="88"/>
      <c r="JFL18" s="58">
        <v>16</v>
      </c>
      <c r="JFM18" s="54" t="s">
        <v>290</v>
      </c>
      <c r="JFN18" s="69">
        <v>42018</v>
      </c>
      <c r="JFO18" s="54" t="s">
        <v>398</v>
      </c>
      <c r="JFP18" s="57"/>
      <c r="JFQ18" s="54"/>
      <c r="JFR18" s="88" t="s">
        <v>385</v>
      </c>
      <c r="JFS18" s="88"/>
      <c r="JFT18" s="58">
        <v>16</v>
      </c>
      <c r="JFU18" s="54" t="s">
        <v>290</v>
      </c>
      <c r="JFV18" s="69">
        <v>42018</v>
      </c>
      <c r="JFW18" s="54" t="s">
        <v>398</v>
      </c>
      <c r="JFX18" s="57"/>
      <c r="JFY18" s="54"/>
      <c r="JFZ18" s="88" t="s">
        <v>385</v>
      </c>
      <c r="JGA18" s="88"/>
      <c r="JGB18" s="58">
        <v>16</v>
      </c>
      <c r="JGC18" s="54" t="s">
        <v>290</v>
      </c>
      <c r="JGD18" s="69">
        <v>42018</v>
      </c>
      <c r="JGE18" s="54" t="s">
        <v>398</v>
      </c>
      <c r="JGF18" s="57"/>
      <c r="JGG18" s="54"/>
      <c r="JGH18" s="88" t="s">
        <v>385</v>
      </c>
      <c r="JGI18" s="88"/>
      <c r="JGJ18" s="58">
        <v>16</v>
      </c>
      <c r="JGK18" s="54" t="s">
        <v>290</v>
      </c>
      <c r="JGL18" s="69">
        <v>42018</v>
      </c>
      <c r="JGM18" s="54" t="s">
        <v>398</v>
      </c>
      <c r="JGN18" s="57"/>
      <c r="JGO18" s="54"/>
      <c r="JGP18" s="88" t="s">
        <v>385</v>
      </c>
      <c r="JGQ18" s="88"/>
      <c r="JGR18" s="58">
        <v>16</v>
      </c>
      <c r="JGS18" s="54" t="s">
        <v>290</v>
      </c>
      <c r="JGT18" s="69">
        <v>42018</v>
      </c>
      <c r="JGU18" s="54" t="s">
        <v>398</v>
      </c>
      <c r="JGV18" s="57"/>
      <c r="JGW18" s="54"/>
      <c r="JGX18" s="88" t="s">
        <v>385</v>
      </c>
      <c r="JGY18" s="88"/>
      <c r="JGZ18" s="58">
        <v>16</v>
      </c>
      <c r="JHA18" s="54" t="s">
        <v>290</v>
      </c>
      <c r="JHB18" s="69">
        <v>42018</v>
      </c>
      <c r="JHC18" s="54" t="s">
        <v>398</v>
      </c>
      <c r="JHD18" s="57"/>
      <c r="JHE18" s="54"/>
      <c r="JHF18" s="88" t="s">
        <v>385</v>
      </c>
      <c r="JHG18" s="88"/>
      <c r="JHH18" s="58">
        <v>16</v>
      </c>
      <c r="JHI18" s="54" t="s">
        <v>290</v>
      </c>
      <c r="JHJ18" s="69">
        <v>42018</v>
      </c>
      <c r="JHK18" s="54" t="s">
        <v>398</v>
      </c>
      <c r="JHL18" s="57"/>
      <c r="JHM18" s="54"/>
      <c r="JHN18" s="88" t="s">
        <v>385</v>
      </c>
      <c r="JHO18" s="88"/>
      <c r="JHP18" s="58">
        <v>16</v>
      </c>
      <c r="JHQ18" s="54" t="s">
        <v>290</v>
      </c>
      <c r="JHR18" s="69">
        <v>42018</v>
      </c>
      <c r="JHS18" s="54" t="s">
        <v>398</v>
      </c>
      <c r="JHT18" s="57"/>
      <c r="JHU18" s="54"/>
      <c r="JHV18" s="88" t="s">
        <v>385</v>
      </c>
      <c r="JHW18" s="88"/>
      <c r="JHX18" s="58">
        <v>16</v>
      </c>
      <c r="JHY18" s="54" t="s">
        <v>290</v>
      </c>
      <c r="JHZ18" s="69">
        <v>42018</v>
      </c>
      <c r="JIA18" s="54" t="s">
        <v>398</v>
      </c>
      <c r="JIB18" s="57"/>
      <c r="JIC18" s="54"/>
      <c r="JID18" s="88" t="s">
        <v>385</v>
      </c>
      <c r="JIE18" s="88"/>
      <c r="JIF18" s="58">
        <v>16</v>
      </c>
      <c r="JIG18" s="54" t="s">
        <v>290</v>
      </c>
      <c r="JIH18" s="69">
        <v>42018</v>
      </c>
      <c r="JII18" s="54" t="s">
        <v>398</v>
      </c>
      <c r="JIJ18" s="57"/>
      <c r="JIK18" s="54"/>
      <c r="JIL18" s="88" t="s">
        <v>385</v>
      </c>
      <c r="JIM18" s="88"/>
      <c r="JIN18" s="58">
        <v>16</v>
      </c>
      <c r="JIO18" s="54" t="s">
        <v>290</v>
      </c>
      <c r="JIP18" s="69">
        <v>42018</v>
      </c>
      <c r="JIQ18" s="54" t="s">
        <v>398</v>
      </c>
      <c r="JIR18" s="57"/>
      <c r="JIS18" s="54"/>
      <c r="JIT18" s="88" t="s">
        <v>385</v>
      </c>
      <c r="JIU18" s="88"/>
      <c r="JIV18" s="58">
        <v>16</v>
      </c>
      <c r="JIW18" s="54" t="s">
        <v>290</v>
      </c>
      <c r="JIX18" s="69">
        <v>42018</v>
      </c>
      <c r="JIY18" s="54" t="s">
        <v>398</v>
      </c>
      <c r="JIZ18" s="57"/>
      <c r="JJA18" s="54"/>
      <c r="JJB18" s="88" t="s">
        <v>385</v>
      </c>
      <c r="JJC18" s="88"/>
      <c r="JJD18" s="58">
        <v>16</v>
      </c>
      <c r="JJE18" s="54" t="s">
        <v>290</v>
      </c>
      <c r="JJF18" s="69">
        <v>42018</v>
      </c>
      <c r="JJG18" s="54" t="s">
        <v>398</v>
      </c>
      <c r="JJH18" s="57"/>
      <c r="JJI18" s="54"/>
      <c r="JJJ18" s="88" t="s">
        <v>385</v>
      </c>
      <c r="JJK18" s="88"/>
      <c r="JJL18" s="58">
        <v>16</v>
      </c>
      <c r="JJM18" s="54" t="s">
        <v>290</v>
      </c>
      <c r="JJN18" s="69">
        <v>42018</v>
      </c>
      <c r="JJO18" s="54" t="s">
        <v>398</v>
      </c>
      <c r="JJP18" s="57"/>
      <c r="JJQ18" s="54"/>
      <c r="JJR18" s="88" t="s">
        <v>385</v>
      </c>
      <c r="JJS18" s="88"/>
      <c r="JJT18" s="58">
        <v>16</v>
      </c>
      <c r="JJU18" s="54" t="s">
        <v>290</v>
      </c>
      <c r="JJV18" s="69">
        <v>42018</v>
      </c>
      <c r="JJW18" s="54" t="s">
        <v>398</v>
      </c>
      <c r="JJX18" s="57"/>
      <c r="JJY18" s="54"/>
      <c r="JJZ18" s="88" t="s">
        <v>385</v>
      </c>
      <c r="JKA18" s="88"/>
      <c r="JKB18" s="58">
        <v>16</v>
      </c>
      <c r="JKC18" s="54" t="s">
        <v>290</v>
      </c>
      <c r="JKD18" s="69">
        <v>42018</v>
      </c>
      <c r="JKE18" s="54" t="s">
        <v>398</v>
      </c>
      <c r="JKF18" s="57"/>
      <c r="JKG18" s="54"/>
      <c r="JKH18" s="88" t="s">
        <v>385</v>
      </c>
      <c r="JKI18" s="88"/>
      <c r="JKJ18" s="58">
        <v>16</v>
      </c>
      <c r="JKK18" s="54" t="s">
        <v>290</v>
      </c>
      <c r="JKL18" s="69">
        <v>42018</v>
      </c>
      <c r="JKM18" s="54" t="s">
        <v>398</v>
      </c>
      <c r="JKN18" s="57"/>
      <c r="JKO18" s="54"/>
      <c r="JKP18" s="88" t="s">
        <v>385</v>
      </c>
      <c r="JKQ18" s="88"/>
      <c r="JKR18" s="58">
        <v>16</v>
      </c>
      <c r="JKS18" s="54" t="s">
        <v>290</v>
      </c>
      <c r="JKT18" s="69">
        <v>42018</v>
      </c>
      <c r="JKU18" s="54" t="s">
        <v>398</v>
      </c>
      <c r="JKV18" s="57"/>
      <c r="JKW18" s="54"/>
      <c r="JKX18" s="88" t="s">
        <v>385</v>
      </c>
      <c r="JKY18" s="88"/>
      <c r="JKZ18" s="58">
        <v>16</v>
      </c>
      <c r="JLA18" s="54" t="s">
        <v>290</v>
      </c>
      <c r="JLB18" s="69">
        <v>42018</v>
      </c>
      <c r="JLC18" s="54" t="s">
        <v>398</v>
      </c>
      <c r="JLD18" s="57"/>
      <c r="JLE18" s="54"/>
      <c r="JLF18" s="88" t="s">
        <v>385</v>
      </c>
      <c r="JLG18" s="88"/>
      <c r="JLH18" s="58">
        <v>16</v>
      </c>
      <c r="JLI18" s="54" t="s">
        <v>290</v>
      </c>
      <c r="JLJ18" s="69">
        <v>42018</v>
      </c>
      <c r="JLK18" s="54" t="s">
        <v>398</v>
      </c>
      <c r="JLL18" s="57"/>
      <c r="JLM18" s="54"/>
      <c r="JLN18" s="88" t="s">
        <v>385</v>
      </c>
      <c r="JLO18" s="88"/>
      <c r="JLP18" s="58">
        <v>16</v>
      </c>
      <c r="JLQ18" s="54" t="s">
        <v>290</v>
      </c>
      <c r="JLR18" s="69">
        <v>42018</v>
      </c>
      <c r="JLS18" s="54" t="s">
        <v>398</v>
      </c>
      <c r="JLT18" s="57"/>
      <c r="JLU18" s="54"/>
      <c r="JLV18" s="88" t="s">
        <v>385</v>
      </c>
      <c r="JLW18" s="88"/>
      <c r="JLX18" s="58">
        <v>16</v>
      </c>
      <c r="JLY18" s="54" t="s">
        <v>290</v>
      </c>
      <c r="JLZ18" s="69">
        <v>42018</v>
      </c>
      <c r="JMA18" s="54" t="s">
        <v>398</v>
      </c>
      <c r="JMB18" s="57"/>
      <c r="JMC18" s="54"/>
      <c r="JMD18" s="88" t="s">
        <v>385</v>
      </c>
      <c r="JME18" s="88"/>
      <c r="JMF18" s="58">
        <v>16</v>
      </c>
      <c r="JMG18" s="54" t="s">
        <v>290</v>
      </c>
      <c r="JMH18" s="69">
        <v>42018</v>
      </c>
      <c r="JMI18" s="54" t="s">
        <v>398</v>
      </c>
      <c r="JMJ18" s="57"/>
      <c r="JMK18" s="54"/>
      <c r="JML18" s="88" t="s">
        <v>385</v>
      </c>
      <c r="JMM18" s="88"/>
      <c r="JMN18" s="58">
        <v>16</v>
      </c>
      <c r="JMO18" s="54" t="s">
        <v>290</v>
      </c>
      <c r="JMP18" s="69">
        <v>42018</v>
      </c>
      <c r="JMQ18" s="54" t="s">
        <v>398</v>
      </c>
      <c r="JMR18" s="57"/>
      <c r="JMS18" s="54"/>
      <c r="JMT18" s="88" t="s">
        <v>385</v>
      </c>
      <c r="JMU18" s="88"/>
      <c r="JMV18" s="58">
        <v>16</v>
      </c>
      <c r="JMW18" s="54" t="s">
        <v>290</v>
      </c>
      <c r="JMX18" s="69">
        <v>42018</v>
      </c>
      <c r="JMY18" s="54" t="s">
        <v>398</v>
      </c>
      <c r="JMZ18" s="57"/>
      <c r="JNA18" s="54"/>
      <c r="JNB18" s="88" t="s">
        <v>385</v>
      </c>
      <c r="JNC18" s="88"/>
      <c r="JND18" s="58">
        <v>16</v>
      </c>
      <c r="JNE18" s="54" t="s">
        <v>290</v>
      </c>
      <c r="JNF18" s="69">
        <v>42018</v>
      </c>
      <c r="JNG18" s="54" t="s">
        <v>398</v>
      </c>
      <c r="JNH18" s="57"/>
      <c r="JNI18" s="54"/>
      <c r="JNJ18" s="88" t="s">
        <v>385</v>
      </c>
      <c r="JNK18" s="88"/>
      <c r="JNL18" s="58">
        <v>16</v>
      </c>
      <c r="JNM18" s="54" t="s">
        <v>290</v>
      </c>
      <c r="JNN18" s="69">
        <v>42018</v>
      </c>
      <c r="JNO18" s="54" t="s">
        <v>398</v>
      </c>
      <c r="JNP18" s="57"/>
      <c r="JNQ18" s="54"/>
      <c r="JNR18" s="88" t="s">
        <v>385</v>
      </c>
      <c r="JNS18" s="88"/>
      <c r="JNT18" s="58">
        <v>16</v>
      </c>
      <c r="JNU18" s="54" t="s">
        <v>290</v>
      </c>
      <c r="JNV18" s="69">
        <v>42018</v>
      </c>
      <c r="JNW18" s="54" t="s">
        <v>398</v>
      </c>
      <c r="JNX18" s="57"/>
      <c r="JNY18" s="54"/>
      <c r="JNZ18" s="88" t="s">
        <v>385</v>
      </c>
      <c r="JOA18" s="88"/>
      <c r="JOB18" s="58">
        <v>16</v>
      </c>
      <c r="JOC18" s="54" t="s">
        <v>290</v>
      </c>
      <c r="JOD18" s="69">
        <v>42018</v>
      </c>
      <c r="JOE18" s="54" t="s">
        <v>398</v>
      </c>
      <c r="JOF18" s="57"/>
      <c r="JOG18" s="54"/>
      <c r="JOH18" s="88" t="s">
        <v>385</v>
      </c>
      <c r="JOI18" s="88"/>
      <c r="JOJ18" s="58">
        <v>16</v>
      </c>
      <c r="JOK18" s="54" t="s">
        <v>290</v>
      </c>
      <c r="JOL18" s="69">
        <v>42018</v>
      </c>
      <c r="JOM18" s="54" t="s">
        <v>398</v>
      </c>
      <c r="JON18" s="57"/>
      <c r="JOO18" s="54"/>
      <c r="JOP18" s="88" t="s">
        <v>385</v>
      </c>
      <c r="JOQ18" s="88"/>
      <c r="JOR18" s="58">
        <v>16</v>
      </c>
      <c r="JOS18" s="54" t="s">
        <v>290</v>
      </c>
      <c r="JOT18" s="69">
        <v>42018</v>
      </c>
      <c r="JOU18" s="54" t="s">
        <v>398</v>
      </c>
      <c r="JOV18" s="57"/>
      <c r="JOW18" s="54"/>
      <c r="JOX18" s="88" t="s">
        <v>385</v>
      </c>
      <c r="JOY18" s="88"/>
      <c r="JOZ18" s="58">
        <v>16</v>
      </c>
      <c r="JPA18" s="54" t="s">
        <v>290</v>
      </c>
      <c r="JPB18" s="69">
        <v>42018</v>
      </c>
      <c r="JPC18" s="54" t="s">
        <v>398</v>
      </c>
      <c r="JPD18" s="57"/>
      <c r="JPE18" s="54"/>
      <c r="JPF18" s="88" t="s">
        <v>385</v>
      </c>
      <c r="JPG18" s="88"/>
      <c r="JPH18" s="58">
        <v>16</v>
      </c>
      <c r="JPI18" s="54" t="s">
        <v>290</v>
      </c>
      <c r="JPJ18" s="69">
        <v>42018</v>
      </c>
      <c r="JPK18" s="54" t="s">
        <v>398</v>
      </c>
      <c r="JPL18" s="57"/>
      <c r="JPM18" s="54"/>
      <c r="JPN18" s="88" t="s">
        <v>385</v>
      </c>
      <c r="JPO18" s="88"/>
      <c r="JPP18" s="58">
        <v>16</v>
      </c>
      <c r="JPQ18" s="54" t="s">
        <v>290</v>
      </c>
      <c r="JPR18" s="69">
        <v>42018</v>
      </c>
      <c r="JPS18" s="54" t="s">
        <v>398</v>
      </c>
      <c r="JPT18" s="57"/>
      <c r="JPU18" s="54"/>
      <c r="JPV18" s="88" t="s">
        <v>385</v>
      </c>
      <c r="JPW18" s="88"/>
      <c r="JPX18" s="58">
        <v>16</v>
      </c>
      <c r="JPY18" s="54" t="s">
        <v>290</v>
      </c>
      <c r="JPZ18" s="69">
        <v>42018</v>
      </c>
      <c r="JQA18" s="54" t="s">
        <v>398</v>
      </c>
      <c r="JQB18" s="57"/>
      <c r="JQC18" s="54"/>
      <c r="JQD18" s="88" t="s">
        <v>385</v>
      </c>
      <c r="JQE18" s="88"/>
      <c r="JQF18" s="58">
        <v>16</v>
      </c>
      <c r="JQG18" s="54" t="s">
        <v>290</v>
      </c>
      <c r="JQH18" s="69">
        <v>42018</v>
      </c>
      <c r="JQI18" s="54" t="s">
        <v>398</v>
      </c>
      <c r="JQJ18" s="57"/>
      <c r="JQK18" s="54"/>
      <c r="JQL18" s="88" t="s">
        <v>385</v>
      </c>
      <c r="JQM18" s="88"/>
      <c r="JQN18" s="58">
        <v>16</v>
      </c>
      <c r="JQO18" s="54" t="s">
        <v>290</v>
      </c>
      <c r="JQP18" s="69">
        <v>42018</v>
      </c>
      <c r="JQQ18" s="54" t="s">
        <v>398</v>
      </c>
      <c r="JQR18" s="57"/>
      <c r="JQS18" s="54"/>
      <c r="JQT18" s="88" t="s">
        <v>385</v>
      </c>
      <c r="JQU18" s="88"/>
      <c r="JQV18" s="58">
        <v>16</v>
      </c>
      <c r="JQW18" s="54" t="s">
        <v>290</v>
      </c>
      <c r="JQX18" s="69">
        <v>42018</v>
      </c>
      <c r="JQY18" s="54" t="s">
        <v>398</v>
      </c>
      <c r="JQZ18" s="57"/>
      <c r="JRA18" s="54"/>
      <c r="JRB18" s="88" t="s">
        <v>385</v>
      </c>
      <c r="JRC18" s="88"/>
      <c r="JRD18" s="58">
        <v>16</v>
      </c>
      <c r="JRE18" s="54" t="s">
        <v>290</v>
      </c>
      <c r="JRF18" s="69">
        <v>42018</v>
      </c>
      <c r="JRG18" s="54" t="s">
        <v>398</v>
      </c>
      <c r="JRH18" s="57"/>
      <c r="JRI18" s="54"/>
      <c r="JRJ18" s="88" t="s">
        <v>385</v>
      </c>
      <c r="JRK18" s="88"/>
      <c r="JRL18" s="58">
        <v>16</v>
      </c>
      <c r="JRM18" s="54" t="s">
        <v>290</v>
      </c>
      <c r="JRN18" s="69">
        <v>42018</v>
      </c>
      <c r="JRO18" s="54" t="s">
        <v>398</v>
      </c>
      <c r="JRP18" s="57"/>
      <c r="JRQ18" s="54"/>
      <c r="JRR18" s="88" t="s">
        <v>385</v>
      </c>
      <c r="JRS18" s="88"/>
      <c r="JRT18" s="58">
        <v>16</v>
      </c>
      <c r="JRU18" s="54" t="s">
        <v>290</v>
      </c>
      <c r="JRV18" s="69">
        <v>42018</v>
      </c>
      <c r="JRW18" s="54" t="s">
        <v>398</v>
      </c>
      <c r="JRX18" s="57"/>
      <c r="JRY18" s="54"/>
      <c r="JRZ18" s="88" t="s">
        <v>385</v>
      </c>
      <c r="JSA18" s="88"/>
      <c r="JSB18" s="58">
        <v>16</v>
      </c>
      <c r="JSC18" s="54" t="s">
        <v>290</v>
      </c>
      <c r="JSD18" s="69">
        <v>42018</v>
      </c>
      <c r="JSE18" s="54" t="s">
        <v>398</v>
      </c>
      <c r="JSF18" s="57"/>
      <c r="JSG18" s="54"/>
      <c r="JSH18" s="88" t="s">
        <v>385</v>
      </c>
      <c r="JSI18" s="88"/>
      <c r="JSJ18" s="58">
        <v>16</v>
      </c>
      <c r="JSK18" s="54" t="s">
        <v>290</v>
      </c>
      <c r="JSL18" s="69">
        <v>42018</v>
      </c>
      <c r="JSM18" s="54" t="s">
        <v>398</v>
      </c>
      <c r="JSN18" s="57"/>
      <c r="JSO18" s="54"/>
      <c r="JSP18" s="88" t="s">
        <v>385</v>
      </c>
      <c r="JSQ18" s="88"/>
      <c r="JSR18" s="58">
        <v>16</v>
      </c>
      <c r="JSS18" s="54" t="s">
        <v>290</v>
      </c>
      <c r="JST18" s="69">
        <v>42018</v>
      </c>
      <c r="JSU18" s="54" t="s">
        <v>398</v>
      </c>
      <c r="JSV18" s="57"/>
      <c r="JSW18" s="54"/>
      <c r="JSX18" s="88" t="s">
        <v>385</v>
      </c>
      <c r="JSY18" s="88"/>
      <c r="JSZ18" s="58">
        <v>16</v>
      </c>
      <c r="JTA18" s="54" t="s">
        <v>290</v>
      </c>
      <c r="JTB18" s="69">
        <v>42018</v>
      </c>
      <c r="JTC18" s="54" t="s">
        <v>398</v>
      </c>
      <c r="JTD18" s="57"/>
      <c r="JTE18" s="54"/>
      <c r="JTF18" s="88" t="s">
        <v>385</v>
      </c>
      <c r="JTG18" s="88"/>
      <c r="JTH18" s="58">
        <v>16</v>
      </c>
      <c r="JTI18" s="54" t="s">
        <v>290</v>
      </c>
      <c r="JTJ18" s="69">
        <v>42018</v>
      </c>
      <c r="JTK18" s="54" t="s">
        <v>398</v>
      </c>
      <c r="JTL18" s="57"/>
      <c r="JTM18" s="54"/>
      <c r="JTN18" s="88" t="s">
        <v>385</v>
      </c>
      <c r="JTO18" s="88"/>
      <c r="JTP18" s="58">
        <v>16</v>
      </c>
      <c r="JTQ18" s="54" t="s">
        <v>290</v>
      </c>
      <c r="JTR18" s="69">
        <v>42018</v>
      </c>
      <c r="JTS18" s="54" t="s">
        <v>398</v>
      </c>
      <c r="JTT18" s="57"/>
      <c r="JTU18" s="54"/>
      <c r="JTV18" s="88" t="s">
        <v>385</v>
      </c>
      <c r="JTW18" s="88"/>
      <c r="JTX18" s="58">
        <v>16</v>
      </c>
      <c r="JTY18" s="54" t="s">
        <v>290</v>
      </c>
      <c r="JTZ18" s="69">
        <v>42018</v>
      </c>
      <c r="JUA18" s="54" t="s">
        <v>398</v>
      </c>
      <c r="JUB18" s="57"/>
      <c r="JUC18" s="54"/>
      <c r="JUD18" s="88" t="s">
        <v>385</v>
      </c>
      <c r="JUE18" s="88"/>
      <c r="JUF18" s="58">
        <v>16</v>
      </c>
      <c r="JUG18" s="54" t="s">
        <v>290</v>
      </c>
      <c r="JUH18" s="69">
        <v>42018</v>
      </c>
      <c r="JUI18" s="54" t="s">
        <v>398</v>
      </c>
      <c r="JUJ18" s="57"/>
      <c r="JUK18" s="54"/>
      <c r="JUL18" s="88" t="s">
        <v>385</v>
      </c>
      <c r="JUM18" s="88"/>
      <c r="JUN18" s="58">
        <v>16</v>
      </c>
      <c r="JUO18" s="54" t="s">
        <v>290</v>
      </c>
      <c r="JUP18" s="69">
        <v>42018</v>
      </c>
      <c r="JUQ18" s="54" t="s">
        <v>398</v>
      </c>
      <c r="JUR18" s="57"/>
      <c r="JUS18" s="54"/>
      <c r="JUT18" s="88" t="s">
        <v>385</v>
      </c>
      <c r="JUU18" s="88"/>
      <c r="JUV18" s="58">
        <v>16</v>
      </c>
      <c r="JUW18" s="54" t="s">
        <v>290</v>
      </c>
      <c r="JUX18" s="69">
        <v>42018</v>
      </c>
      <c r="JUY18" s="54" t="s">
        <v>398</v>
      </c>
      <c r="JUZ18" s="57"/>
      <c r="JVA18" s="54"/>
      <c r="JVB18" s="88" t="s">
        <v>385</v>
      </c>
      <c r="JVC18" s="88"/>
      <c r="JVD18" s="58">
        <v>16</v>
      </c>
      <c r="JVE18" s="54" t="s">
        <v>290</v>
      </c>
      <c r="JVF18" s="69">
        <v>42018</v>
      </c>
      <c r="JVG18" s="54" t="s">
        <v>398</v>
      </c>
      <c r="JVH18" s="57"/>
      <c r="JVI18" s="54"/>
      <c r="JVJ18" s="88" t="s">
        <v>385</v>
      </c>
      <c r="JVK18" s="88"/>
      <c r="JVL18" s="58">
        <v>16</v>
      </c>
      <c r="JVM18" s="54" t="s">
        <v>290</v>
      </c>
      <c r="JVN18" s="69">
        <v>42018</v>
      </c>
      <c r="JVO18" s="54" t="s">
        <v>398</v>
      </c>
      <c r="JVP18" s="57"/>
      <c r="JVQ18" s="54"/>
      <c r="JVR18" s="88" t="s">
        <v>385</v>
      </c>
      <c r="JVS18" s="88"/>
      <c r="JVT18" s="58">
        <v>16</v>
      </c>
      <c r="JVU18" s="54" t="s">
        <v>290</v>
      </c>
      <c r="JVV18" s="69">
        <v>42018</v>
      </c>
      <c r="JVW18" s="54" t="s">
        <v>398</v>
      </c>
      <c r="JVX18" s="57"/>
      <c r="JVY18" s="54"/>
      <c r="JVZ18" s="88" t="s">
        <v>385</v>
      </c>
      <c r="JWA18" s="88"/>
      <c r="JWB18" s="58">
        <v>16</v>
      </c>
      <c r="JWC18" s="54" t="s">
        <v>290</v>
      </c>
      <c r="JWD18" s="69">
        <v>42018</v>
      </c>
      <c r="JWE18" s="54" t="s">
        <v>398</v>
      </c>
      <c r="JWF18" s="57"/>
      <c r="JWG18" s="54"/>
      <c r="JWH18" s="88" t="s">
        <v>385</v>
      </c>
      <c r="JWI18" s="88"/>
      <c r="JWJ18" s="58">
        <v>16</v>
      </c>
      <c r="JWK18" s="54" t="s">
        <v>290</v>
      </c>
      <c r="JWL18" s="69">
        <v>42018</v>
      </c>
      <c r="JWM18" s="54" t="s">
        <v>398</v>
      </c>
      <c r="JWN18" s="57"/>
      <c r="JWO18" s="54"/>
      <c r="JWP18" s="88" t="s">
        <v>385</v>
      </c>
      <c r="JWQ18" s="88"/>
      <c r="JWR18" s="58">
        <v>16</v>
      </c>
      <c r="JWS18" s="54" t="s">
        <v>290</v>
      </c>
      <c r="JWT18" s="69">
        <v>42018</v>
      </c>
      <c r="JWU18" s="54" t="s">
        <v>398</v>
      </c>
      <c r="JWV18" s="57"/>
      <c r="JWW18" s="54"/>
      <c r="JWX18" s="88" t="s">
        <v>385</v>
      </c>
      <c r="JWY18" s="88"/>
      <c r="JWZ18" s="58">
        <v>16</v>
      </c>
      <c r="JXA18" s="54" t="s">
        <v>290</v>
      </c>
      <c r="JXB18" s="69">
        <v>42018</v>
      </c>
      <c r="JXC18" s="54" t="s">
        <v>398</v>
      </c>
      <c r="JXD18" s="57"/>
      <c r="JXE18" s="54"/>
      <c r="JXF18" s="88" t="s">
        <v>385</v>
      </c>
      <c r="JXG18" s="88"/>
      <c r="JXH18" s="58">
        <v>16</v>
      </c>
      <c r="JXI18" s="54" t="s">
        <v>290</v>
      </c>
      <c r="JXJ18" s="69">
        <v>42018</v>
      </c>
      <c r="JXK18" s="54" t="s">
        <v>398</v>
      </c>
      <c r="JXL18" s="57"/>
      <c r="JXM18" s="54"/>
      <c r="JXN18" s="88" t="s">
        <v>385</v>
      </c>
      <c r="JXO18" s="88"/>
      <c r="JXP18" s="58">
        <v>16</v>
      </c>
      <c r="JXQ18" s="54" t="s">
        <v>290</v>
      </c>
      <c r="JXR18" s="69">
        <v>42018</v>
      </c>
      <c r="JXS18" s="54" t="s">
        <v>398</v>
      </c>
      <c r="JXT18" s="57"/>
      <c r="JXU18" s="54"/>
      <c r="JXV18" s="88" t="s">
        <v>385</v>
      </c>
      <c r="JXW18" s="88"/>
      <c r="JXX18" s="58">
        <v>16</v>
      </c>
      <c r="JXY18" s="54" t="s">
        <v>290</v>
      </c>
      <c r="JXZ18" s="69">
        <v>42018</v>
      </c>
      <c r="JYA18" s="54" t="s">
        <v>398</v>
      </c>
      <c r="JYB18" s="57"/>
      <c r="JYC18" s="54"/>
      <c r="JYD18" s="88" t="s">
        <v>385</v>
      </c>
      <c r="JYE18" s="88"/>
      <c r="JYF18" s="58">
        <v>16</v>
      </c>
      <c r="JYG18" s="54" t="s">
        <v>290</v>
      </c>
      <c r="JYH18" s="69">
        <v>42018</v>
      </c>
      <c r="JYI18" s="54" t="s">
        <v>398</v>
      </c>
      <c r="JYJ18" s="57"/>
      <c r="JYK18" s="54"/>
      <c r="JYL18" s="88" t="s">
        <v>385</v>
      </c>
      <c r="JYM18" s="88"/>
      <c r="JYN18" s="58">
        <v>16</v>
      </c>
      <c r="JYO18" s="54" t="s">
        <v>290</v>
      </c>
      <c r="JYP18" s="69">
        <v>42018</v>
      </c>
      <c r="JYQ18" s="54" t="s">
        <v>398</v>
      </c>
      <c r="JYR18" s="57"/>
      <c r="JYS18" s="54"/>
      <c r="JYT18" s="88" t="s">
        <v>385</v>
      </c>
      <c r="JYU18" s="88"/>
      <c r="JYV18" s="58">
        <v>16</v>
      </c>
      <c r="JYW18" s="54" t="s">
        <v>290</v>
      </c>
      <c r="JYX18" s="69">
        <v>42018</v>
      </c>
      <c r="JYY18" s="54" t="s">
        <v>398</v>
      </c>
      <c r="JYZ18" s="57"/>
      <c r="JZA18" s="54"/>
      <c r="JZB18" s="88" t="s">
        <v>385</v>
      </c>
      <c r="JZC18" s="88"/>
      <c r="JZD18" s="58">
        <v>16</v>
      </c>
      <c r="JZE18" s="54" t="s">
        <v>290</v>
      </c>
      <c r="JZF18" s="69">
        <v>42018</v>
      </c>
      <c r="JZG18" s="54" t="s">
        <v>398</v>
      </c>
      <c r="JZH18" s="57"/>
      <c r="JZI18" s="54"/>
      <c r="JZJ18" s="88" t="s">
        <v>385</v>
      </c>
      <c r="JZK18" s="88"/>
      <c r="JZL18" s="58">
        <v>16</v>
      </c>
      <c r="JZM18" s="54" t="s">
        <v>290</v>
      </c>
      <c r="JZN18" s="69">
        <v>42018</v>
      </c>
      <c r="JZO18" s="54" t="s">
        <v>398</v>
      </c>
      <c r="JZP18" s="57"/>
      <c r="JZQ18" s="54"/>
      <c r="JZR18" s="88" t="s">
        <v>385</v>
      </c>
      <c r="JZS18" s="88"/>
      <c r="JZT18" s="58">
        <v>16</v>
      </c>
      <c r="JZU18" s="54" t="s">
        <v>290</v>
      </c>
      <c r="JZV18" s="69">
        <v>42018</v>
      </c>
      <c r="JZW18" s="54" t="s">
        <v>398</v>
      </c>
      <c r="JZX18" s="57"/>
      <c r="JZY18" s="54"/>
      <c r="JZZ18" s="88" t="s">
        <v>385</v>
      </c>
      <c r="KAA18" s="88"/>
      <c r="KAB18" s="58">
        <v>16</v>
      </c>
      <c r="KAC18" s="54" t="s">
        <v>290</v>
      </c>
      <c r="KAD18" s="69">
        <v>42018</v>
      </c>
      <c r="KAE18" s="54" t="s">
        <v>398</v>
      </c>
      <c r="KAF18" s="57"/>
      <c r="KAG18" s="54"/>
      <c r="KAH18" s="88" t="s">
        <v>385</v>
      </c>
      <c r="KAI18" s="88"/>
      <c r="KAJ18" s="58">
        <v>16</v>
      </c>
      <c r="KAK18" s="54" t="s">
        <v>290</v>
      </c>
      <c r="KAL18" s="69">
        <v>42018</v>
      </c>
      <c r="KAM18" s="54" t="s">
        <v>398</v>
      </c>
      <c r="KAN18" s="57"/>
      <c r="KAO18" s="54"/>
      <c r="KAP18" s="88" t="s">
        <v>385</v>
      </c>
      <c r="KAQ18" s="88"/>
      <c r="KAR18" s="58">
        <v>16</v>
      </c>
      <c r="KAS18" s="54" t="s">
        <v>290</v>
      </c>
      <c r="KAT18" s="69">
        <v>42018</v>
      </c>
      <c r="KAU18" s="54" t="s">
        <v>398</v>
      </c>
      <c r="KAV18" s="57"/>
      <c r="KAW18" s="54"/>
      <c r="KAX18" s="88" t="s">
        <v>385</v>
      </c>
      <c r="KAY18" s="88"/>
      <c r="KAZ18" s="58">
        <v>16</v>
      </c>
      <c r="KBA18" s="54" t="s">
        <v>290</v>
      </c>
      <c r="KBB18" s="69">
        <v>42018</v>
      </c>
      <c r="KBC18" s="54" t="s">
        <v>398</v>
      </c>
      <c r="KBD18" s="57"/>
      <c r="KBE18" s="54"/>
      <c r="KBF18" s="88" t="s">
        <v>385</v>
      </c>
      <c r="KBG18" s="88"/>
      <c r="KBH18" s="58">
        <v>16</v>
      </c>
      <c r="KBI18" s="54" t="s">
        <v>290</v>
      </c>
      <c r="KBJ18" s="69">
        <v>42018</v>
      </c>
      <c r="KBK18" s="54" t="s">
        <v>398</v>
      </c>
      <c r="KBL18" s="57"/>
      <c r="KBM18" s="54"/>
      <c r="KBN18" s="88" t="s">
        <v>385</v>
      </c>
      <c r="KBO18" s="88"/>
      <c r="KBP18" s="58">
        <v>16</v>
      </c>
      <c r="KBQ18" s="54" t="s">
        <v>290</v>
      </c>
      <c r="KBR18" s="69">
        <v>42018</v>
      </c>
      <c r="KBS18" s="54" t="s">
        <v>398</v>
      </c>
      <c r="KBT18" s="57"/>
      <c r="KBU18" s="54"/>
      <c r="KBV18" s="88" t="s">
        <v>385</v>
      </c>
      <c r="KBW18" s="88"/>
      <c r="KBX18" s="58">
        <v>16</v>
      </c>
      <c r="KBY18" s="54" t="s">
        <v>290</v>
      </c>
      <c r="KBZ18" s="69">
        <v>42018</v>
      </c>
      <c r="KCA18" s="54" t="s">
        <v>398</v>
      </c>
      <c r="KCB18" s="57"/>
      <c r="KCC18" s="54"/>
      <c r="KCD18" s="88" t="s">
        <v>385</v>
      </c>
      <c r="KCE18" s="88"/>
      <c r="KCF18" s="58">
        <v>16</v>
      </c>
      <c r="KCG18" s="54" t="s">
        <v>290</v>
      </c>
      <c r="KCH18" s="69">
        <v>42018</v>
      </c>
      <c r="KCI18" s="54" t="s">
        <v>398</v>
      </c>
      <c r="KCJ18" s="57"/>
      <c r="KCK18" s="54"/>
      <c r="KCL18" s="88" t="s">
        <v>385</v>
      </c>
      <c r="KCM18" s="88"/>
      <c r="KCN18" s="58">
        <v>16</v>
      </c>
      <c r="KCO18" s="54" t="s">
        <v>290</v>
      </c>
      <c r="KCP18" s="69">
        <v>42018</v>
      </c>
      <c r="KCQ18" s="54" t="s">
        <v>398</v>
      </c>
      <c r="KCR18" s="57"/>
      <c r="KCS18" s="54"/>
      <c r="KCT18" s="88" t="s">
        <v>385</v>
      </c>
      <c r="KCU18" s="88"/>
      <c r="KCV18" s="58">
        <v>16</v>
      </c>
      <c r="KCW18" s="54" t="s">
        <v>290</v>
      </c>
      <c r="KCX18" s="69">
        <v>42018</v>
      </c>
      <c r="KCY18" s="54" t="s">
        <v>398</v>
      </c>
      <c r="KCZ18" s="57"/>
      <c r="KDA18" s="54"/>
      <c r="KDB18" s="88" t="s">
        <v>385</v>
      </c>
      <c r="KDC18" s="88"/>
      <c r="KDD18" s="58">
        <v>16</v>
      </c>
      <c r="KDE18" s="54" t="s">
        <v>290</v>
      </c>
      <c r="KDF18" s="69">
        <v>42018</v>
      </c>
      <c r="KDG18" s="54" t="s">
        <v>398</v>
      </c>
      <c r="KDH18" s="57"/>
      <c r="KDI18" s="54"/>
      <c r="KDJ18" s="88" t="s">
        <v>385</v>
      </c>
      <c r="KDK18" s="88"/>
      <c r="KDL18" s="58">
        <v>16</v>
      </c>
      <c r="KDM18" s="54" t="s">
        <v>290</v>
      </c>
      <c r="KDN18" s="69">
        <v>42018</v>
      </c>
      <c r="KDO18" s="54" t="s">
        <v>398</v>
      </c>
      <c r="KDP18" s="57"/>
      <c r="KDQ18" s="54"/>
      <c r="KDR18" s="88" t="s">
        <v>385</v>
      </c>
      <c r="KDS18" s="88"/>
      <c r="KDT18" s="58">
        <v>16</v>
      </c>
      <c r="KDU18" s="54" t="s">
        <v>290</v>
      </c>
      <c r="KDV18" s="69">
        <v>42018</v>
      </c>
      <c r="KDW18" s="54" t="s">
        <v>398</v>
      </c>
      <c r="KDX18" s="57"/>
      <c r="KDY18" s="54"/>
      <c r="KDZ18" s="88" t="s">
        <v>385</v>
      </c>
      <c r="KEA18" s="88"/>
      <c r="KEB18" s="58">
        <v>16</v>
      </c>
      <c r="KEC18" s="54" t="s">
        <v>290</v>
      </c>
      <c r="KED18" s="69">
        <v>42018</v>
      </c>
      <c r="KEE18" s="54" t="s">
        <v>398</v>
      </c>
      <c r="KEF18" s="57"/>
      <c r="KEG18" s="54"/>
      <c r="KEH18" s="88" t="s">
        <v>385</v>
      </c>
      <c r="KEI18" s="88"/>
      <c r="KEJ18" s="58">
        <v>16</v>
      </c>
      <c r="KEK18" s="54" t="s">
        <v>290</v>
      </c>
      <c r="KEL18" s="69">
        <v>42018</v>
      </c>
      <c r="KEM18" s="54" t="s">
        <v>398</v>
      </c>
      <c r="KEN18" s="57"/>
      <c r="KEO18" s="54"/>
      <c r="KEP18" s="88" t="s">
        <v>385</v>
      </c>
      <c r="KEQ18" s="88"/>
      <c r="KER18" s="58">
        <v>16</v>
      </c>
      <c r="KES18" s="54" t="s">
        <v>290</v>
      </c>
      <c r="KET18" s="69">
        <v>42018</v>
      </c>
      <c r="KEU18" s="54" t="s">
        <v>398</v>
      </c>
      <c r="KEV18" s="57"/>
      <c r="KEW18" s="54"/>
      <c r="KEX18" s="88" t="s">
        <v>385</v>
      </c>
      <c r="KEY18" s="88"/>
      <c r="KEZ18" s="58">
        <v>16</v>
      </c>
      <c r="KFA18" s="54" t="s">
        <v>290</v>
      </c>
      <c r="KFB18" s="69">
        <v>42018</v>
      </c>
      <c r="KFC18" s="54" t="s">
        <v>398</v>
      </c>
      <c r="KFD18" s="57"/>
      <c r="KFE18" s="54"/>
      <c r="KFF18" s="88" t="s">
        <v>385</v>
      </c>
      <c r="KFG18" s="88"/>
      <c r="KFH18" s="58">
        <v>16</v>
      </c>
      <c r="KFI18" s="54" t="s">
        <v>290</v>
      </c>
      <c r="KFJ18" s="69">
        <v>42018</v>
      </c>
      <c r="KFK18" s="54" t="s">
        <v>398</v>
      </c>
      <c r="KFL18" s="57"/>
      <c r="KFM18" s="54"/>
      <c r="KFN18" s="88" t="s">
        <v>385</v>
      </c>
      <c r="KFO18" s="88"/>
      <c r="KFP18" s="58">
        <v>16</v>
      </c>
      <c r="KFQ18" s="54" t="s">
        <v>290</v>
      </c>
      <c r="KFR18" s="69">
        <v>42018</v>
      </c>
      <c r="KFS18" s="54" t="s">
        <v>398</v>
      </c>
      <c r="KFT18" s="57"/>
      <c r="KFU18" s="54"/>
      <c r="KFV18" s="88" t="s">
        <v>385</v>
      </c>
      <c r="KFW18" s="88"/>
      <c r="KFX18" s="58">
        <v>16</v>
      </c>
      <c r="KFY18" s="54" t="s">
        <v>290</v>
      </c>
      <c r="KFZ18" s="69">
        <v>42018</v>
      </c>
      <c r="KGA18" s="54" t="s">
        <v>398</v>
      </c>
      <c r="KGB18" s="57"/>
      <c r="KGC18" s="54"/>
      <c r="KGD18" s="88" t="s">
        <v>385</v>
      </c>
      <c r="KGE18" s="88"/>
      <c r="KGF18" s="58">
        <v>16</v>
      </c>
      <c r="KGG18" s="54" t="s">
        <v>290</v>
      </c>
      <c r="KGH18" s="69">
        <v>42018</v>
      </c>
      <c r="KGI18" s="54" t="s">
        <v>398</v>
      </c>
      <c r="KGJ18" s="57"/>
      <c r="KGK18" s="54"/>
      <c r="KGL18" s="88" t="s">
        <v>385</v>
      </c>
      <c r="KGM18" s="88"/>
      <c r="KGN18" s="58">
        <v>16</v>
      </c>
      <c r="KGO18" s="54" t="s">
        <v>290</v>
      </c>
      <c r="KGP18" s="69">
        <v>42018</v>
      </c>
      <c r="KGQ18" s="54" t="s">
        <v>398</v>
      </c>
      <c r="KGR18" s="57"/>
      <c r="KGS18" s="54"/>
      <c r="KGT18" s="88" t="s">
        <v>385</v>
      </c>
      <c r="KGU18" s="88"/>
      <c r="KGV18" s="58">
        <v>16</v>
      </c>
      <c r="KGW18" s="54" t="s">
        <v>290</v>
      </c>
      <c r="KGX18" s="69">
        <v>42018</v>
      </c>
      <c r="KGY18" s="54" t="s">
        <v>398</v>
      </c>
      <c r="KGZ18" s="57"/>
      <c r="KHA18" s="54"/>
      <c r="KHB18" s="88" t="s">
        <v>385</v>
      </c>
      <c r="KHC18" s="88"/>
      <c r="KHD18" s="58">
        <v>16</v>
      </c>
      <c r="KHE18" s="54" t="s">
        <v>290</v>
      </c>
      <c r="KHF18" s="69">
        <v>42018</v>
      </c>
      <c r="KHG18" s="54" t="s">
        <v>398</v>
      </c>
      <c r="KHH18" s="57"/>
      <c r="KHI18" s="54"/>
      <c r="KHJ18" s="88" t="s">
        <v>385</v>
      </c>
      <c r="KHK18" s="88"/>
      <c r="KHL18" s="58">
        <v>16</v>
      </c>
      <c r="KHM18" s="54" t="s">
        <v>290</v>
      </c>
      <c r="KHN18" s="69">
        <v>42018</v>
      </c>
      <c r="KHO18" s="54" t="s">
        <v>398</v>
      </c>
      <c r="KHP18" s="57"/>
      <c r="KHQ18" s="54"/>
      <c r="KHR18" s="88" t="s">
        <v>385</v>
      </c>
      <c r="KHS18" s="88"/>
      <c r="KHT18" s="58">
        <v>16</v>
      </c>
      <c r="KHU18" s="54" t="s">
        <v>290</v>
      </c>
      <c r="KHV18" s="69">
        <v>42018</v>
      </c>
      <c r="KHW18" s="54" t="s">
        <v>398</v>
      </c>
      <c r="KHX18" s="57"/>
      <c r="KHY18" s="54"/>
      <c r="KHZ18" s="88" t="s">
        <v>385</v>
      </c>
      <c r="KIA18" s="88"/>
      <c r="KIB18" s="58">
        <v>16</v>
      </c>
      <c r="KIC18" s="54" t="s">
        <v>290</v>
      </c>
      <c r="KID18" s="69">
        <v>42018</v>
      </c>
      <c r="KIE18" s="54" t="s">
        <v>398</v>
      </c>
      <c r="KIF18" s="57"/>
      <c r="KIG18" s="54"/>
      <c r="KIH18" s="88" t="s">
        <v>385</v>
      </c>
      <c r="KII18" s="88"/>
      <c r="KIJ18" s="58">
        <v>16</v>
      </c>
      <c r="KIK18" s="54" t="s">
        <v>290</v>
      </c>
      <c r="KIL18" s="69">
        <v>42018</v>
      </c>
      <c r="KIM18" s="54" t="s">
        <v>398</v>
      </c>
      <c r="KIN18" s="57"/>
      <c r="KIO18" s="54"/>
      <c r="KIP18" s="88" t="s">
        <v>385</v>
      </c>
      <c r="KIQ18" s="88"/>
      <c r="KIR18" s="58">
        <v>16</v>
      </c>
      <c r="KIS18" s="54" t="s">
        <v>290</v>
      </c>
      <c r="KIT18" s="69">
        <v>42018</v>
      </c>
      <c r="KIU18" s="54" t="s">
        <v>398</v>
      </c>
      <c r="KIV18" s="57"/>
      <c r="KIW18" s="54"/>
      <c r="KIX18" s="88" t="s">
        <v>385</v>
      </c>
      <c r="KIY18" s="88"/>
      <c r="KIZ18" s="58">
        <v>16</v>
      </c>
      <c r="KJA18" s="54" t="s">
        <v>290</v>
      </c>
      <c r="KJB18" s="69">
        <v>42018</v>
      </c>
      <c r="KJC18" s="54" t="s">
        <v>398</v>
      </c>
      <c r="KJD18" s="57"/>
      <c r="KJE18" s="54"/>
      <c r="KJF18" s="88" t="s">
        <v>385</v>
      </c>
      <c r="KJG18" s="88"/>
      <c r="KJH18" s="58">
        <v>16</v>
      </c>
      <c r="KJI18" s="54" t="s">
        <v>290</v>
      </c>
      <c r="KJJ18" s="69">
        <v>42018</v>
      </c>
      <c r="KJK18" s="54" t="s">
        <v>398</v>
      </c>
      <c r="KJL18" s="57"/>
      <c r="KJM18" s="54"/>
      <c r="KJN18" s="88" t="s">
        <v>385</v>
      </c>
      <c r="KJO18" s="88"/>
      <c r="KJP18" s="58">
        <v>16</v>
      </c>
      <c r="KJQ18" s="54" t="s">
        <v>290</v>
      </c>
      <c r="KJR18" s="69">
        <v>42018</v>
      </c>
      <c r="KJS18" s="54" t="s">
        <v>398</v>
      </c>
      <c r="KJT18" s="57"/>
      <c r="KJU18" s="54"/>
      <c r="KJV18" s="88" t="s">
        <v>385</v>
      </c>
      <c r="KJW18" s="88"/>
      <c r="KJX18" s="58">
        <v>16</v>
      </c>
      <c r="KJY18" s="54" t="s">
        <v>290</v>
      </c>
      <c r="KJZ18" s="69">
        <v>42018</v>
      </c>
      <c r="KKA18" s="54" t="s">
        <v>398</v>
      </c>
      <c r="KKB18" s="57"/>
      <c r="KKC18" s="54"/>
      <c r="KKD18" s="88" t="s">
        <v>385</v>
      </c>
      <c r="KKE18" s="88"/>
      <c r="KKF18" s="58">
        <v>16</v>
      </c>
      <c r="KKG18" s="54" t="s">
        <v>290</v>
      </c>
      <c r="KKH18" s="69">
        <v>42018</v>
      </c>
      <c r="KKI18" s="54" t="s">
        <v>398</v>
      </c>
      <c r="KKJ18" s="57"/>
      <c r="KKK18" s="54"/>
      <c r="KKL18" s="88" t="s">
        <v>385</v>
      </c>
      <c r="KKM18" s="88"/>
      <c r="KKN18" s="58">
        <v>16</v>
      </c>
      <c r="KKO18" s="54" t="s">
        <v>290</v>
      </c>
      <c r="KKP18" s="69">
        <v>42018</v>
      </c>
      <c r="KKQ18" s="54" t="s">
        <v>398</v>
      </c>
      <c r="KKR18" s="57"/>
      <c r="KKS18" s="54"/>
      <c r="KKT18" s="88" t="s">
        <v>385</v>
      </c>
      <c r="KKU18" s="88"/>
      <c r="KKV18" s="58">
        <v>16</v>
      </c>
      <c r="KKW18" s="54" t="s">
        <v>290</v>
      </c>
      <c r="KKX18" s="69">
        <v>42018</v>
      </c>
      <c r="KKY18" s="54" t="s">
        <v>398</v>
      </c>
      <c r="KKZ18" s="57"/>
      <c r="KLA18" s="54"/>
      <c r="KLB18" s="88" t="s">
        <v>385</v>
      </c>
      <c r="KLC18" s="88"/>
      <c r="KLD18" s="58">
        <v>16</v>
      </c>
      <c r="KLE18" s="54" t="s">
        <v>290</v>
      </c>
      <c r="KLF18" s="69">
        <v>42018</v>
      </c>
      <c r="KLG18" s="54" t="s">
        <v>398</v>
      </c>
      <c r="KLH18" s="57"/>
      <c r="KLI18" s="54"/>
      <c r="KLJ18" s="88" t="s">
        <v>385</v>
      </c>
      <c r="KLK18" s="88"/>
      <c r="KLL18" s="58">
        <v>16</v>
      </c>
      <c r="KLM18" s="54" t="s">
        <v>290</v>
      </c>
      <c r="KLN18" s="69">
        <v>42018</v>
      </c>
      <c r="KLO18" s="54" t="s">
        <v>398</v>
      </c>
      <c r="KLP18" s="57"/>
      <c r="KLQ18" s="54"/>
      <c r="KLR18" s="88" t="s">
        <v>385</v>
      </c>
      <c r="KLS18" s="88"/>
      <c r="KLT18" s="58">
        <v>16</v>
      </c>
      <c r="KLU18" s="54" t="s">
        <v>290</v>
      </c>
      <c r="KLV18" s="69">
        <v>42018</v>
      </c>
      <c r="KLW18" s="54" t="s">
        <v>398</v>
      </c>
      <c r="KLX18" s="57"/>
      <c r="KLY18" s="54"/>
      <c r="KLZ18" s="88" t="s">
        <v>385</v>
      </c>
      <c r="KMA18" s="88"/>
      <c r="KMB18" s="58">
        <v>16</v>
      </c>
      <c r="KMC18" s="54" t="s">
        <v>290</v>
      </c>
      <c r="KMD18" s="69">
        <v>42018</v>
      </c>
      <c r="KME18" s="54" t="s">
        <v>398</v>
      </c>
      <c r="KMF18" s="57"/>
      <c r="KMG18" s="54"/>
      <c r="KMH18" s="88" t="s">
        <v>385</v>
      </c>
      <c r="KMI18" s="88"/>
      <c r="KMJ18" s="58">
        <v>16</v>
      </c>
      <c r="KMK18" s="54" t="s">
        <v>290</v>
      </c>
      <c r="KML18" s="69">
        <v>42018</v>
      </c>
      <c r="KMM18" s="54" t="s">
        <v>398</v>
      </c>
      <c r="KMN18" s="57"/>
      <c r="KMO18" s="54"/>
      <c r="KMP18" s="88" t="s">
        <v>385</v>
      </c>
      <c r="KMQ18" s="88"/>
      <c r="KMR18" s="58">
        <v>16</v>
      </c>
      <c r="KMS18" s="54" t="s">
        <v>290</v>
      </c>
      <c r="KMT18" s="69">
        <v>42018</v>
      </c>
      <c r="KMU18" s="54" t="s">
        <v>398</v>
      </c>
      <c r="KMV18" s="57"/>
      <c r="KMW18" s="54"/>
      <c r="KMX18" s="88" t="s">
        <v>385</v>
      </c>
      <c r="KMY18" s="88"/>
      <c r="KMZ18" s="58">
        <v>16</v>
      </c>
      <c r="KNA18" s="54" t="s">
        <v>290</v>
      </c>
      <c r="KNB18" s="69">
        <v>42018</v>
      </c>
      <c r="KNC18" s="54" t="s">
        <v>398</v>
      </c>
      <c r="KND18" s="57"/>
      <c r="KNE18" s="54"/>
      <c r="KNF18" s="88" t="s">
        <v>385</v>
      </c>
      <c r="KNG18" s="88"/>
      <c r="KNH18" s="58">
        <v>16</v>
      </c>
      <c r="KNI18" s="54" t="s">
        <v>290</v>
      </c>
      <c r="KNJ18" s="69">
        <v>42018</v>
      </c>
      <c r="KNK18" s="54" t="s">
        <v>398</v>
      </c>
      <c r="KNL18" s="57"/>
      <c r="KNM18" s="54"/>
      <c r="KNN18" s="88" t="s">
        <v>385</v>
      </c>
      <c r="KNO18" s="88"/>
      <c r="KNP18" s="58">
        <v>16</v>
      </c>
      <c r="KNQ18" s="54" t="s">
        <v>290</v>
      </c>
      <c r="KNR18" s="69">
        <v>42018</v>
      </c>
      <c r="KNS18" s="54" t="s">
        <v>398</v>
      </c>
      <c r="KNT18" s="57"/>
      <c r="KNU18" s="54"/>
      <c r="KNV18" s="88" t="s">
        <v>385</v>
      </c>
      <c r="KNW18" s="88"/>
      <c r="KNX18" s="58">
        <v>16</v>
      </c>
      <c r="KNY18" s="54" t="s">
        <v>290</v>
      </c>
      <c r="KNZ18" s="69">
        <v>42018</v>
      </c>
      <c r="KOA18" s="54" t="s">
        <v>398</v>
      </c>
      <c r="KOB18" s="57"/>
      <c r="KOC18" s="54"/>
      <c r="KOD18" s="88" t="s">
        <v>385</v>
      </c>
      <c r="KOE18" s="88"/>
      <c r="KOF18" s="58">
        <v>16</v>
      </c>
      <c r="KOG18" s="54" t="s">
        <v>290</v>
      </c>
      <c r="KOH18" s="69">
        <v>42018</v>
      </c>
      <c r="KOI18" s="54" t="s">
        <v>398</v>
      </c>
      <c r="KOJ18" s="57"/>
      <c r="KOK18" s="54"/>
      <c r="KOL18" s="88" t="s">
        <v>385</v>
      </c>
      <c r="KOM18" s="88"/>
      <c r="KON18" s="58">
        <v>16</v>
      </c>
      <c r="KOO18" s="54" t="s">
        <v>290</v>
      </c>
      <c r="KOP18" s="69">
        <v>42018</v>
      </c>
      <c r="KOQ18" s="54" t="s">
        <v>398</v>
      </c>
      <c r="KOR18" s="57"/>
      <c r="KOS18" s="54"/>
      <c r="KOT18" s="88" t="s">
        <v>385</v>
      </c>
      <c r="KOU18" s="88"/>
      <c r="KOV18" s="58">
        <v>16</v>
      </c>
      <c r="KOW18" s="54" t="s">
        <v>290</v>
      </c>
      <c r="KOX18" s="69">
        <v>42018</v>
      </c>
      <c r="KOY18" s="54" t="s">
        <v>398</v>
      </c>
      <c r="KOZ18" s="57"/>
      <c r="KPA18" s="54"/>
      <c r="KPB18" s="88" t="s">
        <v>385</v>
      </c>
      <c r="KPC18" s="88"/>
      <c r="KPD18" s="58">
        <v>16</v>
      </c>
      <c r="KPE18" s="54" t="s">
        <v>290</v>
      </c>
      <c r="KPF18" s="69">
        <v>42018</v>
      </c>
      <c r="KPG18" s="54" t="s">
        <v>398</v>
      </c>
      <c r="KPH18" s="57"/>
      <c r="KPI18" s="54"/>
      <c r="KPJ18" s="88" t="s">
        <v>385</v>
      </c>
      <c r="KPK18" s="88"/>
      <c r="KPL18" s="58">
        <v>16</v>
      </c>
      <c r="KPM18" s="54" t="s">
        <v>290</v>
      </c>
      <c r="KPN18" s="69">
        <v>42018</v>
      </c>
      <c r="KPO18" s="54" t="s">
        <v>398</v>
      </c>
      <c r="KPP18" s="57"/>
      <c r="KPQ18" s="54"/>
      <c r="KPR18" s="88" t="s">
        <v>385</v>
      </c>
      <c r="KPS18" s="88"/>
      <c r="KPT18" s="58">
        <v>16</v>
      </c>
      <c r="KPU18" s="54" t="s">
        <v>290</v>
      </c>
      <c r="KPV18" s="69">
        <v>42018</v>
      </c>
      <c r="KPW18" s="54" t="s">
        <v>398</v>
      </c>
      <c r="KPX18" s="57"/>
      <c r="KPY18" s="54"/>
      <c r="KPZ18" s="88" t="s">
        <v>385</v>
      </c>
      <c r="KQA18" s="88"/>
      <c r="KQB18" s="58">
        <v>16</v>
      </c>
      <c r="KQC18" s="54" t="s">
        <v>290</v>
      </c>
      <c r="KQD18" s="69">
        <v>42018</v>
      </c>
      <c r="KQE18" s="54" t="s">
        <v>398</v>
      </c>
      <c r="KQF18" s="57"/>
      <c r="KQG18" s="54"/>
      <c r="KQH18" s="88" t="s">
        <v>385</v>
      </c>
      <c r="KQI18" s="88"/>
      <c r="KQJ18" s="58">
        <v>16</v>
      </c>
      <c r="KQK18" s="54" t="s">
        <v>290</v>
      </c>
      <c r="KQL18" s="69">
        <v>42018</v>
      </c>
      <c r="KQM18" s="54" t="s">
        <v>398</v>
      </c>
      <c r="KQN18" s="57"/>
      <c r="KQO18" s="54"/>
      <c r="KQP18" s="88" t="s">
        <v>385</v>
      </c>
      <c r="KQQ18" s="88"/>
      <c r="KQR18" s="58">
        <v>16</v>
      </c>
      <c r="KQS18" s="54" t="s">
        <v>290</v>
      </c>
      <c r="KQT18" s="69">
        <v>42018</v>
      </c>
      <c r="KQU18" s="54" t="s">
        <v>398</v>
      </c>
      <c r="KQV18" s="57"/>
      <c r="KQW18" s="54"/>
      <c r="KQX18" s="88" t="s">
        <v>385</v>
      </c>
      <c r="KQY18" s="88"/>
      <c r="KQZ18" s="58">
        <v>16</v>
      </c>
      <c r="KRA18" s="54" t="s">
        <v>290</v>
      </c>
      <c r="KRB18" s="69">
        <v>42018</v>
      </c>
      <c r="KRC18" s="54" t="s">
        <v>398</v>
      </c>
      <c r="KRD18" s="57"/>
      <c r="KRE18" s="54"/>
      <c r="KRF18" s="88" t="s">
        <v>385</v>
      </c>
      <c r="KRG18" s="88"/>
      <c r="KRH18" s="58">
        <v>16</v>
      </c>
      <c r="KRI18" s="54" t="s">
        <v>290</v>
      </c>
      <c r="KRJ18" s="69">
        <v>42018</v>
      </c>
      <c r="KRK18" s="54" t="s">
        <v>398</v>
      </c>
      <c r="KRL18" s="57"/>
      <c r="KRM18" s="54"/>
      <c r="KRN18" s="88" t="s">
        <v>385</v>
      </c>
      <c r="KRO18" s="88"/>
      <c r="KRP18" s="58">
        <v>16</v>
      </c>
      <c r="KRQ18" s="54" t="s">
        <v>290</v>
      </c>
      <c r="KRR18" s="69">
        <v>42018</v>
      </c>
      <c r="KRS18" s="54" t="s">
        <v>398</v>
      </c>
      <c r="KRT18" s="57"/>
      <c r="KRU18" s="54"/>
      <c r="KRV18" s="88" t="s">
        <v>385</v>
      </c>
      <c r="KRW18" s="88"/>
      <c r="KRX18" s="58">
        <v>16</v>
      </c>
      <c r="KRY18" s="54" t="s">
        <v>290</v>
      </c>
      <c r="KRZ18" s="69">
        <v>42018</v>
      </c>
      <c r="KSA18" s="54" t="s">
        <v>398</v>
      </c>
      <c r="KSB18" s="57"/>
      <c r="KSC18" s="54"/>
      <c r="KSD18" s="88" t="s">
        <v>385</v>
      </c>
      <c r="KSE18" s="88"/>
      <c r="KSF18" s="58">
        <v>16</v>
      </c>
      <c r="KSG18" s="54" t="s">
        <v>290</v>
      </c>
      <c r="KSH18" s="69">
        <v>42018</v>
      </c>
      <c r="KSI18" s="54" t="s">
        <v>398</v>
      </c>
      <c r="KSJ18" s="57"/>
      <c r="KSK18" s="54"/>
      <c r="KSL18" s="88" t="s">
        <v>385</v>
      </c>
      <c r="KSM18" s="88"/>
      <c r="KSN18" s="58">
        <v>16</v>
      </c>
      <c r="KSO18" s="54" t="s">
        <v>290</v>
      </c>
      <c r="KSP18" s="69">
        <v>42018</v>
      </c>
      <c r="KSQ18" s="54" t="s">
        <v>398</v>
      </c>
      <c r="KSR18" s="57"/>
      <c r="KSS18" s="54"/>
      <c r="KST18" s="88" t="s">
        <v>385</v>
      </c>
      <c r="KSU18" s="88"/>
      <c r="KSV18" s="58">
        <v>16</v>
      </c>
      <c r="KSW18" s="54" t="s">
        <v>290</v>
      </c>
      <c r="KSX18" s="69">
        <v>42018</v>
      </c>
      <c r="KSY18" s="54" t="s">
        <v>398</v>
      </c>
      <c r="KSZ18" s="57"/>
      <c r="KTA18" s="54"/>
      <c r="KTB18" s="88" t="s">
        <v>385</v>
      </c>
      <c r="KTC18" s="88"/>
      <c r="KTD18" s="58">
        <v>16</v>
      </c>
      <c r="KTE18" s="54" t="s">
        <v>290</v>
      </c>
      <c r="KTF18" s="69">
        <v>42018</v>
      </c>
      <c r="KTG18" s="54" t="s">
        <v>398</v>
      </c>
      <c r="KTH18" s="57"/>
      <c r="KTI18" s="54"/>
      <c r="KTJ18" s="88" t="s">
        <v>385</v>
      </c>
      <c r="KTK18" s="88"/>
      <c r="KTL18" s="58">
        <v>16</v>
      </c>
      <c r="KTM18" s="54" t="s">
        <v>290</v>
      </c>
      <c r="KTN18" s="69">
        <v>42018</v>
      </c>
      <c r="KTO18" s="54" t="s">
        <v>398</v>
      </c>
      <c r="KTP18" s="57"/>
      <c r="KTQ18" s="54"/>
      <c r="KTR18" s="88" t="s">
        <v>385</v>
      </c>
      <c r="KTS18" s="88"/>
      <c r="KTT18" s="58">
        <v>16</v>
      </c>
      <c r="KTU18" s="54" t="s">
        <v>290</v>
      </c>
      <c r="KTV18" s="69">
        <v>42018</v>
      </c>
      <c r="KTW18" s="54" t="s">
        <v>398</v>
      </c>
      <c r="KTX18" s="57"/>
      <c r="KTY18" s="54"/>
      <c r="KTZ18" s="88" t="s">
        <v>385</v>
      </c>
      <c r="KUA18" s="88"/>
      <c r="KUB18" s="58">
        <v>16</v>
      </c>
      <c r="KUC18" s="54" t="s">
        <v>290</v>
      </c>
      <c r="KUD18" s="69">
        <v>42018</v>
      </c>
      <c r="KUE18" s="54" t="s">
        <v>398</v>
      </c>
      <c r="KUF18" s="57"/>
      <c r="KUG18" s="54"/>
      <c r="KUH18" s="88" t="s">
        <v>385</v>
      </c>
      <c r="KUI18" s="88"/>
      <c r="KUJ18" s="58">
        <v>16</v>
      </c>
      <c r="KUK18" s="54" t="s">
        <v>290</v>
      </c>
      <c r="KUL18" s="69">
        <v>42018</v>
      </c>
      <c r="KUM18" s="54" t="s">
        <v>398</v>
      </c>
      <c r="KUN18" s="57"/>
      <c r="KUO18" s="54"/>
      <c r="KUP18" s="88" t="s">
        <v>385</v>
      </c>
      <c r="KUQ18" s="88"/>
      <c r="KUR18" s="58">
        <v>16</v>
      </c>
      <c r="KUS18" s="54" t="s">
        <v>290</v>
      </c>
      <c r="KUT18" s="69">
        <v>42018</v>
      </c>
      <c r="KUU18" s="54" t="s">
        <v>398</v>
      </c>
      <c r="KUV18" s="57"/>
      <c r="KUW18" s="54"/>
      <c r="KUX18" s="88" t="s">
        <v>385</v>
      </c>
      <c r="KUY18" s="88"/>
      <c r="KUZ18" s="58">
        <v>16</v>
      </c>
      <c r="KVA18" s="54" t="s">
        <v>290</v>
      </c>
      <c r="KVB18" s="69">
        <v>42018</v>
      </c>
      <c r="KVC18" s="54" t="s">
        <v>398</v>
      </c>
      <c r="KVD18" s="57"/>
      <c r="KVE18" s="54"/>
      <c r="KVF18" s="88" t="s">
        <v>385</v>
      </c>
      <c r="KVG18" s="88"/>
      <c r="KVH18" s="58">
        <v>16</v>
      </c>
      <c r="KVI18" s="54" t="s">
        <v>290</v>
      </c>
      <c r="KVJ18" s="69">
        <v>42018</v>
      </c>
      <c r="KVK18" s="54" t="s">
        <v>398</v>
      </c>
      <c r="KVL18" s="57"/>
      <c r="KVM18" s="54"/>
      <c r="KVN18" s="88" t="s">
        <v>385</v>
      </c>
      <c r="KVO18" s="88"/>
      <c r="KVP18" s="58">
        <v>16</v>
      </c>
      <c r="KVQ18" s="54" t="s">
        <v>290</v>
      </c>
      <c r="KVR18" s="69">
        <v>42018</v>
      </c>
      <c r="KVS18" s="54" t="s">
        <v>398</v>
      </c>
      <c r="KVT18" s="57"/>
      <c r="KVU18" s="54"/>
      <c r="KVV18" s="88" t="s">
        <v>385</v>
      </c>
      <c r="KVW18" s="88"/>
      <c r="KVX18" s="58">
        <v>16</v>
      </c>
      <c r="KVY18" s="54" t="s">
        <v>290</v>
      </c>
      <c r="KVZ18" s="69">
        <v>42018</v>
      </c>
      <c r="KWA18" s="54" t="s">
        <v>398</v>
      </c>
      <c r="KWB18" s="57"/>
      <c r="KWC18" s="54"/>
      <c r="KWD18" s="88" t="s">
        <v>385</v>
      </c>
      <c r="KWE18" s="88"/>
      <c r="KWF18" s="58">
        <v>16</v>
      </c>
      <c r="KWG18" s="54" t="s">
        <v>290</v>
      </c>
      <c r="KWH18" s="69">
        <v>42018</v>
      </c>
      <c r="KWI18" s="54" t="s">
        <v>398</v>
      </c>
      <c r="KWJ18" s="57"/>
      <c r="KWK18" s="54"/>
      <c r="KWL18" s="88" t="s">
        <v>385</v>
      </c>
      <c r="KWM18" s="88"/>
      <c r="KWN18" s="58">
        <v>16</v>
      </c>
      <c r="KWO18" s="54" t="s">
        <v>290</v>
      </c>
      <c r="KWP18" s="69">
        <v>42018</v>
      </c>
      <c r="KWQ18" s="54" t="s">
        <v>398</v>
      </c>
      <c r="KWR18" s="57"/>
      <c r="KWS18" s="54"/>
      <c r="KWT18" s="88" t="s">
        <v>385</v>
      </c>
      <c r="KWU18" s="88"/>
      <c r="KWV18" s="58">
        <v>16</v>
      </c>
      <c r="KWW18" s="54" t="s">
        <v>290</v>
      </c>
      <c r="KWX18" s="69">
        <v>42018</v>
      </c>
      <c r="KWY18" s="54" t="s">
        <v>398</v>
      </c>
      <c r="KWZ18" s="57"/>
      <c r="KXA18" s="54"/>
      <c r="KXB18" s="88" t="s">
        <v>385</v>
      </c>
      <c r="KXC18" s="88"/>
      <c r="KXD18" s="58">
        <v>16</v>
      </c>
      <c r="KXE18" s="54" t="s">
        <v>290</v>
      </c>
      <c r="KXF18" s="69">
        <v>42018</v>
      </c>
      <c r="KXG18" s="54" t="s">
        <v>398</v>
      </c>
      <c r="KXH18" s="57"/>
      <c r="KXI18" s="54"/>
      <c r="KXJ18" s="88" t="s">
        <v>385</v>
      </c>
      <c r="KXK18" s="88"/>
      <c r="KXL18" s="58">
        <v>16</v>
      </c>
      <c r="KXM18" s="54" t="s">
        <v>290</v>
      </c>
      <c r="KXN18" s="69">
        <v>42018</v>
      </c>
      <c r="KXO18" s="54" t="s">
        <v>398</v>
      </c>
      <c r="KXP18" s="57"/>
      <c r="KXQ18" s="54"/>
      <c r="KXR18" s="88" t="s">
        <v>385</v>
      </c>
      <c r="KXS18" s="88"/>
      <c r="KXT18" s="58">
        <v>16</v>
      </c>
      <c r="KXU18" s="54" t="s">
        <v>290</v>
      </c>
      <c r="KXV18" s="69">
        <v>42018</v>
      </c>
      <c r="KXW18" s="54" t="s">
        <v>398</v>
      </c>
      <c r="KXX18" s="57"/>
      <c r="KXY18" s="54"/>
      <c r="KXZ18" s="88" t="s">
        <v>385</v>
      </c>
      <c r="KYA18" s="88"/>
      <c r="KYB18" s="58">
        <v>16</v>
      </c>
      <c r="KYC18" s="54" t="s">
        <v>290</v>
      </c>
      <c r="KYD18" s="69">
        <v>42018</v>
      </c>
      <c r="KYE18" s="54" t="s">
        <v>398</v>
      </c>
      <c r="KYF18" s="57"/>
      <c r="KYG18" s="54"/>
      <c r="KYH18" s="88" t="s">
        <v>385</v>
      </c>
      <c r="KYI18" s="88"/>
      <c r="KYJ18" s="58">
        <v>16</v>
      </c>
      <c r="KYK18" s="54" t="s">
        <v>290</v>
      </c>
      <c r="KYL18" s="69">
        <v>42018</v>
      </c>
      <c r="KYM18" s="54" t="s">
        <v>398</v>
      </c>
      <c r="KYN18" s="57"/>
      <c r="KYO18" s="54"/>
      <c r="KYP18" s="88" t="s">
        <v>385</v>
      </c>
      <c r="KYQ18" s="88"/>
      <c r="KYR18" s="58">
        <v>16</v>
      </c>
      <c r="KYS18" s="54" t="s">
        <v>290</v>
      </c>
      <c r="KYT18" s="69">
        <v>42018</v>
      </c>
      <c r="KYU18" s="54" t="s">
        <v>398</v>
      </c>
      <c r="KYV18" s="57"/>
      <c r="KYW18" s="54"/>
      <c r="KYX18" s="88" t="s">
        <v>385</v>
      </c>
      <c r="KYY18" s="88"/>
      <c r="KYZ18" s="58">
        <v>16</v>
      </c>
      <c r="KZA18" s="54" t="s">
        <v>290</v>
      </c>
      <c r="KZB18" s="69">
        <v>42018</v>
      </c>
      <c r="KZC18" s="54" t="s">
        <v>398</v>
      </c>
      <c r="KZD18" s="57"/>
      <c r="KZE18" s="54"/>
      <c r="KZF18" s="88" t="s">
        <v>385</v>
      </c>
      <c r="KZG18" s="88"/>
      <c r="KZH18" s="58">
        <v>16</v>
      </c>
      <c r="KZI18" s="54" t="s">
        <v>290</v>
      </c>
      <c r="KZJ18" s="69">
        <v>42018</v>
      </c>
      <c r="KZK18" s="54" t="s">
        <v>398</v>
      </c>
      <c r="KZL18" s="57"/>
      <c r="KZM18" s="54"/>
      <c r="KZN18" s="88" t="s">
        <v>385</v>
      </c>
      <c r="KZO18" s="88"/>
      <c r="KZP18" s="58">
        <v>16</v>
      </c>
      <c r="KZQ18" s="54" t="s">
        <v>290</v>
      </c>
      <c r="KZR18" s="69">
        <v>42018</v>
      </c>
      <c r="KZS18" s="54" t="s">
        <v>398</v>
      </c>
      <c r="KZT18" s="57"/>
      <c r="KZU18" s="54"/>
      <c r="KZV18" s="88" t="s">
        <v>385</v>
      </c>
      <c r="KZW18" s="88"/>
      <c r="KZX18" s="58">
        <v>16</v>
      </c>
      <c r="KZY18" s="54" t="s">
        <v>290</v>
      </c>
      <c r="KZZ18" s="69">
        <v>42018</v>
      </c>
      <c r="LAA18" s="54" t="s">
        <v>398</v>
      </c>
      <c r="LAB18" s="57"/>
      <c r="LAC18" s="54"/>
      <c r="LAD18" s="88" t="s">
        <v>385</v>
      </c>
      <c r="LAE18" s="88"/>
      <c r="LAF18" s="58">
        <v>16</v>
      </c>
      <c r="LAG18" s="54" t="s">
        <v>290</v>
      </c>
      <c r="LAH18" s="69">
        <v>42018</v>
      </c>
      <c r="LAI18" s="54" t="s">
        <v>398</v>
      </c>
      <c r="LAJ18" s="57"/>
      <c r="LAK18" s="54"/>
      <c r="LAL18" s="88" t="s">
        <v>385</v>
      </c>
      <c r="LAM18" s="88"/>
      <c r="LAN18" s="58">
        <v>16</v>
      </c>
      <c r="LAO18" s="54" t="s">
        <v>290</v>
      </c>
      <c r="LAP18" s="69">
        <v>42018</v>
      </c>
      <c r="LAQ18" s="54" t="s">
        <v>398</v>
      </c>
      <c r="LAR18" s="57"/>
      <c r="LAS18" s="54"/>
      <c r="LAT18" s="88" t="s">
        <v>385</v>
      </c>
      <c r="LAU18" s="88"/>
      <c r="LAV18" s="58">
        <v>16</v>
      </c>
      <c r="LAW18" s="54" t="s">
        <v>290</v>
      </c>
      <c r="LAX18" s="69">
        <v>42018</v>
      </c>
      <c r="LAY18" s="54" t="s">
        <v>398</v>
      </c>
      <c r="LAZ18" s="57"/>
      <c r="LBA18" s="54"/>
      <c r="LBB18" s="88" t="s">
        <v>385</v>
      </c>
      <c r="LBC18" s="88"/>
      <c r="LBD18" s="58">
        <v>16</v>
      </c>
      <c r="LBE18" s="54" t="s">
        <v>290</v>
      </c>
      <c r="LBF18" s="69">
        <v>42018</v>
      </c>
      <c r="LBG18" s="54" t="s">
        <v>398</v>
      </c>
      <c r="LBH18" s="57"/>
      <c r="LBI18" s="54"/>
      <c r="LBJ18" s="88" t="s">
        <v>385</v>
      </c>
      <c r="LBK18" s="88"/>
      <c r="LBL18" s="58">
        <v>16</v>
      </c>
      <c r="LBM18" s="54" t="s">
        <v>290</v>
      </c>
      <c r="LBN18" s="69">
        <v>42018</v>
      </c>
      <c r="LBO18" s="54" t="s">
        <v>398</v>
      </c>
      <c r="LBP18" s="57"/>
      <c r="LBQ18" s="54"/>
      <c r="LBR18" s="88" t="s">
        <v>385</v>
      </c>
      <c r="LBS18" s="88"/>
      <c r="LBT18" s="58">
        <v>16</v>
      </c>
      <c r="LBU18" s="54" t="s">
        <v>290</v>
      </c>
      <c r="LBV18" s="69">
        <v>42018</v>
      </c>
      <c r="LBW18" s="54" t="s">
        <v>398</v>
      </c>
      <c r="LBX18" s="57"/>
      <c r="LBY18" s="54"/>
      <c r="LBZ18" s="88" t="s">
        <v>385</v>
      </c>
      <c r="LCA18" s="88"/>
      <c r="LCB18" s="58">
        <v>16</v>
      </c>
      <c r="LCC18" s="54" t="s">
        <v>290</v>
      </c>
      <c r="LCD18" s="69">
        <v>42018</v>
      </c>
      <c r="LCE18" s="54" t="s">
        <v>398</v>
      </c>
      <c r="LCF18" s="57"/>
      <c r="LCG18" s="54"/>
      <c r="LCH18" s="88" t="s">
        <v>385</v>
      </c>
      <c r="LCI18" s="88"/>
      <c r="LCJ18" s="58">
        <v>16</v>
      </c>
      <c r="LCK18" s="54" t="s">
        <v>290</v>
      </c>
      <c r="LCL18" s="69">
        <v>42018</v>
      </c>
      <c r="LCM18" s="54" t="s">
        <v>398</v>
      </c>
      <c r="LCN18" s="57"/>
      <c r="LCO18" s="54"/>
      <c r="LCP18" s="88" t="s">
        <v>385</v>
      </c>
      <c r="LCQ18" s="88"/>
      <c r="LCR18" s="58">
        <v>16</v>
      </c>
      <c r="LCS18" s="54" t="s">
        <v>290</v>
      </c>
      <c r="LCT18" s="69">
        <v>42018</v>
      </c>
      <c r="LCU18" s="54" t="s">
        <v>398</v>
      </c>
      <c r="LCV18" s="57"/>
      <c r="LCW18" s="54"/>
      <c r="LCX18" s="88" t="s">
        <v>385</v>
      </c>
      <c r="LCY18" s="88"/>
      <c r="LCZ18" s="58">
        <v>16</v>
      </c>
      <c r="LDA18" s="54" t="s">
        <v>290</v>
      </c>
      <c r="LDB18" s="69">
        <v>42018</v>
      </c>
      <c r="LDC18" s="54" t="s">
        <v>398</v>
      </c>
      <c r="LDD18" s="57"/>
      <c r="LDE18" s="54"/>
      <c r="LDF18" s="88" t="s">
        <v>385</v>
      </c>
      <c r="LDG18" s="88"/>
      <c r="LDH18" s="58">
        <v>16</v>
      </c>
      <c r="LDI18" s="54" t="s">
        <v>290</v>
      </c>
      <c r="LDJ18" s="69">
        <v>42018</v>
      </c>
      <c r="LDK18" s="54" t="s">
        <v>398</v>
      </c>
      <c r="LDL18" s="57"/>
      <c r="LDM18" s="54"/>
      <c r="LDN18" s="88" t="s">
        <v>385</v>
      </c>
      <c r="LDO18" s="88"/>
      <c r="LDP18" s="58">
        <v>16</v>
      </c>
      <c r="LDQ18" s="54" t="s">
        <v>290</v>
      </c>
      <c r="LDR18" s="69">
        <v>42018</v>
      </c>
      <c r="LDS18" s="54" t="s">
        <v>398</v>
      </c>
      <c r="LDT18" s="57"/>
      <c r="LDU18" s="54"/>
      <c r="LDV18" s="88" t="s">
        <v>385</v>
      </c>
      <c r="LDW18" s="88"/>
      <c r="LDX18" s="58">
        <v>16</v>
      </c>
      <c r="LDY18" s="54" t="s">
        <v>290</v>
      </c>
      <c r="LDZ18" s="69">
        <v>42018</v>
      </c>
      <c r="LEA18" s="54" t="s">
        <v>398</v>
      </c>
      <c r="LEB18" s="57"/>
      <c r="LEC18" s="54"/>
      <c r="LED18" s="88" t="s">
        <v>385</v>
      </c>
      <c r="LEE18" s="88"/>
      <c r="LEF18" s="58">
        <v>16</v>
      </c>
      <c r="LEG18" s="54" t="s">
        <v>290</v>
      </c>
      <c r="LEH18" s="69">
        <v>42018</v>
      </c>
      <c r="LEI18" s="54" t="s">
        <v>398</v>
      </c>
      <c r="LEJ18" s="57"/>
      <c r="LEK18" s="54"/>
      <c r="LEL18" s="88" t="s">
        <v>385</v>
      </c>
      <c r="LEM18" s="88"/>
      <c r="LEN18" s="58">
        <v>16</v>
      </c>
      <c r="LEO18" s="54" t="s">
        <v>290</v>
      </c>
      <c r="LEP18" s="69">
        <v>42018</v>
      </c>
      <c r="LEQ18" s="54" t="s">
        <v>398</v>
      </c>
      <c r="LER18" s="57"/>
      <c r="LES18" s="54"/>
      <c r="LET18" s="88" t="s">
        <v>385</v>
      </c>
      <c r="LEU18" s="88"/>
      <c r="LEV18" s="58">
        <v>16</v>
      </c>
      <c r="LEW18" s="54" t="s">
        <v>290</v>
      </c>
      <c r="LEX18" s="69">
        <v>42018</v>
      </c>
      <c r="LEY18" s="54" t="s">
        <v>398</v>
      </c>
      <c r="LEZ18" s="57"/>
      <c r="LFA18" s="54"/>
      <c r="LFB18" s="88" t="s">
        <v>385</v>
      </c>
      <c r="LFC18" s="88"/>
      <c r="LFD18" s="58">
        <v>16</v>
      </c>
      <c r="LFE18" s="54" t="s">
        <v>290</v>
      </c>
      <c r="LFF18" s="69">
        <v>42018</v>
      </c>
      <c r="LFG18" s="54" t="s">
        <v>398</v>
      </c>
      <c r="LFH18" s="57"/>
      <c r="LFI18" s="54"/>
      <c r="LFJ18" s="88" t="s">
        <v>385</v>
      </c>
      <c r="LFK18" s="88"/>
      <c r="LFL18" s="58">
        <v>16</v>
      </c>
      <c r="LFM18" s="54" t="s">
        <v>290</v>
      </c>
      <c r="LFN18" s="69">
        <v>42018</v>
      </c>
      <c r="LFO18" s="54" t="s">
        <v>398</v>
      </c>
      <c r="LFP18" s="57"/>
      <c r="LFQ18" s="54"/>
      <c r="LFR18" s="88" t="s">
        <v>385</v>
      </c>
      <c r="LFS18" s="88"/>
      <c r="LFT18" s="58">
        <v>16</v>
      </c>
      <c r="LFU18" s="54" t="s">
        <v>290</v>
      </c>
      <c r="LFV18" s="69">
        <v>42018</v>
      </c>
      <c r="LFW18" s="54" t="s">
        <v>398</v>
      </c>
      <c r="LFX18" s="57"/>
      <c r="LFY18" s="54"/>
      <c r="LFZ18" s="88" t="s">
        <v>385</v>
      </c>
      <c r="LGA18" s="88"/>
      <c r="LGB18" s="58">
        <v>16</v>
      </c>
      <c r="LGC18" s="54" t="s">
        <v>290</v>
      </c>
      <c r="LGD18" s="69">
        <v>42018</v>
      </c>
      <c r="LGE18" s="54" t="s">
        <v>398</v>
      </c>
      <c r="LGF18" s="57"/>
      <c r="LGG18" s="54"/>
      <c r="LGH18" s="88" t="s">
        <v>385</v>
      </c>
      <c r="LGI18" s="88"/>
      <c r="LGJ18" s="58">
        <v>16</v>
      </c>
      <c r="LGK18" s="54" t="s">
        <v>290</v>
      </c>
      <c r="LGL18" s="69">
        <v>42018</v>
      </c>
      <c r="LGM18" s="54" t="s">
        <v>398</v>
      </c>
      <c r="LGN18" s="57"/>
      <c r="LGO18" s="54"/>
      <c r="LGP18" s="88" t="s">
        <v>385</v>
      </c>
      <c r="LGQ18" s="88"/>
      <c r="LGR18" s="58">
        <v>16</v>
      </c>
      <c r="LGS18" s="54" t="s">
        <v>290</v>
      </c>
      <c r="LGT18" s="69">
        <v>42018</v>
      </c>
      <c r="LGU18" s="54" t="s">
        <v>398</v>
      </c>
      <c r="LGV18" s="57"/>
      <c r="LGW18" s="54"/>
      <c r="LGX18" s="88" t="s">
        <v>385</v>
      </c>
      <c r="LGY18" s="88"/>
      <c r="LGZ18" s="58">
        <v>16</v>
      </c>
      <c r="LHA18" s="54" t="s">
        <v>290</v>
      </c>
      <c r="LHB18" s="69">
        <v>42018</v>
      </c>
      <c r="LHC18" s="54" t="s">
        <v>398</v>
      </c>
      <c r="LHD18" s="57"/>
      <c r="LHE18" s="54"/>
      <c r="LHF18" s="88" t="s">
        <v>385</v>
      </c>
      <c r="LHG18" s="88"/>
      <c r="LHH18" s="58">
        <v>16</v>
      </c>
      <c r="LHI18" s="54" t="s">
        <v>290</v>
      </c>
      <c r="LHJ18" s="69">
        <v>42018</v>
      </c>
      <c r="LHK18" s="54" t="s">
        <v>398</v>
      </c>
      <c r="LHL18" s="57"/>
      <c r="LHM18" s="54"/>
      <c r="LHN18" s="88" t="s">
        <v>385</v>
      </c>
      <c r="LHO18" s="88"/>
      <c r="LHP18" s="58">
        <v>16</v>
      </c>
      <c r="LHQ18" s="54" t="s">
        <v>290</v>
      </c>
      <c r="LHR18" s="69">
        <v>42018</v>
      </c>
      <c r="LHS18" s="54" t="s">
        <v>398</v>
      </c>
      <c r="LHT18" s="57"/>
      <c r="LHU18" s="54"/>
      <c r="LHV18" s="88" t="s">
        <v>385</v>
      </c>
      <c r="LHW18" s="88"/>
      <c r="LHX18" s="58">
        <v>16</v>
      </c>
      <c r="LHY18" s="54" t="s">
        <v>290</v>
      </c>
      <c r="LHZ18" s="69">
        <v>42018</v>
      </c>
      <c r="LIA18" s="54" t="s">
        <v>398</v>
      </c>
      <c r="LIB18" s="57"/>
      <c r="LIC18" s="54"/>
      <c r="LID18" s="88" t="s">
        <v>385</v>
      </c>
      <c r="LIE18" s="88"/>
      <c r="LIF18" s="58">
        <v>16</v>
      </c>
      <c r="LIG18" s="54" t="s">
        <v>290</v>
      </c>
      <c r="LIH18" s="69">
        <v>42018</v>
      </c>
      <c r="LII18" s="54" t="s">
        <v>398</v>
      </c>
      <c r="LIJ18" s="57"/>
      <c r="LIK18" s="54"/>
      <c r="LIL18" s="88" t="s">
        <v>385</v>
      </c>
      <c r="LIM18" s="88"/>
      <c r="LIN18" s="58">
        <v>16</v>
      </c>
      <c r="LIO18" s="54" t="s">
        <v>290</v>
      </c>
      <c r="LIP18" s="69">
        <v>42018</v>
      </c>
      <c r="LIQ18" s="54" t="s">
        <v>398</v>
      </c>
      <c r="LIR18" s="57"/>
      <c r="LIS18" s="54"/>
      <c r="LIT18" s="88" t="s">
        <v>385</v>
      </c>
      <c r="LIU18" s="88"/>
      <c r="LIV18" s="58">
        <v>16</v>
      </c>
      <c r="LIW18" s="54" t="s">
        <v>290</v>
      </c>
      <c r="LIX18" s="69">
        <v>42018</v>
      </c>
      <c r="LIY18" s="54" t="s">
        <v>398</v>
      </c>
      <c r="LIZ18" s="57"/>
      <c r="LJA18" s="54"/>
      <c r="LJB18" s="88" t="s">
        <v>385</v>
      </c>
      <c r="LJC18" s="88"/>
      <c r="LJD18" s="58">
        <v>16</v>
      </c>
      <c r="LJE18" s="54" t="s">
        <v>290</v>
      </c>
      <c r="LJF18" s="69">
        <v>42018</v>
      </c>
      <c r="LJG18" s="54" t="s">
        <v>398</v>
      </c>
      <c r="LJH18" s="57"/>
      <c r="LJI18" s="54"/>
      <c r="LJJ18" s="88" t="s">
        <v>385</v>
      </c>
      <c r="LJK18" s="88"/>
      <c r="LJL18" s="58">
        <v>16</v>
      </c>
      <c r="LJM18" s="54" t="s">
        <v>290</v>
      </c>
      <c r="LJN18" s="69">
        <v>42018</v>
      </c>
      <c r="LJO18" s="54" t="s">
        <v>398</v>
      </c>
      <c r="LJP18" s="57"/>
      <c r="LJQ18" s="54"/>
      <c r="LJR18" s="88" t="s">
        <v>385</v>
      </c>
      <c r="LJS18" s="88"/>
      <c r="LJT18" s="58">
        <v>16</v>
      </c>
      <c r="LJU18" s="54" t="s">
        <v>290</v>
      </c>
      <c r="LJV18" s="69">
        <v>42018</v>
      </c>
      <c r="LJW18" s="54" t="s">
        <v>398</v>
      </c>
      <c r="LJX18" s="57"/>
      <c r="LJY18" s="54"/>
      <c r="LJZ18" s="88" t="s">
        <v>385</v>
      </c>
      <c r="LKA18" s="88"/>
      <c r="LKB18" s="58">
        <v>16</v>
      </c>
      <c r="LKC18" s="54" t="s">
        <v>290</v>
      </c>
      <c r="LKD18" s="69">
        <v>42018</v>
      </c>
      <c r="LKE18" s="54" t="s">
        <v>398</v>
      </c>
      <c r="LKF18" s="57"/>
      <c r="LKG18" s="54"/>
      <c r="LKH18" s="88" t="s">
        <v>385</v>
      </c>
      <c r="LKI18" s="88"/>
      <c r="LKJ18" s="58">
        <v>16</v>
      </c>
      <c r="LKK18" s="54" t="s">
        <v>290</v>
      </c>
      <c r="LKL18" s="69">
        <v>42018</v>
      </c>
      <c r="LKM18" s="54" t="s">
        <v>398</v>
      </c>
      <c r="LKN18" s="57"/>
      <c r="LKO18" s="54"/>
      <c r="LKP18" s="88" t="s">
        <v>385</v>
      </c>
      <c r="LKQ18" s="88"/>
      <c r="LKR18" s="58">
        <v>16</v>
      </c>
      <c r="LKS18" s="54" t="s">
        <v>290</v>
      </c>
      <c r="LKT18" s="69">
        <v>42018</v>
      </c>
      <c r="LKU18" s="54" t="s">
        <v>398</v>
      </c>
      <c r="LKV18" s="57"/>
      <c r="LKW18" s="54"/>
      <c r="LKX18" s="88" t="s">
        <v>385</v>
      </c>
      <c r="LKY18" s="88"/>
      <c r="LKZ18" s="58">
        <v>16</v>
      </c>
      <c r="LLA18" s="54" t="s">
        <v>290</v>
      </c>
      <c r="LLB18" s="69">
        <v>42018</v>
      </c>
      <c r="LLC18" s="54" t="s">
        <v>398</v>
      </c>
      <c r="LLD18" s="57"/>
      <c r="LLE18" s="54"/>
      <c r="LLF18" s="88" t="s">
        <v>385</v>
      </c>
      <c r="LLG18" s="88"/>
      <c r="LLH18" s="58">
        <v>16</v>
      </c>
      <c r="LLI18" s="54" t="s">
        <v>290</v>
      </c>
      <c r="LLJ18" s="69">
        <v>42018</v>
      </c>
      <c r="LLK18" s="54" t="s">
        <v>398</v>
      </c>
      <c r="LLL18" s="57"/>
      <c r="LLM18" s="54"/>
      <c r="LLN18" s="88" t="s">
        <v>385</v>
      </c>
      <c r="LLO18" s="88"/>
      <c r="LLP18" s="58">
        <v>16</v>
      </c>
      <c r="LLQ18" s="54" t="s">
        <v>290</v>
      </c>
      <c r="LLR18" s="69">
        <v>42018</v>
      </c>
      <c r="LLS18" s="54" t="s">
        <v>398</v>
      </c>
      <c r="LLT18" s="57"/>
      <c r="LLU18" s="54"/>
      <c r="LLV18" s="88" t="s">
        <v>385</v>
      </c>
      <c r="LLW18" s="88"/>
      <c r="LLX18" s="58">
        <v>16</v>
      </c>
      <c r="LLY18" s="54" t="s">
        <v>290</v>
      </c>
      <c r="LLZ18" s="69">
        <v>42018</v>
      </c>
      <c r="LMA18" s="54" t="s">
        <v>398</v>
      </c>
      <c r="LMB18" s="57"/>
      <c r="LMC18" s="54"/>
      <c r="LMD18" s="88" t="s">
        <v>385</v>
      </c>
      <c r="LME18" s="88"/>
      <c r="LMF18" s="58">
        <v>16</v>
      </c>
      <c r="LMG18" s="54" t="s">
        <v>290</v>
      </c>
      <c r="LMH18" s="69">
        <v>42018</v>
      </c>
      <c r="LMI18" s="54" t="s">
        <v>398</v>
      </c>
      <c r="LMJ18" s="57"/>
      <c r="LMK18" s="54"/>
      <c r="LML18" s="88" t="s">
        <v>385</v>
      </c>
      <c r="LMM18" s="88"/>
      <c r="LMN18" s="58">
        <v>16</v>
      </c>
      <c r="LMO18" s="54" t="s">
        <v>290</v>
      </c>
      <c r="LMP18" s="69">
        <v>42018</v>
      </c>
      <c r="LMQ18" s="54" t="s">
        <v>398</v>
      </c>
      <c r="LMR18" s="57"/>
      <c r="LMS18" s="54"/>
      <c r="LMT18" s="88" t="s">
        <v>385</v>
      </c>
      <c r="LMU18" s="88"/>
      <c r="LMV18" s="58">
        <v>16</v>
      </c>
      <c r="LMW18" s="54" t="s">
        <v>290</v>
      </c>
      <c r="LMX18" s="69">
        <v>42018</v>
      </c>
      <c r="LMY18" s="54" t="s">
        <v>398</v>
      </c>
      <c r="LMZ18" s="57"/>
      <c r="LNA18" s="54"/>
      <c r="LNB18" s="88" t="s">
        <v>385</v>
      </c>
      <c r="LNC18" s="88"/>
      <c r="LND18" s="58">
        <v>16</v>
      </c>
      <c r="LNE18" s="54" t="s">
        <v>290</v>
      </c>
      <c r="LNF18" s="69">
        <v>42018</v>
      </c>
      <c r="LNG18" s="54" t="s">
        <v>398</v>
      </c>
      <c r="LNH18" s="57"/>
      <c r="LNI18" s="54"/>
      <c r="LNJ18" s="88" t="s">
        <v>385</v>
      </c>
      <c r="LNK18" s="88"/>
      <c r="LNL18" s="58">
        <v>16</v>
      </c>
      <c r="LNM18" s="54" t="s">
        <v>290</v>
      </c>
      <c r="LNN18" s="69">
        <v>42018</v>
      </c>
      <c r="LNO18" s="54" t="s">
        <v>398</v>
      </c>
      <c r="LNP18" s="57"/>
      <c r="LNQ18" s="54"/>
      <c r="LNR18" s="88" t="s">
        <v>385</v>
      </c>
      <c r="LNS18" s="88"/>
      <c r="LNT18" s="58">
        <v>16</v>
      </c>
      <c r="LNU18" s="54" t="s">
        <v>290</v>
      </c>
      <c r="LNV18" s="69">
        <v>42018</v>
      </c>
      <c r="LNW18" s="54" t="s">
        <v>398</v>
      </c>
      <c r="LNX18" s="57"/>
      <c r="LNY18" s="54"/>
      <c r="LNZ18" s="88" t="s">
        <v>385</v>
      </c>
      <c r="LOA18" s="88"/>
      <c r="LOB18" s="58">
        <v>16</v>
      </c>
      <c r="LOC18" s="54" t="s">
        <v>290</v>
      </c>
      <c r="LOD18" s="69">
        <v>42018</v>
      </c>
      <c r="LOE18" s="54" t="s">
        <v>398</v>
      </c>
      <c r="LOF18" s="57"/>
      <c r="LOG18" s="54"/>
      <c r="LOH18" s="88" t="s">
        <v>385</v>
      </c>
      <c r="LOI18" s="88"/>
      <c r="LOJ18" s="58">
        <v>16</v>
      </c>
      <c r="LOK18" s="54" t="s">
        <v>290</v>
      </c>
      <c r="LOL18" s="69">
        <v>42018</v>
      </c>
      <c r="LOM18" s="54" t="s">
        <v>398</v>
      </c>
      <c r="LON18" s="57"/>
      <c r="LOO18" s="54"/>
      <c r="LOP18" s="88" t="s">
        <v>385</v>
      </c>
      <c r="LOQ18" s="88"/>
      <c r="LOR18" s="58">
        <v>16</v>
      </c>
      <c r="LOS18" s="54" t="s">
        <v>290</v>
      </c>
      <c r="LOT18" s="69">
        <v>42018</v>
      </c>
      <c r="LOU18" s="54" t="s">
        <v>398</v>
      </c>
      <c r="LOV18" s="57"/>
      <c r="LOW18" s="54"/>
      <c r="LOX18" s="88" t="s">
        <v>385</v>
      </c>
      <c r="LOY18" s="88"/>
      <c r="LOZ18" s="58">
        <v>16</v>
      </c>
      <c r="LPA18" s="54" t="s">
        <v>290</v>
      </c>
      <c r="LPB18" s="69">
        <v>42018</v>
      </c>
      <c r="LPC18" s="54" t="s">
        <v>398</v>
      </c>
      <c r="LPD18" s="57"/>
      <c r="LPE18" s="54"/>
      <c r="LPF18" s="88" t="s">
        <v>385</v>
      </c>
      <c r="LPG18" s="88"/>
      <c r="LPH18" s="58">
        <v>16</v>
      </c>
      <c r="LPI18" s="54" t="s">
        <v>290</v>
      </c>
      <c r="LPJ18" s="69">
        <v>42018</v>
      </c>
      <c r="LPK18" s="54" t="s">
        <v>398</v>
      </c>
      <c r="LPL18" s="57"/>
      <c r="LPM18" s="54"/>
      <c r="LPN18" s="88" t="s">
        <v>385</v>
      </c>
      <c r="LPO18" s="88"/>
      <c r="LPP18" s="58">
        <v>16</v>
      </c>
      <c r="LPQ18" s="54" t="s">
        <v>290</v>
      </c>
      <c r="LPR18" s="69">
        <v>42018</v>
      </c>
      <c r="LPS18" s="54" t="s">
        <v>398</v>
      </c>
      <c r="LPT18" s="57"/>
      <c r="LPU18" s="54"/>
      <c r="LPV18" s="88" t="s">
        <v>385</v>
      </c>
      <c r="LPW18" s="88"/>
      <c r="LPX18" s="58">
        <v>16</v>
      </c>
      <c r="LPY18" s="54" t="s">
        <v>290</v>
      </c>
      <c r="LPZ18" s="69">
        <v>42018</v>
      </c>
      <c r="LQA18" s="54" t="s">
        <v>398</v>
      </c>
      <c r="LQB18" s="57"/>
      <c r="LQC18" s="54"/>
      <c r="LQD18" s="88" t="s">
        <v>385</v>
      </c>
      <c r="LQE18" s="88"/>
      <c r="LQF18" s="58">
        <v>16</v>
      </c>
      <c r="LQG18" s="54" t="s">
        <v>290</v>
      </c>
      <c r="LQH18" s="69">
        <v>42018</v>
      </c>
      <c r="LQI18" s="54" t="s">
        <v>398</v>
      </c>
      <c r="LQJ18" s="57"/>
      <c r="LQK18" s="54"/>
      <c r="LQL18" s="88" t="s">
        <v>385</v>
      </c>
      <c r="LQM18" s="88"/>
      <c r="LQN18" s="58">
        <v>16</v>
      </c>
      <c r="LQO18" s="54" t="s">
        <v>290</v>
      </c>
      <c r="LQP18" s="69">
        <v>42018</v>
      </c>
      <c r="LQQ18" s="54" t="s">
        <v>398</v>
      </c>
      <c r="LQR18" s="57"/>
      <c r="LQS18" s="54"/>
      <c r="LQT18" s="88" t="s">
        <v>385</v>
      </c>
      <c r="LQU18" s="88"/>
      <c r="LQV18" s="58">
        <v>16</v>
      </c>
      <c r="LQW18" s="54" t="s">
        <v>290</v>
      </c>
      <c r="LQX18" s="69">
        <v>42018</v>
      </c>
      <c r="LQY18" s="54" t="s">
        <v>398</v>
      </c>
      <c r="LQZ18" s="57"/>
      <c r="LRA18" s="54"/>
      <c r="LRB18" s="88" t="s">
        <v>385</v>
      </c>
      <c r="LRC18" s="88"/>
      <c r="LRD18" s="58">
        <v>16</v>
      </c>
      <c r="LRE18" s="54" t="s">
        <v>290</v>
      </c>
      <c r="LRF18" s="69">
        <v>42018</v>
      </c>
      <c r="LRG18" s="54" t="s">
        <v>398</v>
      </c>
      <c r="LRH18" s="57"/>
      <c r="LRI18" s="54"/>
      <c r="LRJ18" s="88" t="s">
        <v>385</v>
      </c>
      <c r="LRK18" s="88"/>
      <c r="LRL18" s="58">
        <v>16</v>
      </c>
      <c r="LRM18" s="54" t="s">
        <v>290</v>
      </c>
      <c r="LRN18" s="69">
        <v>42018</v>
      </c>
      <c r="LRO18" s="54" t="s">
        <v>398</v>
      </c>
      <c r="LRP18" s="57"/>
      <c r="LRQ18" s="54"/>
      <c r="LRR18" s="88" t="s">
        <v>385</v>
      </c>
      <c r="LRS18" s="88"/>
      <c r="LRT18" s="58">
        <v>16</v>
      </c>
      <c r="LRU18" s="54" t="s">
        <v>290</v>
      </c>
      <c r="LRV18" s="69">
        <v>42018</v>
      </c>
      <c r="LRW18" s="54" t="s">
        <v>398</v>
      </c>
      <c r="LRX18" s="57"/>
      <c r="LRY18" s="54"/>
      <c r="LRZ18" s="88" t="s">
        <v>385</v>
      </c>
      <c r="LSA18" s="88"/>
      <c r="LSB18" s="58">
        <v>16</v>
      </c>
      <c r="LSC18" s="54" t="s">
        <v>290</v>
      </c>
      <c r="LSD18" s="69">
        <v>42018</v>
      </c>
      <c r="LSE18" s="54" t="s">
        <v>398</v>
      </c>
      <c r="LSF18" s="57"/>
      <c r="LSG18" s="54"/>
      <c r="LSH18" s="88" t="s">
        <v>385</v>
      </c>
      <c r="LSI18" s="88"/>
      <c r="LSJ18" s="58">
        <v>16</v>
      </c>
      <c r="LSK18" s="54" t="s">
        <v>290</v>
      </c>
      <c r="LSL18" s="69">
        <v>42018</v>
      </c>
      <c r="LSM18" s="54" t="s">
        <v>398</v>
      </c>
      <c r="LSN18" s="57"/>
      <c r="LSO18" s="54"/>
      <c r="LSP18" s="88" t="s">
        <v>385</v>
      </c>
      <c r="LSQ18" s="88"/>
      <c r="LSR18" s="58">
        <v>16</v>
      </c>
      <c r="LSS18" s="54" t="s">
        <v>290</v>
      </c>
      <c r="LST18" s="69">
        <v>42018</v>
      </c>
      <c r="LSU18" s="54" t="s">
        <v>398</v>
      </c>
      <c r="LSV18" s="57"/>
      <c r="LSW18" s="54"/>
      <c r="LSX18" s="88" t="s">
        <v>385</v>
      </c>
      <c r="LSY18" s="88"/>
      <c r="LSZ18" s="58">
        <v>16</v>
      </c>
      <c r="LTA18" s="54" t="s">
        <v>290</v>
      </c>
      <c r="LTB18" s="69">
        <v>42018</v>
      </c>
      <c r="LTC18" s="54" t="s">
        <v>398</v>
      </c>
      <c r="LTD18" s="57"/>
      <c r="LTE18" s="54"/>
      <c r="LTF18" s="88" t="s">
        <v>385</v>
      </c>
      <c r="LTG18" s="88"/>
      <c r="LTH18" s="58">
        <v>16</v>
      </c>
      <c r="LTI18" s="54" t="s">
        <v>290</v>
      </c>
      <c r="LTJ18" s="69">
        <v>42018</v>
      </c>
      <c r="LTK18" s="54" t="s">
        <v>398</v>
      </c>
      <c r="LTL18" s="57"/>
      <c r="LTM18" s="54"/>
      <c r="LTN18" s="88" t="s">
        <v>385</v>
      </c>
      <c r="LTO18" s="88"/>
      <c r="LTP18" s="58">
        <v>16</v>
      </c>
      <c r="LTQ18" s="54" t="s">
        <v>290</v>
      </c>
      <c r="LTR18" s="69">
        <v>42018</v>
      </c>
      <c r="LTS18" s="54" t="s">
        <v>398</v>
      </c>
      <c r="LTT18" s="57"/>
      <c r="LTU18" s="54"/>
      <c r="LTV18" s="88" t="s">
        <v>385</v>
      </c>
      <c r="LTW18" s="88"/>
      <c r="LTX18" s="58">
        <v>16</v>
      </c>
      <c r="LTY18" s="54" t="s">
        <v>290</v>
      </c>
      <c r="LTZ18" s="69">
        <v>42018</v>
      </c>
      <c r="LUA18" s="54" t="s">
        <v>398</v>
      </c>
      <c r="LUB18" s="57"/>
      <c r="LUC18" s="54"/>
      <c r="LUD18" s="88" t="s">
        <v>385</v>
      </c>
      <c r="LUE18" s="88"/>
      <c r="LUF18" s="58">
        <v>16</v>
      </c>
      <c r="LUG18" s="54" t="s">
        <v>290</v>
      </c>
      <c r="LUH18" s="69">
        <v>42018</v>
      </c>
      <c r="LUI18" s="54" t="s">
        <v>398</v>
      </c>
      <c r="LUJ18" s="57"/>
      <c r="LUK18" s="54"/>
      <c r="LUL18" s="88" t="s">
        <v>385</v>
      </c>
      <c r="LUM18" s="88"/>
      <c r="LUN18" s="58">
        <v>16</v>
      </c>
      <c r="LUO18" s="54" t="s">
        <v>290</v>
      </c>
      <c r="LUP18" s="69">
        <v>42018</v>
      </c>
      <c r="LUQ18" s="54" t="s">
        <v>398</v>
      </c>
      <c r="LUR18" s="57"/>
      <c r="LUS18" s="54"/>
      <c r="LUT18" s="88" t="s">
        <v>385</v>
      </c>
      <c r="LUU18" s="88"/>
      <c r="LUV18" s="58">
        <v>16</v>
      </c>
      <c r="LUW18" s="54" t="s">
        <v>290</v>
      </c>
      <c r="LUX18" s="69">
        <v>42018</v>
      </c>
      <c r="LUY18" s="54" t="s">
        <v>398</v>
      </c>
      <c r="LUZ18" s="57"/>
      <c r="LVA18" s="54"/>
      <c r="LVB18" s="88" t="s">
        <v>385</v>
      </c>
      <c r="LVC18" s="88"/>
      <c r="LVD18" s="58">
        <v>16</v>
      </c>
      <c r="LVE18" s="54" t="s">
        <v>290</v>
      </c>
      <c r="LVF18" s="69">
        <v>42018</v>
      </c>
      <c r="LVG18" s="54" t="s">
        <v>398</v>
      </c>
      <c r="LVH18" s="57"/>
      <c r="LVI18" s="54"/>
      <c r="LVJ18" s="88" t="s">
        <v>385</v>
      </c>
      <c r="LVK18" s="88"/>
      <c r="LVL18" s="58">
        <v>16</v>
      </c>
      <c r="LVM18" s="54" t="s">
        <v>290</v>
      </c>
      <c r="LVN18" s="69">
        <v>42018</v>
      </c>
      <c r="LVO18" s="54" t="s">
        <v>398</v>
      </c>
      <c r="LVP18" s="57"/>
      <c r="LVQ18" s="54"/>
      <c r="LVR18" s="88" t="s">
        <v>385</v>
      </c>
      <c r="LVS18" s="88"/>
      <c r="LVT18" s="58">
        <v>16</v>
      </c>
      <c r="LVU18" s="54" t="s">
        <v>290</v>
      </c>
      <c r="LVV18" s="69">
        <v>42018</v>
      </c>
      <c r="LVW18" s="54" t="s">
        <v>398</v>
      </c>
      <c r="LVX18" s="57"/>
      <c r="LVY18" s="54"/>
      <c r="LVZ18" s="88" t="s">
        <v>385</v>
      </c>
      <c r="LWA18" s="88"/>
      <c r="LWB18" s="58">
        <v>16</v>
      </c>
      <c r="LWC18" s="54" t="s">
        <v>290</v>
      </c>
      <c r="LWD18" s="69">
        <v>42018</v>
      </c>
      <c r="LWE18" s="54" t="s">
        <v>398</v>
      </c>
      <c r="LWF18" s="57"/>
      <c r="LWG18" s="54"/>
      <c r="LWH18" s="88" t="s">
        <v>385</v>
      </c>
      <c r="LWI18" s="88"/>
      <c r="LWJ18" s="58">
        <v>16</v>
      </c>
      <c r="LWK18" s="54" t="s">
        <v>290</v>
      </c>
      <c r="LWL18" s="69">
        <v>42018</v>
      </c>
      <c r="LWM18" s="54" t="s">
        <v>398</v>
      </c>
      <c r="LWN18" s="57"/>
      <c r="LWO18" s="54"/>
      <c r="LWP18" s="88" t="s">
        <v>385</v>
      </c>
      <c r="LWQ18" s="88"/>
      <c r="LWR18" s="58">
        <v>16</v>
      </c>
      <c r="LWS18" s="54" t="s">
        <v>290</v>
      </c>
      <c r="LWT18" s="69">
        <v>42018</v>
      </c>
      <c r="LWU18" s="54" t="s">
        <v>398</v>
      </c>
      <c r="LWV18" s="57"/>
      <c r="LWW18" s="54"/>
      <c r="LWX18" s="88" t="s">
        <v>385</v>
      </c>
      <c r="LWY18" s="88"/>
      <c r="LWZ18" s="58">
        <v>16</v>
      </c>
      <c r="LXA18" s="54" t="s">
        <v>290</v>
      </c>
      <c r="LXB18" s="69">
        <v>42018</v>
      </c>
      <c r="LXC18" s="54" t="s">
        <v>398</v>
      </c>
      <c r="LXD18" s="57"/>
      <c r="LXE18" s="54"/>
      <c r="LXF18" s="88" t="s">
        <v>385</v>
      </c>
      <c r="LXG18" s="88"/>
      <c r="LXH18" s="58">
        <v>16</v>
      </c>
      <c r="LXI18" s="54" t="s">
        <v>290</v>
      </c>
      <c r="LXJ18" s="69">
        <v>42018</v>
      </c>
      <c r="LXK18" s="54" t="s">
        <v>398</v>
      </c>
      <c r="LXL18" s="57"/>
      <c r="LXM18" s="54"/>
      <c r="LXN18" s="88" t="s">
        <v>385</v>
      </c>
      <c r="LXO18" s="88"/>
      <c r="LXP18" s="58">
        <v>16</v>
      </c>
      <c r="LXQ18" s="54" t="s">
        <v>290</v>
      </c>
      <c r="LXR18" s="69">
        <v>42018</v>
      </c>
      <c r="LXS18" s="54" t="s">
        <v>398</v>
      </c>
      <c r="LXT18" s="57"/>
      <c r="LXU18" s="54"/>
      <c r="LXV18" s="88" t="s">
        <v>385</v>
      </c>
      <c r="LXW18" s="88"/>
      <c r="LXX18" s="58">
        <v>16</v>
      </c>
      <c r="LXY18" s="54" t="s">
        <v>290</v>
      </c>
      <c r="LXZ18" s="69">
        <v>42018</v>
      </c>
      <c r="LYA18" s="54" t="s">
        <v>398</v>
      </c>
      <c r="LYB18" s="57"/>
      <c r="LYC18" s="54"/>
      <c r="LYD18" s="88" t="s">
        <v>385</v>
      </c>
      <c r="LYE18" s="88"/>
      <c r="LYF18" s="58">
        <v>16</v>
      </c>
      <c r="LYG18" s="54" t="s">
        <v>290</v>
      </c>
      <c r="LYH18" s="69">
        <v>42018</v>
      </c>
      <c r="LYI18" s="54" t="s">
        <v>398</v>
      </c>
      <c r="LYJ18" s="57"/>
      <c r="LYK18" s="54"/>
      <c r="LYL18" s="88" t="s">
        <v>385</v>
      </c>
      <c r="LYM18" s="88"/>
      <c r="LYN18" s="58">
        <v>16</v>
      </c>
      <c r="LYO18" s="54" t="s">
        <v>290</v>
      </c>
      <c r="LYP18" s="69">
        <v>42018</v>
      </c>
      <c r="LYQ18" s="54" t="s">
        <v>398</v>
      </c>
      <c r="LYR18" s="57"/>
      <c r="LYS18" s="54"/>
      <c r="LYT18" s="88" t="s">
        <v>385</v>
      </c>
      <c r="LYU18" s="88"/>
      <c r="LYV18" s="58">
        <v>16</v>
      </c>
      <c r="LYW18" s="54" t="s">
        <v>290</v>
      </c>
      <c r="LYX18" s="69">
        <v>42018</v>
      </c>
      <c r="LYY18" s="54" t="s">
        <v>398</v>
      </c>
      <c r="LYZ18" s="57"/>
      <c r="LZA18" s="54"/>
      <c r="LZB18" s="88" t="s">
        <v>385</v>
      </c>
      <c r="LZC18" s="88"/>
      <c r="LZD18" s="58">
        <v>16</v>
      </c>
      <c r="LZE18" s="54" t="s">
        <v>290</v>
      </c>
      <c r="LZF18" s="69">
        <v>42018</v>
      </c>
      <c r="LZG18" s="54" t="s">
        <v>398</v>
      </c>
      <c r="LZH18" s="57"/>
      <c r="LZI18" s="54"/>
      <c r="LZJ18" s="88" t="s">
        <v>385</v>
      </c>
      <c r="LZK18" s="88"/>
      <c r="LZL18" s="58">
        <v>16</v>
      </c>
      <c r="LZM18" s="54" t="s">
        <v>290</v>
      </c>
      <c r="LZN18" s="69">
        <v>42018</v>
      </c>
      <c r="LZO18" s="54" t="s">
        <v>398</v>
      </c>
      <c r="LZP18" s="57"/>
      <c r="LZQ18" s="54"/>
      <c r="LZR18" s="88" t="s">
        <v>385</v>
      </c>
      <c r="LZS18" s="88"/>
      <c r="LZT18" s="58">
        <v>16</v>
      </c>
      <c r="LZU18" s="54" t="s">
        <v>290</v>
      </c>
      <c r="LZV18" s="69">
        <v>42018</v>
      </c>
      <c r="LZW18" s="54" t="s">
        <v>398</v>
      </c>
      <c r="LZX18" s="57"/>
      <c r="LZY18" s="54"/>
      <c r="LZZ18" s="88" t="s">
        <v>385</v>
      </c>
      <c r="MAA18" s="88"/>
      <c r="MAB18" s="58">
        <v>16</v>
      </c>
      <c r="MAC18" s="54" t="s">
        <v>290</v>
      </c>
      <c r="MAD18" s="69">
        <v>42018</v>
      </c>
      <c r="MAE18" s="54" t="s">
        <v>398</v>
      </c>
      <c r="MAF18" s="57"/>
      <c r="MAG18" s="54"/>
      <c r="MAH18" s="88" t="s">
        <v>385</v>
      </c>
      <c r="MAI18" s="88"/>
      <c r="MAJ18" s="58">
        <v>16</v>
      </c>
      <c r="MAK18" s="54" t="s">
        <v>290</v>
      </c>
      <c r="MAL18" s="69">
        <v>42018</v>
      </c>
      <c r="MAM18" s="54" t="s">
        <v>398</v>
      </c>
      <c r="MAN18" s="57"/>
      <c r="MAO18" s="54"/>
      <c r="MAP18" s="88" t="s">
        <v>385</v>
      </c>
      <c r="MAQ18" s="88"/>
      <c r="MAR18" s="58">
        <v>16</v>
      </c>
      <c r="MAS18" s="54" t="s">
        <v>290</v>
      </c>
      <c r="MAT18" s="69">
        <v>42018</v>
      </c>
      <c r="MAU18" s="54" t="s">
        <v>398</v>
      </c>
      <c r="MAV18" s="57"/>
      <c r="MAW18" s="54"/>
      <c r="MAX18" s="88" t="s">
        <v>385</v>
      </c>
      <c r="MAY18" s="88"/>
      <c r="MAZ18" s="58">
        <v>16</v>
      </c>
      <c r="MBA18" s="54" t="s">
        <v>290</v>
      </c>
      <c r="MBB18" s="69">
        <v>42018</v>
      </c>
      <c r="MBC18" s="54" t="s">
        <v>398</v>
      </c>
      <c r="MBD18" s="57"/>
      <c r="MBE18" s="54"/>
      <c r="MBF18" s="88" t="s">
        <v>385</v>
      </c>
      <c r="MBG18" s="88"/>
      <c r="MBH18" s="58">
        <v>16</v>
      </c>
      <c r="MBI18" s="54" t="s">
        <v>290</v>
      </c>
      <c r="MBJ18" s="69">
        <v>42018</v>
      </c>
      <c r="MBK18" s="54" t="s">
        <v>398</v>
      </c>
      <c r="MBL18" s="57"/>
      <c r="MBM18" s="54"/>
      <c r="MBN18" s="88" t="s">
        <v>385</v>
      </c>
      <c r="MBO18" s="88"/>
      <c r="MBP18" s="58">
        <v>16</v>
      </c>
      <c r="MBQ18" s="54" t="s">
        <v>290</v>
      </c>
      <c r="MBR18" s="69">
        <v>42018</v>
      </c>
      <c r="MBS18" s="54" t="s">
        <v>398</v>
      </c>
      <c r="MBT18" s="57"/>
      <c r="MBU18" s="54"/>
      <c r="MBV18" s="88" t="s">
        <v>385</v>
      </c>
      <c r="MBW18" s="88"/>
      <c r="MBX18" s="58">
        <v>16</v>
      </c>
      <c r="MBY18" s="54" t="s">
        <v>290</v>
      </c>
      <c r="MBZ18" s="69">
        <v>42018</v>
      </c>
      <c r="MCA18" s="54" t="s">
        <v>398</v>
      </c>
      <c r="MCB18" s="57"/>
      <c r="MCC18" s="54"/>
      <c r="MCD18" s="88" t="s">
        <v>385</v>
      </c>
      <c r="MCE18" s="88"/>
      <c r="MCF18" s="58">
        <v>16</v>
      </c>
      <c r="MCG18" s="54" t="s">
        <v>290</v>
      </c>
      <c r="MCH18" s="69">
        <v>42018</v>
      </c>
      <c r="MCI18" s="54" t="s">
        <v>398</v>
      </c>
      <c r="MCJ18" s="57"/>
      <c r="MCK18" s="54"/>
      <c r="MCL18" s="88" t="s">
        <v>385</v>
      </c>
      <c r="MCM18" s="88"/>
      <c r="MCN18" s="58">
        <v>16</v>
      </c>
      <c r="MCO18" s="54" t="s">
        <v>290</v>
      </c>
      <c r="MCP18" s="69">
        <v>42018</v>
      </c>
      <c r="MCQ18" s="54" t="s">
        <v>398</v>
      </c>
      <c r="MCR18" s="57"/>
      <c r="MCS18" s="54"/>
      <c r="MCT18" s="88" t="s">
        <v>385</v>
      </c>
      <c r="MCU18" s="88"/>
      <c r="MCV18" s="58">
        <v>16</v>
      </c>
      <c r="MCW18" s="54" t="s">
        <v>290</v>
      </c>
      <c r="MCX18" s="69">
        <v>42018</v>
      </c>
      <c r="MCY18" s="54" t="s">
        <v>398</v>
      </c>
      <c r="MCZ18" s="57"/>
      <c r="MDA18" s="54"/>
      <c r="MDB18" s="88" t="s">
        <v>385</v>
      </c>
      <c r="MDC18" s="88"/>
      <c r="MDD18" s="58">
        <v>16</v>
      </c>
      <c r="MDE18" s="54" t="s">
        <v>290</v>
      </c>
      <c r="MDF18" s="69">
        <v>42018</v>
      </c>
      <c r="MDG18" s="54" t="s">
        <v>398</v>
      </c>
      <c r="MDH18" s="57"/>
      <c r="MDI18" s="54"/>
      <c r="MDJ18" s="88" t="s">
        <v>385</v>
      </c>
      <c r="MDK18" s="88"/>
      <c r="MDL18" s="58">
        <v>16</v>
      </c>
      <c r="MDM18" s="54" t="s">
        <v>290</v>
      </c>
      <c r="MDN18" s="69">
        <v>42018</v>
      </c>
      <c r="MDO18" s="54" t="s">
        <v>398</v>
      </c>
      <c r="MDP18" s="57"/>
      <c r="MDQ18" s="54"/>
      <c r="MDR18" s="88" t="s">
        <v>385</v>
      </c>
      <c r="MDS18" s="88"/>
      <c r="MDT18" s="58">
        <v>16</v>
      </c>
      <c r="MDU18" s="54" t="s">
        <v>290</v>
      </c>
      <c r="MDV18" s="69">
        <v>42018</v>
      </c>
      <c r="MDW18" s="54" t="s">
        <v>398</v>
      </c>
      <c r="MDX18" s="57"/>
      <c r="MDY18" s="54"/>
      <c r="MDZ18" s="88" t="s">
        <v>385</v>
      </c>
      <c r="MEA18" s="88"/>
      <c r="MEB18" s="58">
        <v>16</v>
      </c>
      <c r="MEC18" s="54" t="s">
        <v>290</v>
      </c>
      <c r="MED18" s="69">
        <v>42018</v>
      </c>
      <c r="MEE18" s="54" t="s">
        <v>398</v>
      </c>
      <c r="MEF18" s="57"/>
      <c r="MEG18" s="54"/>
      <c r="MEH18" s="88" t="s">
        <v>385</v>
      </c>
      <c r="MEI18" s="88"/>
      <c r="MEJ18" s="58">
        <v>16</v>
      </c>
      <c r="MEK18" s="54" t="s">
        <v>290</v>
      </c>
      <c r="MEL18" s="69">
        <v>42018</v>
      </c>
      <c r="MEM18" s="54" t="s">
        <v>398</v>
      </c>
      <c r="MEN18" s="57"/>
      <c r="MEO18" s="54"/>
      <c r="MEP18" s="88" t="s">
        <v>385</v>
      </c>
      <c r="MEQ18" s="88"/>
      <c r="MER18" s="58">
        <v>16</v>
      </c>
      <c r="MES18" s="54" t="s">
        <v>290</v>
      </c>
      <c r="MET18" s="69">
        <v>42018</v>
      </c>
      <c r="MEU18" s="54" t="s">
        <v>398</v>
      </c>
      <c r="MEV18" s="57"/>
      <c r="MEW18" s="54"/>
      <c r="MEX18" s="88" t="s">
        <v>385</v>
      </c>
      <c r="MEY18" s="88"/>
      <c r="MEZ18" s="58">
        <v>16</v>
      </c>
      <c r="MFA18" s="54" t="s">
        <v>290</v>
      </c>
      <c r="MFB18" s="69">
        <v>42018</v>
      </c>
      <c r="MFC18" s="54" t="s">
        <v>398</v>
      </c>
      <c r="MFD18" s="57"/>
      <c r="MFE18" s="54"/>
      <c r="MFF18" s="88" t="s">
        <v>385</v>
      </c>
      <c r="MFG18" s="88"/>
      <c r="MFH18" s="58">
        <v>16</v>
      </c>
      <c r="MFI18" s="54" t="s">
        <v>290</v>
      </c>
      <c r="MFJ18" s="69">
        <v>42018</v>
      </c>
      <c r="MFK18" s="54" t="s">
        <v>398</v>
      </c>
      <c r="MFL18" s="57"/>
      <c r="MFM18" s="54"/>
      <c r="MFN18" s="88" t="s">
        <v>385</v>
      </c>
      <c r="MFO18" s="88"/>
      <c r="MFP18" s="58">
        <v>16</v>
      </c>
      <c r="MFQ18" s="54" t="s">
        <v>290</v>
      </c>
      <c r="MFR18" s="69">
        <v>42018</v>
      </c>
      <c r="MFS18" s="54" t="s">
        <v>398</v>
      </c>
      <c r="MFT18" s="57"/>
      <c r="MFU18" s="54"/>
      <c r="MFV18" s="88" t="s">
        <v>385</v>
      </c>
      <c r="MFW18" s="88"/>
      <c r="MFX18" s="58">
        <v>16</v>
      </c>
      <c r="MFY18" s="54" t="s">
        <v>290</v>
      </c>
      <c r="MFZ18" s="69">
        <v>42018</v>
      </c>
      <c r="MGA18" s="54" t="s">
        <v>398</v>
      </c>
      <c r="MGB18" s="57"/>
      <c r="MGC18" s="54"/>
      <c r="MGD18" s="88" t="s">
        <v>385</v>
      </c>
      <c r="MGE18" s="88"/>
      <c r="MGF18" s="58">
        <v>16</v>
      </c>
      <c r="MGG18" s="54" t="s">
        <v>290</v>
      </c>
      <c r="MGH18" s="69">
        <v>42018</v>
      </c>
      <c r="MGI18" s="54" t="s">
        <v>398</v>
      </c>
      <c r="MGJ18" s="57"/>
      <c r="MGK18" s="54"/>
      <c r="MGL18" s="88" t="s">
        <v>385</v>
      </c>
      <c r="MGM18" s="88"/>
      <c r="MGN18" s="58">
        <v>16</v>
      </c>
      <c r="MGO18" s="54" t="s">
        <v>290</v>
      </c>
      <c r="MGP18" s="69">
        <v>42018</v>
      </c>
      <c r="MGQ18" s="54" t="s">
        <v>398</v>
      </c>
      <c r="MGR18" s="57"/>
      <c r="MGS18" s="54"/>
      <c r="MGT18" s="88" t="s">
        <v>385</v>
      </c>
      <c r="MGU18" s="88"/>
      <c r="MGV18" s="58">
        <v>16</v>
      </c>
      <c r="MGW18" s="54" t="s">
        <v>290</v>
      </c>
      <c r="MGX18" s="69">
        <v>42018</v>
      </c>
      <c r="MGY18" s="54" t="s">
        <v>398</v>
      </c>
      <c r="MGZ18" s="57"/>
      <c r="MHA18" s="54"/>
      <c r="MHB18" s="88" t="s">
        <v>385</v>
      </c>
      <c r="MHC18" s="88"/>
      <c r="MHD18" s="58">
        <v>16</v>
      </c>
      <c r="MHE18" s="54" t="s">
        <v>290</v>
      </c>
      <c r="MHF18" s="69">
        <v>42018</v>
      </c>
      <c r="MHG18" s="54" t="s">
        <v>398</v>
      </c>
      <c r="MHH18" s="57"/>
      <c r="MHI18" s="54"/>
      <c r="MHJ18" s="88" t="s">
        <v>385</v>
      </c>
      <c r="MHK18" s="88"/>
      <c r="MHL18" s="58">
        <v>16</v>
      </c>
      <c r="MHM18" s="54" t="s">
        <v>290</v>
      </c>
      <c r="MHN18" s="69">
        <v>42018</v>
      </c>
      <c r="MHO18" s="54" t="s">
        <v>398</v>
      </c>
      <c r="MHP18" s="57"/>
      <c r="MHQ18" s="54"/>
      <c r="MHR18" s="88" t="s">
        <v>385</v>
      </c>
      <c r="MHS18" s="88"/>
      <c r="MHT18" s="58">
        <v>16</v>
      </c>
      <c r="MHU18" s="54" t="s">
        <v>290</v>
      </c>
      <c r="MHV18" s="69">
        <v>42018</v>
      </c>
      <c r="MHW18" s="54" t="s">
        <v>398</v>
      </c>
      <c r="MHX18" s="57"/>
      <c r="MHY18" s="54"/>
      <c r="MHZ18" s="88" t="s">
        <v>385</v>
      </c>
      <c r="MIA18" s="88"/>
      <c r="MIB18" s="58">
        <v>16</v>
      </c>
      <c r="MIC18" s="54" t="s">
        <v>290</v>
      </c>
      <c r="MID18" s="69">
        <v>42018</v>
      </c>
      <c r="MIE18" s="54" t="s">
        <v>398</v>
      </c>
      <c r="MIF18" s="57"/>
      <c r="MIG18" s="54"/>
      <c r="MIH18" s="88" t="s">
        <v>385</v>
      </c>
      <c r="MII18" s="88"/>
      <c r="MIJ18" s="58">
        <v>16</v>
      </c>
      <c r="MIK18" s="54" t="s">
        <v>290</v>
      </c>
      <c r="MIL18" s="69">
        <v>42018</v>
      </c>
      <c r="MIM18" s="54" t="s">
        <v>398</v>
      </c>
      <c r="MIN18" s="57"/>
      <c r="MIO18" s="54"/>
      <c r="MIP18" s="88" t="s">
        <v>385</v>
      </c>
      <c r="MIQ18" s="88"/>
      <c r="MIR18" s="58">
        <v>16</v>
      </c>
      <c r="MIS18" s="54" t="s">
        <v>290</v>
      </c>
      <c r="MIT18" s="69">
        <v>42018</v>
      </c>
      <c r="MIU18" s="54" t="s">
        <v>398</v>
      </c>
      <c r="MIV18" s="57"/>
      <c r="MIW18" s="54"/>
      <c r="MIX18" s="88" t="s">
        <v>385</v>
      </c>
      <c r="MIY18" s="88"/>
      <c r="MIZ18" s="58">
        <v>16</v>
      </c>
      <c r="MJA18" s="54" t="s">
        <v>290</v>
      </c>
      <c r="MJB18" s="69">
        <v>42018</v>
      </c>
      <c r="MJC18" s="54" t="s">
        <v>398</v>
      </c>
      <c r="MJD18" s="57"/>
      <c r="MJE18" s="54"/>
      <c r="MJF18" s="88" t="s">
        <v>385</v>
      </c>
      <c r="MJG18" s="88"/>
      <c r="MJH18" s="58">
        <v>16</v>
      </c>
      <c r="MJI18" s="54" t="s">
        <v>290</v>
      </c>
      <c r="MJJ18" s="69">
        <v>42018</v>
      </c>
      <c r="MJK18" s="54" t="s">
        <v>398</v>
      </c>
      <c r="MJL18" s="57"/>
      <c r="MJM18" s="54"/>
      <c r="MJN18" s="88" t="s">
        <v>385</v>
      </c>
      <c r="MJO18" s="88"/>
      <c r="MJP18" s="58">
        <v>16</v>
      </c>
      <c r="MJQ18" s="54" t="s">
        <v>290</v>
      </c>
      <c r="MJR18" s="69">
        <v>42018</v>
      </c>
      <c r="MJS18" s="54" t="s">
        <v>398</v>
      </c>
      <c r="MJT18" s="57"/>
      <c r="MJU18" s="54"/>
      <c r="MJV18" s="88" t="s">
        <v>385</v>
      </c>
      <c r="MJW18" s="88"/>
      <c r="MJX18" s="58">
        <v>16</v>
      </c>
      <c r="MJY18" s="54" t="s">
        <v>290</v>
      </c>
      <c r="MJZ18" s="69">
        <v>42018</v>
      </c>
      <c r="MKA18" s="54" t="s">
        <v>398</v>
      </c>
      <c r="MKB18" s="57"/>
      <c r="MKC18" s="54"/>
      <c r="MKD18" s="88" t="s">
        <v>385</v>
      </c>
      <c r="MKE18" s="88"/>
      <c r="MKF18" s="58">
        <v>16</v>
      </c>
      <c r="MKG18" s="54" t="s">
        <v>290</v>
      </c>
      <c r="MKH18" s="69">
        <v>42018</v>
      </c>
      <c r="MKI18" s="54" t="s">
        <v>398</v>
      </c>
      <c r="MKJ18" s="57"/>
      <c r="MKK18" s="54"/>
      <c r="MKL18" s="88" t="s">
        <v>385</v>
      </c>
      <c r="MKM18" s="88"/>
      <c r="MKN18" s="58">
        <v>16</v>
      </c>
      <c r="MKO18" s="54" t="s">
        <v>290</v>
      </c>
      <c r="MKP18" s="69">
        <v>42018</v>
      </c>
      <c r="MKQ18" s="54" t="s">
        <v>398</v>
      </c>
      <c r="MKR18" s="57"/>
      <c r="MKS18" s="54"/>
      <c r="MKT18" s="88" t="s">
        <v>385</v>
      </c>
      <c r="MKU18" s="88"/>
      <c r="MKV18" s="58">
        <v>16</v>
      </c>
      <c r="MKW18" s="54" t="s">
        <v>290</v>
      </c>
      <c r="MKX18" s="69">
        <v>42018</v>
      </c>
      <c r="MKY18" s="54" t="s">
        <v>398</v>
      </c>
      <c r="MKZ18" s="57"/>
      <c r="MLA18" s="54"/>
      <c r="MLB18" s="88" t="s">
        <v>385</v>
      </c>
      <c r="MLC18" s="88"/>
      <c r="MLD18" s="58">
        <v>16</v>
      </c>
      <c r="MLE18" s="54" t="s">
        <v>290</v>
      </c>
      <c r="MLF18" s="69">
        <v>42018</v>
      </c>
      <c r="MLG18" s="54" t="s">
        <v>398</v>
      </c>
      <c r="MLH18" s="57"/>
      <c r="MLI18" s="54"/>
      <c r="MLJ18" s="88" t="s">
        <v>385</v>
      </c>
      <c r="MLK18" s="88"/>
      <c r="MLL18" s="58">
        <v>16</v>
      </c>
      <c r="MLM18" s="54" t="s">
        <v>290</v>
      </c>
      <c r="MLN18" s="69">
        <v>42018</v>
      </c>
      <c r="MLO18" s="54" t="s">
        <v>398</v>
      </c>
      <c r="MLP18" s="57"/>
      <c r="MLQ18" s="54"/>
      <c r="MLR18" s="88" t="s">
        <v>385</v>
      </c>
      <c r="MLS18" s="88"/>
      <c r="MLT18" s="58">
        <v>16</v>
      </c>
      <c r="MLU18" s="54" t="s">
        <v>290</v>
      </c>
      <c r="MLV18" s="69">
        <v>42018</v>
      </c>
      <c r="MLW18" s="54" t="s">
        <v>398</v>
      </c>
      <c r="MLX18" s="57"/>
      <c r="MLY18" s="54"/>
      <c r="MLZ18" s="88" t="s">
        <v>385</v>
      </c>
      <c r="MMA18" s="88"/>
      <c r="MMB18" s="58">
        <v>16</v>
      </c>
      <c r="MMC18" s="54" t="s">
        <v>290</v>
      </c>
      <c r="MMD18" s="69">
        <v>42018</v>
      </c>
      <c r="MME18" s="54" t="s">
        <v>398</v>
      </c>
      <c r="MMF18" s="57"/>
      <c r="MMG18" s="54"/>
      <c r="MMH18" s="88" t="s">
        <v>385</v>
      </c>
      <c r="MMI18" s="88"/>
      <c r="MMJ18" s="58">
        <v>16</v>
      </c>
      <c r="MMK18" s="54" t="s">
        <v>290</v>
      </c>
      <c r="MML18" s="69">
        <v>42018</v>
      </c>
      <c r="MMM18" s="54" t="s">
        <v>398</v>
      </c>
      <c r="MMN18" s="57"/>
      <c r="MMO18" s="54"/>
      <c r="MMP18" s="88" t="s">
        <v>385</v>
      </c>
      <c r="MMQ18" s="88"/>
      <c r="MMR18" s="58">
        <v>16</v>
      </c>
      <c r="MMS18" s="54" t="s">
        <v>290</v>
      </c>
      <c r="MMT18" s="69">
        <v>42018</v>
      </c>
      <c r="MMU18" s="54" t="s">
        <v>398</v>
      </c>
      <c r="MMV18" s="57"/>
      <c r="MMW18" s="54"/>
      <c r="MMX18" s="88" t="s">
        <v>385</v>
      </c>
      <c r="MMY18" s="88"/>
      <c r="MMZ18" s="58">
        <v>16</v>
      </c>
      <c r="MNA18" s="54" t="s">
        <v>290</v>
      </c>
      <c r="MNB18" s="69">
        <v>42018</v>
      </c>
      <c r="MNC18" s="54" t="s">
        <v>398</v>
      </c>
      <c r="MND18" s="57"/>
      <c r="MNE18" s="54"/>
      <c r="MNF18" s="88" t="s">
        <v>385</v>
      </c>
      <c r="MNG18" s="88"/>
      <c r="MNH18" s="58">
        <v>16</v>
      </c>
      <c r="MNI18" s="54" t="s">
        <v>290</v>
      </c>
      <c r="MNJ18" s="69">
        <v>42018</v>
      </c>
      <c r="MNK18" s="54" t="s">
        <v>398</v>
      </c>
      <c r="MNL18" s="57"/>
      <c r="MNM18" s="54"/>
      <c r="MNN18" s="88" t="s">
        <v>385</v>
      </c>
      <c r="MNO18" s="88"/>
      <c r="MNP18" s="58">
        <v>16</v>
      </c>
      <c r="MNQ18" s="54" t="s">
        <v>290</v>
      </c>
      <c r="MNR18" s="69">
        <v>42018</v>
      </c>
      <c r="MNS18" s="54" t="s">
        <v>398</v>
      </c>
      <c r="MNT18" s="57"/>
      <c r="MNU18" s="54"/>
      <c r="MNV18" s="88" t="s">
        <v>385</v>
      </c>
      <c r="MNW18" s="88"/>
      <c r="MNX18" s="58">
        <v>16</v>
      </c>
      <c r="MNY18" s="54" t="s">
        <v>290</v>
      </c>
      <c r="MNZ18" s="69">
        <v>42018</v>
      </c>
      <c r="MOA18" s="54" t="s">
        <v>398</v>
      </c>
      <c r="MOB18" s="57"/>
      <c r="MOC18" s="54"/>
      <c r="MOD18" s="88" t="s">
        <v>385</v>
      </c>
      <c r="MOE18" s="88"/>
      <c r="MOF18" s="58">
        <v>16</v>
      </c>
      <c r="MOG18" s="54" t="s">
        <v>290</v>
      </c>
      <c r="MOH18" s="69">
        <v>42018</v>
      </c>
      <c r="MOI18" s="54" t="s">
        <v>398</v>
      </c>
      <c r="MOJ18" s="57"/>
      <c r="MOK18" s="54"/>
      <c r="MOL18" s="88" t="s">
        <v>385</v>
      </c>
      <c r="MOM18" s="88"/>
      <c r="MON18" s="58">
        <v>16</v>
      </c>
      <c r="MOO18" s="54" t="s">
        <v>290</v>
      </c>
      <c r="MOP18" s="69">
        <v>42018</v>
      </c>
      <c r="MOQ18" s="54" t="s">
        <v>398</v>
      </c>
      <c r="MOR18" s="57"/>
      <c r="MOS18" s="54"/>
      <c r="MOT18" s="88" t="s">
        <v>385</v>
      </c>
      <c r="MOU18" s="88"/>
      <c r="MOV18" s="58">
        <v>16</v>
      </c>
      <c r="MOW18" s="54" t="s">
        <v>290</v>
      </c>
      <c r="MOX18" s="69">
        <v>42018</v>
      </c>
      <c r="MOY18" s="54" t="s">
        <v>398</v>
      </c>
      <c r="MOZ18" s="57"/>
      <c r="MPA18" s="54"/>
      <c r="MPB18" s="88" t="s">
        <v>385</v>
      </c>
      <c r="MPC18" s="88"/>
      <c r="MPD18" s="58">
        <v>16</v>
      </c>
      <c r="MPE18" s="54" t="s">
        <v>290</v>
      </c>
      <c r="MPF18" s="69">
        <v>42018</v>
      </c>
      <c r="MPG18" s="54" t="s">
        <v>398</v>
      </c>
      <c r="MPH18" s="57"/>
      <c r="MPI18" s="54"/>
      <c r="MPJ18" s="88" t="s">
        <v>385</v>
      </c>
      <c r="MPK18" s="88"/>
      <c r="MPL18" s="58">
        <v>16</v>
      </c>
      <c r="MPM18" s="54" t="s">
        <v>290</v>
      </c>
      <c r="MPN18" s="69">
        <v>42018</v>
      </c>
      <c r="MPO18" s="54" t="s">
        <v>398</v>
      </c>
      <c r="MPP18" s="57"/>
      <c r="MPQ18" s="54"/>
      <c r="MPR18" s="88" t="s">
        <v>385</v>
      </c>
      <c r="MPS18" s="88"/>
      <c r="MPT18" s="58">
        <v>16</v>
      </c>
      <c r="MPU18" s="54" t="s">
        <v>290</v>
      </c>
      <c r="MPV18" s="69">
        <v>42018</v>
      </c>
      <c r="MPW18" s="54" t="s">
        <v>398</v>
      </c>
      <c r="MPX18" s="57"/>
      <c r="MPY18" s="54"/>
      <c r="MPZ18" s="88" t="s">
        <v>385</v>
      </c>
      <c r="MQA18" s="88"/>
      <c r="MQB18" s="58">
        <v>16</v>
      </c>
      <c r="MQC18" s="54" t="s">
        <v>290</v>
      </c>
      <c r="MQD18" s="69">
        <v>42018</v>
      </c>
      <c r="MQE18" s="54" t="s">
        <v>398</v>
      </c>
      <c r="MQF18" s="57"/>
      <c r="MQG18" s="54"/>
      <c r="MQH18" s="88" t="s">
        <v>385</v>
      </c>
      <c r="MQI18" s="88"/>
      <c r="MQJ18" s="58">
        <v>16</v>
      </c>
      <c r="MQK18" s="54" t="s">
        <v>290</v>
      </c>
      <c r="MQL18" s="69">
        <v>42018</v>
      </c>
      <c r="MQM18" s="54" t="s">
        <v>398</v>
      </c>
      <c r="MQN18" s="57"/>
      <c r="MQO18" s="54"/>
      <c r="MQP18" s="88" t="s">
        <v>385</v>
      </c>
      <c r="MQQ18" s="88"/>
      <c r="MQR18" s="58">
        <v>16</v>
      </c>
      <c r="MQS18" s="54" t="s">
        <v>290</v>
      </c>
      <c r="MQT18" s="69">
        <v>42018</v>
      </c>
      <c r="MQU18" s="54" t="s">
        <v>398</v>
      </c>
      <c r="MQV18" s="57"/>
      <c r="MQW18" s="54"/>
      <c r="MQX18" s="88" t="s">
        <v>385</v>
      </c>
      <c r="MQY18" s="88"/>
      <c r="MQZ18" s="58">
        <v>16</v>
      </c>
      <c r="MRA18" s="54" t="s">
        <v>290</v>
      </c>
      <c r="MRB18" s="69">
        <v>42018</v>
      </c>
      <c r="MRC18" s="54" t="s">
        <v>398</v>
      </c>
      <c r="MRD18" s="57"/>
      <c r="MRE18" s="54"/>
      <c r="MRF18" s="88" t="s">
        <v>385</v>
      </c>
      <c r="MRG18" s="88"/>
      <c r="MRH18" s="58">
        <v>16</v>
      </c>
      <c r="MRI18" s="54" t="s">
        <v>290</v>
      </c>
      <c r="MRJ18" s="69">
        <v>42018</v>
      </c>
      <c r="MRK18" s="54" t="s">
        <v>398</v>
      </c>
      <c r="MRL18" s="57"/>
      <c r="MRM18" s="54"/>
      <c r="MRN18" s="88" t="s">
        <v>385</v>
      </c>
      <c r="MRO18" s="88"/>
      <c r="MRP18" s="58">
        <v>16</v>
      </c>
      <c r="MRQ18" s="54" t="s">
        <v>290</v>
      </c>
      <c r="MRR18" s="69">
        <v>42018</v>
      </c>
      <c r="MRS18" s="54" t="s">
        <v>398</v>
      </c>
      <c r="MRT18" s="57"/>
      <c r="MRU18" s="54"/>
      <c r="MRV18" s="88" t="s">
        <v>385</v>
      </c>
      <c r="MRW18" s="88"/>
      <c r="MRX18" s="58">
        <v>16</v>
      </c>
      <c r="MRY18" s="54" t="s">
        <v>290</v>
      </c>
      <c r="MRZ18" s="69">
        <v>42018</v>
      </c>
      <c r="MSA18" s="54" t="s">
        <v>398</v>
      </c>
      <c r="MSB18" s="57"/>
      <c r="MSC18" s="54"/>
      <c r="MSD18" s="88" t="s">
        <v>385</v>
      </c>
      <c r="MSE18" s="88"/>
      <c r="MSF18" s="58">
        <v>16</v>
      </c>
      <c r="MSG18" s="54" t="s">
        <v>290</v>
      </c>
      <c r="MSH18" s="69">
        <v>42018</v>
      </c>
      <c r="MSI18" s="54" t="s">
        <v>398</v>
      </c>
      <c r="MSJ18" s="57"/>
      <c r="MSK18" s="54"/>
      <c r="MSL18" s="88" t="s">
        <v>385</v>
      </c>
      <c r="MSM18" s="88"/>
      <c r="MSN18" s="58">
        <v>16</v>
      </c>
      <c r="MSO18" s="54" t="s">
        <v>290</v>
      </c>
      <c r="MSP18" s="69">
        <v>42018</v>
      </c>
      <c r="MSQ18" s="54" t="s">
        <v>398</v>
      </c>
      <c r="MSR18" s="57"/>
      <c r="MSS18" s="54"/>
      <c r="MST18" s="88" t="s">
        <v>385</v>
      </c>
      <c r="MSU18" s="88"/>
      <c r="MSV18" s="58">
        <v>16</v>
      </c>
      <c r="MSW18" s="54" t="s">
        <v>290</v>
      </c>
      <c r="MSX18" s="69">
        <v>42018</v>
      </c>
      <c r="MSY18" s="54" t="s">
        <v>398</v>
      </c>
      <c r="MSZ18" s="57"/>
      <c r="MTA18" s="54"/>
      <c r="MTB18" s="88" t="s">
        <v>385</v>
      </c>
      <c r="MTC18" s="88"/>
      <c r="MTD18" s="58">
        <v>16</v>
      </c>
      <c r="MTE18" s="54" t="s">
        <v>290</v>
      </c>
      <c r="MTF18" s="69">
        <v>42018</v>
      </c>
      <c r="MTG18" s="54" t="s">
        <v>398</v>
      </c>
      <c r="MTH18" s="57"/>
      <c r="MTI18" s="54"/>
      <c r="MTJ18" s="88" t="s">
        <v>385</v>
      </c>
      <c r="MTK18" s="88"/>
      <c r="MTL18" s="58">
        <v>16</v>
      </c>
      <c r="MTM18" s="54" t="s">
        <v>290</v>
      </c>
      <c r="MTN18" s="69">
        <v>42018</v>
      </c>
      <c r="MTO18" s="54" t="s">
        <v>398</v>
      </c>
      <c r="MTP18" s="57"/>
      <c r="MTQ18" s="54"/>
      <c r="MTR18" s="88" t="s">
        <v>385</v>
      </c>
      <c r="MTS18" s="88"/>
      <c r="MTT18" s="58">
        <v>16</v>
      </c>
      <c r="MTU18" s="54" t="s">
        <v>290</v>
      </c>
      <c r="MTV18" s="69">
        <v>42018</v>
      </c>
      <c r="MTW18" s="54" t="s">
        <v>398</v>
      </c>
      <c r="MTX18" s="57"/>
      <c r="MTY18" s="54"/>
      <c r="MTZ18" s="88" t="s">
        <v>385</v>
      </c>
      <c r="MUA18" s="88"/>
      <c r="MUB18" s="58">
        <v>16</v>
      </c>
      <c r="MUC18" s="54" t="s">
        <v>290</v>
      </c>
      <c r="MUD18" s="69">
        <v>42018</v>
      </c>
      <c r="MUE18" s="54" t="s">
        <v>398</v>
      </c>
      <c r="MUF18" s="57"/>
      <c r="MUG18" s="54"/>
      <c r="MUH18" s="88" t="s">
        <v>385</v>
      </c>
      <c r="MUI18" s="88"/>
      <c r="MUJ18" s="58">
        <v>16</v>
      </c>
      <c r="MUK18" s="54" t="s">
        <v>290</v>
      </c>
      <c r="MUL18" s="69">
        <v>42018</v>
      </c>
      <c r="MUM18" s="54" t="s">
        <v>398</v>
      </c>
      <c r="MUN18" s="57"/>
      <c r="MUO18" s="54"/>
      <c r="MUP18" s="88" t="s">
        <v>385</v>
      </c>
      <c r="MUQ18" s="88"/>
      <c r="MUR18" s="58">
        <v>16</v>
      </c>
      <c r="MUS18" s="54" t="s">
        <v>290</v>
      </c>
      <c r="MUT18" s="69">
        <v>42018</v>
      </c>
      <c r="MUU18" s="54" t="s">
        <v>398</v>
      </c>
      <c r="MUV18" s="57"/>
      <c r="MUW18" s="54"/>
      <c r="MUX18" s="88" t="s">
        <v>385</v>
      </c>
      <c r="MUY18" s="88"/>
      <c r="MUZ18" s="58">
        <v>16</v>
      </c>
      <c r="MVA18" s="54" t="s">
        <v>290</v>
      </c>
      <c r="MVB18" s="69">
        <v>42018</v>
      </c>
      <c r="MVC18" s="54" t="s">
        <v>398</v>
      </c>
      <c r="MVD18" s="57"/>
      <c r="MVE18" s="54"/>
      <c r="MVF18" s="88" t="s">
        <v>385</v>
      </c>
      <c r="MVG18" s="88"/>
      <c r="MVH18" s="58">
        <v>16</v>
      </c>
      <c r="MVI18" s="54" t="s">
        <v>290</v>
      </c>
      <c r="MVJ18" s="69">
        <v>42018</v>
      </c>
      <c r="MVK18" s="54" t="s">
        <v>398</v>
      </c>
      <c r="MVL18" s="57"/>
      <c r="MVM18" s="54"/>
      <c r="MVN18" s="88" t="s">
        <v>385</v>
      </c>
      <c r="MVO18" s="88"/>
      <c r="MVP18" s="58">
        <v>16</v>
      </c>
      <c r="MVQ18" s="54" t="s">
        <v>290</v>
      </c>
      <c r="MVR18" s="69">
        <v>42018</v>
      </c>
      <c r="MVS18" s="54" t="s">
        <v>398</v>
      </c>
      <c r="MVT18" s="57"/>
      <c r="MVU18" s="54"/>
      <c r="MVV18" s="88" t="s">
        <v>385</v>
      </c>
      <c r="MVW18" s="88"/>
      <c r="MVX18" s="58">
        <v>16</v>
      </c>
      <c r="MVY18" s="54" t="s">
        <v>290</v>
      </c>
      <c r="MVZ18" s="69">
        <v>42018</v>
      </c>
      <c r="MWA18" s="54" t="s">
        <v>398</v>
      </c>
      <c r="MWB18" s="57"/>
      <c r="MWC18" s="54"/>
      <c r="MWD18" s="88" t="s">
        <v>385</v>
      </c>
      <c r="MWE18" s="88"/>
      <c r="MWF18" s="58">
        <v>16</v>
      </c>
      <c r="MWG18" s="54" t="s">
        <v>290</v>
      </c>
      <c r="MWH18" s="69">
        <v>42018</v>
      </c>
      <c r="MWI18" s="54" t="s">
        <v>398</v>
      </c>
      <c r="MWJ18" s="57"/>
      <c r="MWK18" s="54"/>
      <c r="MWL18" s="88" t="s">
        <v>385</v>
      </c>
      <c r="MWM18" s="88"/>
      <c r="MWN18" s="58">
        <v>16</v>
      </c>
      <c r="MWO18" s="54" t="s">
        <v>290</v>
      </c>
      <c r="MWP18" s="69">
        <v>42018</v>
      </c>
      <c r="MWQ18" s="54" t="s">
        <v>398</v>
      </c>
      <c r="MWR18" s="57"/>
      <c r="MWS18" s="54"/>
      <c r="MWT18" s="88" t="s">
        <v>385</v>
      </c>
      <c r="MWU18" s="88"/>
      <c r="MWV18" s="58">
        <v>16</v>
      </c>
      <c r="MWW18" s="54" t="s">
        <v>290</v>
      </c>
      <c r="MWX18" s="69">
        <v>42018</v>
      </c>
      <c r="MWY18" s="54" t="s">
        <v>398</v>
      </c>
      <c r="MWZ18" s="57"/>
      <c r="MXA18" s="54"/>
      <c r="MXB18" s="88" t="s">
        <v>385</v>
      </c>
      <c r="MXC18" s="88"/>
      <c r="MXD18" s="58">
        <v>16</v>
      </c>
      <c r="MXE18" s="54" t="s">
        <v>290</v>
      </c>
      <c r="MXF18" s="69">
        <v>42018</v>
      </c>
      <c r="MXG18" s="54" t="s">
        <v>398</v>
      </c>
      <c r="MXH18" s="57"/>
      <c r="MXI18" s="54"/>
      <c r="MXJ18" s="88" t="s">
        <v>385</v>
      </c>
      <c r="MXK18" s="88"/>
      <c r="MXL18" s="58">
        <v>16</v>
      </c>
      <c r="MXM18" s="54" t="s">
        <v>290</v>
      </c>
      <c r="MXN18" s="69">
        <v>42018</v>
      </c>
      <c r="MXO18" s="54" t="s">
        <v>398</v>
      </c>
      <c r="MXP18" s="57"/>
      <c r="MXQ18" s="54"/>
      <c r="MXR18" s="88" t="s">
        <v>385</v>
      </c>
      <c r="MXS18" s="88"/>
      <c r="MXT18" s="58">
        <v>16</v>
      </c>
      <c r="MXU18" s="54" t="s">
        <v>290</v>
      </c>
      <c r="MXV18" s="69">
        <v>42018</v>
      </c>
      <c r="MXW18" s="54" t="s">
        <v>398</v>
      </c>
      <c r="MXX18" s="57"/>
      <c r="MXY18" s="54"/>
      <c r="MXZ18" s="88" t="s">
        <v>385</v>
      </c>
      <c r="MYA18" s="88"/>
      <c r="MYB18" s="58">
        <v>16</v>
      </c>
      <c r="MYC18" s="54" t="s">
        <v>290</v>
      </c>
      <c r="MYD18" s="69">
        <v>42018</v>
      </c>
      <c r="MYE18" s="54" t="s">
        <v>398</v>
      </c>
      <c r="MYF18" s="57"/>
      <c r="MYG18" s="54"/>
      <c r="MYH18" s="88" t="s">
        <v>385</v>
      </c>
      <c r="MYI18" s="88"/>
      <c r="MYJ18" s="58">
        <v>16</v>
      </c>
      <c r="MYK18" s="54" t="s">
        <v>290</v>
      </c>
      <c r="MYL18" s="69">
        <v>42018</v>
      </c>
      <c r="MYM18" s="54" t="s">
        <v>398</v>
      </c>
      <c r="MYN18" s="57"/>
      <c r="MYO18" s="54"/>
      <c r="MYP18" s="88" t="s">
        <v>385</v>
      </c>
      <c r="MYQ18" s="88"/>
      <c r="MYR18" s="58">
        <v>16</v>
      </c>
      <c r="MYS18" s="54" t="s">
        <v>290</v>
      </c>
      <c r="MYT18" s="69">
        <v>42018</v>
      </c>
      <c r="MYU18" s="54" t="s">
        <v>398</v>
      </c>
      <c r="MYV18" s="57"/>
      <c r="MYW18" s="54"/>
      <c r="MYX18" s="88" t="s">
        <v>385</v>
      </c>
      <c r="MYY18" s="88"/>
      <c r="MYZ18" s="58">
        <v>16</v>
      </c>
      <c r="MZA18" s="54" t="s">
        <v>290</v>
      </c>
      <c r="MZB18" s="69">
        <v>42018</v>
      </c>
      <c r="MZC18" s="54" t="s">
        <v>398</v>
      </c>
      <c r="MZD18" s="57"/>
      <c r="MZE18" s="54"/>
      <c r="MZF18" s="88" t="s">
        <v>385</v>
      </c>
      <c r="MZG18" s="88"/>
      <c r="MZH18" s="58">
        <v>16</v>
      </c>
      <c r="MZI18" s="54" t="s">
        <v>290</v>
      </c>
      <c r="MZJ18" s="69">
        <v>42018</v>
      </c>
      <c r="MZK18" s="54" t="s">
        <v>398</v>
      </c>
      <c r="MZL18" s="57"/>
      <c r="MZM18" s="54"/>
      <c r="MZN18" s="88" t="s">
        <v>385</v>
      </c>
      <c r="MZO18" s="88"/>
      <c r="MZP18" s="58">
        <v>16</v>
      </c>
      <c r="MZQ18" s="54" t="s">
        <v>290</v>
      </c>
      <c r="MZR18" s="69">
        <v>42018</v>
      </c>
      <c r="MZS18" s="54" t="s">
        <v>398</v>
      </c>
      <c r="MZT18" s="57"/>
      <c r="MZU18" s="54"/>
      <c r="MZV18" s="88" t="s">
        <v>385</v>
      </c>
      <c r="MZW18" s="88"/>
      <c r="MZX18" s="58">
        <v>16</v>
      </c>
      <c r="MZY18" s="54" t="s">
        <v>290</v>
      </c>
      <c r="MZZ18" s="69">
        <v>42018</v>
      </c>
      <c r="NAA18" s="54" t="s">
        <v>398</v>
      </c>
      <c r="NAB18" s="57"/>
      <c r="NAC18" s="54"/>
      <c r="NAD18" s="88" t="s">
        <v>385</v>
      </c>
      <c r="NAE18" s="88"/>
      <c r="NAF18" s="58">
        <v>16</v>
      </c>
      <c r="NAG18" s="54" t="s">
        <v>290</v>
      </c>
      <c r="NAH18" s="69">
        <v>42018</v>
      </c>
      <c r="NAI18" s="54" t="s">
        <v>398</v>
      </c>
      <c r="NAJ18" s="57"/>
      <c r="NAK18" s="54"/>
      <c r="NAL18" s="88" t="s">
        <v>385</v>
      </c>
      <c r="NAM18" s="88"/>
      <c r="NAN18" s="58">
        <v>16</v>
      </c>
      <c r="NAO18" s="54" t="s">
        <v>290</v>
      </c>
      <c r="NAP18" s="69">
        <v>42018</v>
      </c>
      <c r="NAQ18" s="54" t="s">
        <v>398</v>
      </c>
      <c r="NAR18" s="57"/>
      <c r="NAS18" s="54"/>
      <c r="NAT18" s="88" t="s">
        <v>385</v>
      </c>
      <c r="NAU18" s="88"/>
      <c r="NAV18" s="58">
        <v>16</v>
      </c>
      <c r="NAW18" s="54" t="s">
        <v>290</v>
      </c>
      <c r="NAX18" s="69">
        <v>42018</v>
      </c>
      <c r="NAY18" s="54" t="s">
        <v>398</v>
      </c>
      <c r="NAZ18" s="57"/>
      <c r="NBA18" s="54"/>
      <c r="NBB18" s="88" t="s">
        <v>385</v>
      </c>
      <c r="NBC18" s="88"/>
      <c r="NBD18" s="58">
        <v>16</v>
      </c>
      <c r="NBE18" s="54" t="s">
        <v>290</v>
      </c>
      <c r="NBF18" s="69">
        <v>42018</v>
      </c>
      <c r="NBG18" s="54" t="s">
        <v>398</v>
      </c>
      <c r="NBH18" s="57"/>
      <c r="NBI18" s="54"/>
      <c r="NBJ18" s="88" t="s">
        <v>385</v>
      </c>
      <c r="NBK18" s="88"/>
      <c r="NBL18" s="58">
        <v>16</v>
      </c>
      <c r="NBM18" s="54" t="s">
        <v>290</v>
      </c>
      <c r="NBN18" s="69">
        <v>42018</v>
      </c>
      <c r="NBO18" s="54" t="s">
        <v>398</v>
      </c>
      <c r="NBP18" s="57"/>
      <c r="NBQ18" s="54"/>
      <c r="NBR18" s="88" t="s">
        <v>385</v>
      </c>
      <c r="NBS18" s="88"/>
      <c r="NBT18" s="58">
        <v>16</v>
      </c>
      <c r="NBU18" s="54" t="s">
        <v>290</v>
      </c>
      <c r="NBV18" s="69">
        <v>42018</v>
      </c>
      <c r="NBW18" s="54" t="s">
        <v>398</v>
      </c>
      <c r="NBX18" s="57"/>
      <c r="NBY18" s="54"/>
      <c r="NBZ18" s="88" t="s">
        <v>385</v>
      </c>
      <c r="NCA18" s="88"/>
      <c r="NCB18" s="58">
        <v>16</v>
      </c>
      <c r="NCC18" s="54" t="s">
        <v>290</v>
      </c>
      <c r="NCD18" s="69">
        <v>42018</v>
      </c>
      <c r="NCE18" s="54" t="s">
        <v>398</v>
      </c>
      <c r="NCF18" s="57"/>
      <c r="NCG18" s="54"/>
      <c r="NCH18" s="88" t="s">
        <v>385</v>
      </c>
      <c r="NCI18" s="88"/>
      <c r="NCJ18" s="58">
        <v>16</v>
      </c>
      <c r="NCK18" s="54" t="s">
        <v>290</v>
      </c>
      <c r="NCL18" s="69">
        <v>42018</v>
      </c>
      <c r="NCM18" s="54" t="s">
        <v>398</v>
      </c>
      <c r="NCN18" s="57"/>
      <c r="NCO18" s="54"/>
      <c r="NCP18" s="88" t="s">
        <v>385</v>
      </c>
      <c r="NCQ18" s="88"/>
      <c r="NCR18" s="58">
        <v>16</v>
      </c>
      <c r="NCS18" s="54" t="s">
        <v>290</v>
      </c>
      <c r="NCT18" s="69">
        <v>42018</v>
      </c>
      <c r="NCU18" s="54" t="s">
        <v>398</v>
      </c>
      <c r="NCV18" s="57"/>
      <c r="NCW18" s="54"/>
      <c r="NCX18" s="88" t="s">
        <v>385</v>
      </c>
      <c r="NCY18" s="88"/>
      <c r="NCZ18" s="58">
        <v>16</v>
      </c>
      <c r="NDA18" s="54" t="s">
        <v>290</v>
      </c>
      <c r="NDB18" s="69">
        <v>42018</v>
      </c>
      <c r="NDC18" s="54" t="s">
        <v>398</v>
      </c>
      <c r="NDD18" s="57"/>
      <c r="NDE18" s="54"/>
      <c r="NDF18" s="88" t="s">
        <v>385</v>
      </c>
      <c r="NDG18" s="88"/>
      <c r="NDH18" s="58">
        <v>16</v>
      </c>
      <c r="NDI18" s="54" t="s">
        <v>290</v>
      </c>
      <c r="NDJ18" s="69">
        <v>42018</v>
      </c>
      <c r="NDK18" s="54" t="s">
        <v>398</v>
      </c>
      <c r="NDL18" s="57"/>
      <c r="NDM18" s="54"/>
      <c r="NDN18" s="88" t="s">
        <v>385</v>
      </c>
      <c r="NDO18" s="88"/>
      <c r="NDP18" s="58">
        <v>16</v>
      </c>
      <c r="NDQ18" s="54" t="s">
        <v>290</v>
      </c>
      <c r="NDR18" s="69">
        <v>42018</v>
      </c>
      <c r="NDS18" s="54" t="s">
        <v>398</v>
      </c>
      <c r="NDT18" s="57"/>
      <c r="NDU18" s="54"/>
      <c r="NDV18" s="88" t="s">
        <v>385</v>
      </c>
      <c r="NDW18" s="88"/>
      <c r="NDX18" s="58">
        <v>16</v>
      </c>
      <c r="NDY18" s="54" t="s">
        <v>290</v>
      </c>
      <c r="NDZ18" s="69">
        <v>42018</v>
      </c>
      <c r="NEA18" s="54" t="s">
        <v>398</v>
      </c>
      <c r="NEB18" s="57"/>
      <c r="NEC18" s="54"/>
      <c r="NED18" s="88" t="s">
        <v>385</v>
      </c>
      <c r="NEE18" s="88"/>
      <c r="NEF18" s="58">
        <v>16</v>
      </c>
      <c r="NEG18" s="54" t="s">
        <v>290</v>
      </c>
      <c r="NEH18" s="69">
        <v>42018</v>
      </c>
      <c r="NEI18" s="54" t="s">
        <v>398</v>
      </c>
      <c r="NEJ18" s="57"/>
      <c r="NEK18" s="54"/>
      <c r="NEL18" s="88" t="s">
        <v>385</v>
      </c>
      <c r="NEM18" s="88"/>
      <c r="NEN18" s="58">
        <v>16</v>
      </c>
      <c r="NEO18" s="54" t="s">
        <v>290</v>
      </c>
      <c r="NEP18" s="69">
        <v>42018</v>
      </c>
      <c r="NEQ18" s="54" t="s">
        <v>398</v>
      </c>
      <c r="NER18" s="57"/>
      <c r="NES18" s="54"/>
      <c r="NET18" s="88" t="s">
        <v>385</v>
      </c>
      <c r="NEU18" s="88"/>
      <c r="NEV18" s="58">
        <v>16</v>
      </c>
      <c r="NEW18" s="54" t="s">
        <v>290</v>
      </c>
      <c r="NEX18" s="69">
        <v>42018</v>
      </c>
      <c r="NEY18" s="54" t="s">
        <v>398</v>
      </c>
      <c r="NEZ18" s="57"/>
      <c r="NFA18" s="54"/>
      <c r="NFB18" s="88" t="s">
        <v>385</v>
      </c>
      <c r="NFC18" s="88"/>
      <c r="NFD18" s="58">
        <v>16</v>
      </c>
      <c r="NFE18" s="54" t="s">
        <v>290</v>
      </c>
      <c r="NFF18" s="69">
        <v>42018</v>
      </c>
      <c r="NFG18" s="54" t="s">
        <v>398</v>
      </c>
      <c r="NFH18" s="57"/>
      <c r="NFI18" s="54"/>
      <c r="NFJ18" s="88" t="s">
        <v>385</v>
      </c>
      <c r="NFK18" s="88"/>
      <c r="NFL18" s="58">
        <v>16</v>
      </c>
      <c r="NFM18" s="54" t="s">
        <v>290</v>
      </c>
      <c r="NFN18" s="69">
        <v>42018</v>
      </c>
      <c r="NFO18" s="54" t="s">
        <v>398</v>
      </c>
      <c r="NFP18" s="57"/>
      <c r="NFQ18" s="54"/>
      <c r="NFR18" s="88" t="s">
        <v>385</v>
      </c>
      <c r="NFS18" s="88"/>
      <c r="NFT18" s="58">
        <v>16</v>
      </c>
      <c r="NFU18" s="54" t="s">
        <v>290</v>
      </c>
      <c r="NFV18" s="69">
        <v>42018</v>
      </c>
      <c r="NFW18" s="54" t="s">
        <v>398</v>
      </c>
      <c r="NFX18" s="57"/>
      <c r="NFY18" s="54"/>
      <c r="NFZ18" s="88" t="s">
        <v>385</v>
      </c>
      <c r="NGA18" s="88"/>
      <c r="NGB18" s="58">
        <v>16</v>
      </c>
      <c r="NGC18" s="54" t="s">
        <v>290</v>
      </c>
      <c r="NGD18" s="69">
        <v>42018</v>
      </c>
      <c r="NGE18" s="54" t="s">
        <v>398</v>
      </c>
      <c r="NGF18" s="57"/>
      <c r="NGG18" s="54"/>
      <c r="NGH18" s="88" t="s">
        <v>385</v>
      </c>
      <c r="NGI18" s="88"/>
      <c r="NGJ18" s="58">
        <v>16</v>
      </c>
      <c r="NGK18" s="54" t="s">
        <v>290</v>
      </c>
      <c r="NGL18" s="69">
        <v>42018</v>
      </c>
      <c r="NGM18" s="54" t="s">
        <v>398</v>
      </c>
      <c r="NGN18" s="57"/>
      <c r="NGO18" s="54"/>
      <c r="NGP18" s="88" t="s">
        <v>385</v>
      </c>
      <c r="NGQ18" s="88"/>
      <c r="NGR18" s="58">
        <v>16</v>
      </c>
      <c r="NGS18" s="54" t="s">
        <v>290</v>
      </c>
      <c r="NGT18" s="69">
        <v>42018</v>
      </c>
      <c r="NGU18" s="54" t="s">
        <v>398</v>
      </c>
      <c r="NGV18" s="57"/>
      <c r="NGW18" s="54"/>
      <c r="NGX18" s="88" t="s">
        <v>385</v>
      </c>
      <c r="NGY18" s="88"/>
      <c r="NGZ18" s="58">
        <v>16</v>
      </c>
      <c r="NHA18" s="54" t="s">
        <v>290</v>
      </c>
      <c r="NHB18" s="69">
        <v>42018</v>
      </c>
      <c r="NHC18" s="54" t="s">
        <v>398</v>
      </c>
      <c r="NHD18" s="57"/>
      <c r="NHE18" s="54"/>
      <c r="NHF18" s="88" t="s">
        <v>385</v>
      </c>
      <c r="NHG18" s="88"/>
      <c r="NHH18" s="58">
        <v>16</v>
      </c>
      <c r="NHI18" s="54" t="s">
        <v>290</v>
      </c>
      <c r="NHJ18" s="69">
        <v>42018</v>
      </c>
      <c r="NHK18" s="54" t="s">
        <v>398</v>
      </c>
      <c r="NHL18" s="57"/>
      <c r="NHM18" s="54"/>
      <c r="NHN18" s="88" t="s">
        <v>385</v>
      </c>
      <c r="NHO18" s="88"/>
      <c r="NHP18" s="58">
        <v>16</v>
      </c>
      <c r="NHQ18" s="54" t="s">
        <v>290</v>
      </c>
      <c r="NHR18" s="69">
        <v>42018</v>
      </c>
      <c r="NHS18" s="54" t="s">
        <v>398</v>
      </c>
      <c r="NHT18" s="57"/>
      <c r="NHU18" s="54"/>
      <c r="NHV18" s="88" t="s">
        <v>385</v>
      </c>
      <c r="NHW18" s="88"/>
      <c r="NHX18" s="58">
        <v>16</v>
      </c>
      <c r="NHY18" s="54" t="s">
        <v>290</v>
      </c>
      <c r="NHZ18" s="69">
        <v>42018</v>
      </c>
      <c r="NIA18" s="54" t="s">
        <v>398</v>
      </c>
      <c r="NIB18" s="57"/>
      <c r="NIC18" s="54"/>
      <c r="NID18" s="88" t="s">
        <v>385</v>
      </c>
      <c r="NIE18" s="88"/>
      <c r="NIF18" s="58">
        <v>16</v>
      </c>
      <c r="NIG18" s="54" t="s">
        <v>290</v>
      </c>
      <c r="NIH18" s="69">
        <v>42018</v>
      </c>
      <c r="NII18" s="54" t="s">
        <v>398</v>
      </c>
      <c r="NIJ18" s="57"/>
      <c r="NIK18" s="54"/>
      <c r="NIL18" s="88" t="s">
        <v>385</v>
      </c>
      <c r="NIM18" s="88"/>
      <c r="NIN18" s="58">
        <v>16</v>
      </c>
      <c r="NIO18" s="54" t="s">
        <v>290</v>
      </c>
      <c r="NIP18" s="69">
        <v>42018</v>
      </c>
      <c r="NIQ18" s="54" t="s">
        <v>398</v>
      </c>
      <c r="NIR18" s="57"/>
      <c r="NIS18" s="54"/>
      <c r="NIT18" s="88" t="s">
        <v>385</v>
      </c>
      <c r="NIU18" s="88"/>
      <c r="NIV18" s="58">
        <v>16</v>
      </c>
      <c r="NIW18" s="54" t="s">
        <v>290</v>
      </c>
      <c r="NIX18" s="69">
        <v>42018</v>
      </c>
      <c r="NIY18" s="54" t="s">
        <v>398</v>
      </c>
      <c r="NIZ18" s="57"/>
      <c r="NJA18" s="54"/>
      <c r="NJB18" s="88" t="s">
        <v>385</v>
      </c>
      <c r="NJC18" s="88"/>
      <c r="NJD18" s="58">
        <v>16</v>
      </c>
      <c r="NJE18" s="54" t="s">
        <v>290</v>
      </c>
      <c r="NJF18" s="69">
        <v>42018</v>
      </c>
      <c r="NJG18" s="54" t="s">
        <v>398</v>
      </c>
      <c r="NJH18" s="57"/>
      <c r="NJI18" s="54"/>
      <c r="NJJ18" s="88" t="s">
        <v>385</v>
      </c>
      <c r="NJK18" s="88"/>
      <c r="NJL18" s="58">
        <v>16</v>
      </c>
      <c r="NJM18" s="54" t="s">
        <v>290</v>
      </c>
      <c r="NJN18" s="69">
        <v>42018</v>
      </c>
      <c r="NJO18" s="54" t="s">
        <v>398</v>
      </c>
      <c r="NJP18" s="57"/>
      <c r="NJQ18" s="54"/>
      <c r="NJR18" s="88" t="s">
        <v>385</v>
      </c>
      <c r="NJS18" s="88"/>
      <c r="NJT18" s="58">
        <v>16</v>
      </c>
      <c r="NJU18" s="54" t="s">
        <v>290</v>
      </c>
      <c r="NJV18" s="69">
        <v>42018</v>
      </c>
      <c r="NJW18" s="54" t="s">
        <v>398</v>
      </c>
      <c r="NJX18" s="57"/>
      <c r="NJY18" s="54"/>
      <c r="NJZ18" s="88" t="s">
        <v>385</v>
      </c>
      <c r="NKA18" s="88"/>
      <c r="NKB18" s="58">
        <v>16</v>
      </c>
      <c r="NKC18" s="54" t="s">
        <v>290</v>
      </c>
      <c r="NKD18" s="69">
        <v>42018</v>
      </c>
      <c r="NKE18" s="54" t="s">
        <v>398</v>
      </c>
      <c r="NKF18" s="57"/>
      <c r="NKG18" s="54"/>
      <c r="NKH18" s="88" t="s">
        <v>385</v>
      </c>
      <c r="NKI18" s="88"/>
      <c r="NKJ18" s="58">
        <v>16</v>
      </c>
      <c r="NKK18" s="54" t="s">
        <v>290</v>
      </c>
      <c r="NKL18" s="69">
        <v>42018</v>
      </c>
      <c r="NKM18" s="54" t="s">
        <v>398</v>
      </c>
      <c r="NKN18" s="57"/>
      <c r="NKO18" s="54"/>
      <c r="NKP18" s="88" t="s">
        <v>385</v>
      </c>
      <c r="NKQ18" s="88"/>
      <c r="NKR18" s="58">
        <v>16</v>
      </c>
      <c r="NKS18" s="54" t="s">
        <v>290</v>
      </c>
      <c r="NKT18" s="69">
        <v>42018</v>
      </c>
      <c r="NKU18" s="54" t="s">
        <v>398</v>
      </c>
      <c r="NKV18" s="57"/>
      <c r="NKW18" s="54"/>
      <c r="NKX18" s="88" t="s">
        <v>385</v>
      </c>
      <c r="NKY18" s="88"/>
      <c r="NKZ18" s="58">
        <v>16</v>
      </c>
      <c r="NLA18" s="54" t="s">
        <v>290</v>
      </c>
      <c r="NLB18" s="69">
        <v>42018</v>
      </c>
      <c r="NLC18" s="54" t="s">
        <v>398</v>
      </c>
      <c r="NLD18" s="57"/>
      <c r="NLE18" s="54"/>
      <c r="NLF18" s="88" t="s">
        <v>385</v>
      </c>
      <c r="NLG18" s="88"/>
      <c r="NLH18" s="58">
        <v>16</v>
      </c>
      <c r="NLI18" s="54" t="s">
        <v>290</v>
      </c>
      <c r="NLJ18" s="69">
        <v>42018</v>
      </c>
      <c r="NLK18" s="54" t="s">
        <v>398</v>
      </c>
      <c r="NLL18" s="57"/>
      <c r="NLM18" s="54"/>
      <c r="NLN18" s="88" t="s">
        <v>385</v>
      </c>
      <c r="NLO18" s="88"/>
      <c r="NLP18" s="58">
        <v>16</v>
      </c>
      <c r="NLQ18" s="54" t="s">
        <v>290</v>
      </c>
      <c r="NLR18" s="69">
        <v>42018</v>
      </c>
      <c r="NLS18" s="54" t="s">
        <v>398</v>
      </c>
      <c r="NLT18" s="57"/>
      <c r="NLU18" s="54"/>
      <c r="NLV18" s="88" t="s">
        <v>385</v>
      </c>
      <c r="NLW18" s="88"/>
      <c r="NLX18" s="58">
        <v>16</v>
      </c>
      <c r="NLY18" s="54" t="s">
        <v>290</v>
      </c>
      <c r="NLZ18" s="69">
        <v>42018</v>
      </c>
      <c r="NMA18" s="54" t="s">
        <v>398</v>
      </c>
      <c r="NMB18" s="57"/>
      <c r="NMC18" s="54"/>
      <c r="NMD18" s="88" t="s">
        <v>385</v>
      </c>
      <c r="NME18" s="88"/>
      <c r="NMF18" s="58">
        <v>16</v>
      </c>
      <c r="NMG18" s="54" t="s">
        <v>290</v>
      </c>
      <c r="NMH18" s="69">
        <v>42018</v>
      </c>
      <c r="NMI18" s="54" t="s">
        <v>398</v>
      </c>
      <c r="NMJ18" s="57"/>
      <c r="NMK18" s="54"/>
      <c r="NML18" s="88" t="s">
        <v>385</v>
      </c>
      <c r="NMM18" s="88"/>
      <c r="NMN18" s="58">
        <v>16</v>
      </c>
      <c r="NMO18" s="54" t="s">
        <v>290</v>
      </c>
      <c r="NMP18" s="69">
        <v>42018</v>
      </c>
      <c r="NMQ18" s="54" t="s">
        <v>398</v>
      </c>
      <c r="NMR18" s="57"/>
      <c r="NMS18" s="54"/>
      <c r="NMT18" s="88" t="s">
        <v>385</v>
      </c>
      <c r="NMU18" s="88"/>
      <c r="NMV18" s="58">
        <v>16</v>
      </c>
      <c r="NMW18" s="54" t="s">
        <v>290</v>
      </c>
      <c r="NMX18" s="69">
        <v>42018</v>
      </c>
      <c r="NMY18" s="54" t="s">
        <v>398</v>
      </c>
      <c r="NMZ18" s="57"/>
      <c r="NNA18" s="54"/>
      <c r="NNB18" s="88" t="s">
        <v>385</v>
      </c>
      <c r="NNC18" s="88"/>
      <c r="NND18" s="58">
        <v>16</v>
      </c>
      <c r="NNE18" s="54" t="s">
        <v>290</v>
      </c>
      <c r="NNF18" s="69">
        <v>42018</v>
      </c>
      <c r="NNG18" s="54" t="s">
        <v>398</v>
      </c>
      <c r="NNH18" s="57"/>
      <c r="NNI18" s="54"/>
      <c r="NNJ18" s="88" t="s">
        <v>385</v>
      </c>
      <c r="NNK18" s="88"/>
      <c r="NNL18" s="58">
        <v>16</v>
      </c>
      <c r="NNM18" s="54" t="s">
        <v>290</v>
      </c>
      <c r="NNN18" s="69">
        <v>42018</v>
      </c>
      <c r="NNO18" s="54" t="s">
        <v>398</v>
      </c>
      <c r="NNP18" s="57"/>
      <c r="NNQ18" s="54"/>
      <c r="NNR18" s="88" t="s">
        <v>385</v>
      </c>
      <c r="NNS18" s="88"/>
      <c r="NNT18" s="58">
        <v>16</v>
      </c>
      <c r="NNU18" s="54" t="s">
        <v>290</v>
      </c>
      <c r="NNV18" s="69">
        <v>42018</v>
      </c>
      <c r="NNW18" s="54" t="s">
        <v>398</v>
      </c>
      <c r="NNX18" s="57"/>
      <c r="NNY18" s="54"/>
      <c r="NNZ18" s="88" t="s">
        <v>385</v>
      </c>
      <c r="NOA18" s="88"/>
      <c r="NOB18" s="58">
        <v>16</v>
      </c>
      <c r="NOC18" s="54" t="s">
        <v>290</v>
      </c>
      <c r="NOD18" s="69">
        <v>42018</v>
      </c>
      <c r="NOE18" s="54" t="s">
        <v>398</v>
      </c>
      <c r="NOF18" s="57"/>
      <c r="NOG18" s="54"/>
      <c r="NOH18" s="88" t="s">
        <v>385</v>
      </c>
      <c r="NOI18" s="88"/>
      <c r="NOJ18" s="58">
        <v>16</v>
      </c>
      <c r="NOK18" s="54" t="s">
        <v>290</v>
      </c>
      <c r="NOL18" s="69">
        <v>42018</v>
      </c>
      <c r="NOM18" s="54" t="s">
        <v>398</v>
      </c>
      <c r="NON18" s="57"/>
      <c r="NOO18" s="54"/>
      <c r="NOP18" s="88" t="s">
        <v>385</v>
      </c>
      <c r="NOQ18" s="88"/>
      <c r="NOR18" s="58">
        <v>16</v>
      </c>
      <c r="NOS18" s="54" t="s">
        <v>290</v>
      </c>
      <c r="NOT18" s="69">
        <v>42018</v>
      </c>
      <c r="NOU18" s="54" t="s">
        <v>398</v>
      </c>
      <c r="NOV18" s="57"/>
      <c r="NOW18" s="54"/>
      <c r="NOX18" s="88" t="s">
        <v>385</v>
      </c>
      <c r="NOY18" s="88"/>
      <c r="NOZ18" s="58">
        <v>16</v>
      </c>
      <c r="NPA18" s="54" t="s">
        <v>290</v>
      </c>
      <c r="NPB18" s="69">
        <v>42018</v>
      </c>
      <c r="NPC18" s="54" t="s">
        <v>398</v>
      </c>
      <c r="NPD18" s="57"/>
      <c r="NPE18" s="54"/>
      <c r="NPF18" s="88" t="s">
        <v>385</v>
      </c>
      <c r="NPG18" s="88"/>
      <c r="NPH18" s="58">
        <v>16</v>
      </c>
      <c r="NPI18" s="54" t="s">
        <v>290</v>
      </c>
      <c r="NPJ18" s="69">
        <v>42018</v>
      </c>
      <c r="NPK18" s="54" t="s">
        <v>398</v>
      </c>
      <c r="NPL18" s="57"/>
      <c r="NPM18" s="54"/>
      <c r="NPN18" s="88" t="s">
        <v>385</v>
      </c>
      <c r="NPO18" s="88"/>
      <c r="NPP18" s="58">
        <v>16</v>
      </c>
      <c r="NPQ18" s="54" t="s">
        <v>290</v>
      </c>
      <c r="NPR18" s="69">
        <v>42018</v>
      </c>
      <c r="NPS18" s="54" t="s">
        <v>398</v>
      </c>
      <c r="NPT18" s="57"/>
      <c r="NPU18" s="54"/>
      <c r="NPV18" s="88" t="s">
        <v>385</v>
      </c>
      <c r="NPW18" s="88"/>
      <c r="NPX18" s="58">
        <v>16</v>
      </c>
      <c r="NPY18" s="54" t="s">
        <v>290</v>
      </c>
      <c r="NPZ18" s="69">
        <v>42018</v>
      </c>
      <c r="NQA18" s="54" t="s">
        <v>398</v>
      </c>
      <c r="NQB18" s="57"/>
      <c r="NQC18" s="54"/>
      <c r="NQD18" s="88" t="s">
        <v>385</v>
      </c>
      <c r="NQE18" s="88"/>
      <c r="NQF18" s="58">
        <v>16</v>
      </c>
      <c r="NQG18" s="54" t="s">
        <v>290</v>
      </c>
      <c r="NQH18" s="69">
        <v>42018</v>
      </c>
      <c r="NQI18" s="54" t="s">
        <v>398</v>
      </c>
      <c r="NQJ18" s="57"/>
      <c r="NQK18" s="54"/>
      <c r="NQL18" s="88" t="s">
        <v>385</v>
      </c>
      <c r="NQM18" s="88"/>
      <c r="NQN18" s="58">
        <v>16</v>
      </c>
      <c r="NQO18" s="54" t="s">
        <v>290</v>
      </c>
      <c r="NQP18" s="69">
        <v>42018</v>
      </c>
      <c r="NQQ18" s="54" t="s">
        <v>398</v>
      </c>
      <c r="NQR18" s="57"/>
      <c r="NQS18" s="54"/>
      <c r="NQT18" s="88" t="s">
        <v>385</v>
      </c>
      <c r="NQU18" s="88"/>
      <c r="NQV18" s="58">
        <v>16</v>
      </c>
      <c r="NQW18" s="54" t="s">
        <v>290</v>
      </c>
      <c r="NQX18" s="69">
        <v>42018</v>
      </c>
      <c r="NQY18" s="54" t="s">
        <v>398</v>
      </c>
      <c r="NQZ18" s="57"/>
      <c r="NRA18" s="54"/>
      <c r="NRB18" s="88" t="s">
        <v>385</v>
      </c>
      <c r="NRC18" s="88"/>
      <c r="NRD18" s="58">
        <v>16</v>
      </c>
      <c r="NRE18" s="54" t="s">
        <v>290</v>
      </c>
      <c r="NRF18" s="69">
        <v>42018</v>
      </c>
      <c r="NRG18" s="54" t="s">
        <v>398</v>
      </c>
      <c r="NRH18" s="57"/>
      <c r="NRI18" s="54"/>
      <c r="NRJ18" s="88" t="s">
        <v>385</v>
      </c>
      <c r="NRK18" s="88"/>
      <c r="NRL18" s="58">
        <v>16</v>
      </c>
      <c r="NRM18" s="54" t="s">
        <v>290</v>
      </c>
      <c r="NRN18" s="69">
        <v>42018</v>
      </c>
      <c r="NRO18" s="54" t="s">
        <v>398</v>
      </c>
      <c r="NRP18" s="57"/>
      <c r="NRQ18" s="54"/>
      <c r="NRR18" s="88" t="s">
        <v>385</v>
      </c>
      <c r="NRS18" s="88"/>
      <c r="NRT18" s="58">
        <v>16</v>
      </c>
      <c r="NRU18" s="54" t="s">
        <v>290</v>
      </c>
      <c r="NRV18" s="69">
        <v>42018</v>
      </c>
      <c r="NRW18" s="54" t="s">
        <v>398</v>
      </c>
      <c r="NRX18" s="57"/>
      <c r="NRY18" s="54"/>
      <c r="NRZ18" s="88" t="s">
        <v>385</v>
      </c>
      <c r="NSA18" s="88"/>
      <c r="NSB18" s="58">
        <v>16</v>
      </c>
      <c r="NSC18" s="54" t="s">
        <v>290</v>
      </c>
      <c r="NSD18" s="69">
        <v>42018</v>
      </c>
      <c r="NSE18" s="54" t="s">
        <v>398</v>
      </c>
      <c r="NSF18" s="57"/>
      <c r="NSG18" s="54"/>
      <c r="NSH18" s="88" t="s">
        <v>385</v>
      </c>
      <c r="NSI18" s="88"/>
      <c r="NSJ18" s="58">
        <v>16</v>
      </c>
      <c r="NSK18" s="54" t="s">
        <v>290</v>
      </c>
      <c r="NSL18" s="69">
        <v>42018</v>
      </c>
      <c r="NSM18" s="54" t="s">
        <v>398</v>
      </c>
      <c r="NSN18" s="57"/>
      <c r="NSO18" s="54"/>
      <c r="NSP18" s="88" t="s">
        <v>385</v>
      </c>
      <c r="NSQ18" s="88"/>
      <c r="NSR18" s="58">
        <v>16</v>
      </c>
      <c r="NSS18" s="54" t="s">
        <v>290</v>
      </c>
      <c r="NST18" s="69">
        <v>42018</v>
      </c>
      <c r="NSU18" s="54" t="s">
        <v>398</v>
      </c>
      <c r="NSV18" s="57"/>
      <c r="NSW18" s="54"/>
      <c r="NSX18" s="88" t="s">
        <v>385</v>
      </c>
      <c r="NSY18" s="88"/>
      <c r="NSZ18" s="58">
        <v>16</v>
      </c>
      <c r="NTA18" s="54" t="s">
        <v>290</v>
      </c>
      <c r="NTB18" s="69">
        <v>42018</v>
      </c>
      <c r="NTC18" s="54" t="s">
        <v>398</v>
      </c>
      <c r="NTD18" s="57"/>
      <c r="NTE18" s="54"/>
      <c r="NTF18" s="88" t="s">
        <v>385</v>
      </c>
      <c r="NTG18" s="88"/>
      <c r="NTH18" s="58">
        <v>16</v>
      </c>
      <c r="NTI18" s="54" t="s">
        <v>290</v>
      </c>
      <c r="NTJ18" s="69">
        <v>42018</v>
      </c>
      <c r="NTK18" s="54" t="s">
        <v>398</v>
      </c>
      <c r="NTL18" s="57"/>
      <c r="NTM18" s="54"/>
      <c r="NTN18" s="88" t="s">
        <v>385</v>
      </c>
      <c r="NTO18" s="88"/>
      <c r="NTP18" s="58">
        <v>16</v>
      </c>
      <c r="NTQ18" s="54" t="s">
        <v>290</v>
      </c>
      <c r="NTR18" s="69">
        <v>42018</v>
      </c>
      <c r="NTS18" s="54" t="s">
        <v>398</v>
      </c>
      <c r="NTT18" s="57"/>
      <c r="NTU18" s="54"/>
      <c r="NTV18" s="88" t="s">
        <v>385</v>
      </c>
      <c r="NTW18" s="88"/>
      <c r="NTX18" s="58">
        <v>16</v>
      </c>
      <c r="NTY18" s="54" t="s">
        <v>290</v>
      </c>
      <c r="NTZ18" s="69">
        <v>42018</v>
      </c>
      <c r="NUA18" s="54" t="s">
        <v>398</v>
      </c>
      <c r="NUB18" s="57"/>
      <c r="NUC18" s="54"/>
      <c r="NUD18" s="88" t="s">
        <v>385</v>
      </c>
      <c r="NUE18" s="88"/>
      <c r="NUF18" s="58">
        <v>16</v>
      </c>
      <c r="NUG18" s="54" t="s">
        <v>290</v>
      </c>
      <c r="NUH18" s="69">
        <v>42018</v>
      </c>
      <c r="NUI18" s="54" t="s">
        <v>398</v>
      </c>
      <c r="NUJ18" s="57"/>
      <c r="NUK18" s="54"/>
      <c r="NUL18" s="88" t="s">
        <v>385</v>
      </c>
      <c r="NUM18" s="88"/>
      <c r="NUN18" s="58">
        <v>16</v>
      </c>
      <c r="NUO18" s="54" t="s">
        <v>290</v>
      </c>
      <c r="NUP18" s="69">
        <v>42018</v>
      </c>
      <c r="NUQ18" s="54" t="s">
        <v>398</v>
      </c>
      <c r="NUR18" s="57"/>
      <c r="NUS18" s="54"/>
      <c r="NUT18" s="88" t="s">
        <v>385</v>
      </c>
      <c r="NUU18" s="88"/>
      <c r="NUV18" s="58">
        <v>16</v>
      </c>
      <c r="NUW18" s="54" t="s">
        <v>290</v>
      </c>
      <c r="NUX18" s="69">
        <v>42018</v>
      </c>
      <c r="NUY18" s="54" t="s">
        <v>398</v>
      </c>
      <c r="NUZ18" s="57"/>
      <c r="NVA18" s="54"/>
      <c r="NVB18" s="88" t="s">
        <v>385</v>
      </c>
      <c r="NVC18" s="88"/>
      <c r="NVD18" s="58">
        <v>16</v>
      </c>
      <c r="NVE18" s="54" t="s">
        <v>290</v>
      </c>
      <c r="NVF18" s="69">
        <v>42018</v>
      </c>
      <c r="NVG18" s="54" t="s">
        <v>398</v>
      </c>
      <c r="NVH18" s="57"/>
      <c r="NVI18" s="54"/>
      <c r="NVJ18" s="88" t="s">
        <v>385</v>
      </c>
      <c r="NVK18" s="88"/>
      <c r="NVL18" s="58">
        <v>16</v>
      </c>
      <c r="NVM18" s="54" t="s">
        <v>290</v>
      </c>
      <c r="NVN18" s="69">
        <v>42018</v>
      </c>
      <c r="NVO18" s="54" t="s">
        <v>398</v>
      </c>
      <c r="NVP18" s="57"/>
      <c r="NVQ18" s="54"/>
      <c r="NVR18" s="88" t="s">
        <v>385</v>
      </c>
      <c r="NVS18" s="88"/>
      <c r="NVT18" s="58">
        <v>16</v>
      </c>
      <c r="NVU18" s="54" t="s">
        <v>290</v>
      </c>
      <c r="NVV18" s="69">
        <v>42018</v>
      </c>
      <c r="NVW18" s="54" t="s">
        <v>398</v>
      </c>
      <c r="NVX18" s="57"/>
      <c r="NVY18" s="54"/>
      <c r="NVZ18" s="88" t="s">
        <v>385</v>
      </c>
      <c r="NWA18" s="88"/>
      <c r="NWB18" s="58">
        <v>16</v>
      </c>
      <c r="NWC18" s="54" t="s">
        <v>290</v>
      </c>
      <c r="NWD18" s="69">
        <v>42018</v>
      </c>
      <c r="NWE18" s="54" t="s">
        <v>398</v>
      </c>
      <c r="NWF18" s="57"/>
      <c r="NWG18" s="54"/>
      <c r="NWH18" s="88" t="s">
        <v>385</v>
      </c>
      <c r="NWI18" s="88"/>
      <c r="NWJ18" s="58">
        <v>16</v>
      </c>
      <c r="NWK18" s="54" t="s">
        <v>290</v>
      </c>
      <c r="NWL18" s="69">
        <v>42018</v>
      </c>
      <c r="NWM18" s="54" t="s">
        <v>398</v>
      </c>
      <c r="NWN18" s="57"/>
      <c r="NWO18" s="54"/>
      <c r="NWP18" s="88" t="s">
        <v>385</v>
      </c>
      <c r="NWQ18" s="88"/>
      <c r="NWR18" s="58">
        <v>16</v>
      </c>
      <c r="NWS18" s="54" t="s">
        <v>290</v>
      </c>
      <c r="NWT18" s="69">
        <v>42018</v>
      </c>
      <c r="NWU18" s="54" t="s">
        <v>398</v>
      </c>
      <c r="NWV18" s="57"/>
      <c r="NWW18" s="54"/>
      <c r="NWX18" s="88" t="s">
        <v>385</v>
      </c>
      <c r="NWY18" s="88"/>
      <c r="NWZ18" s="58">
        <v>16</v>
      </c>
      <c r="NXA18" s="54" t="s">
        <v>290</v>
      </c>
      <c r="NXB18" s="69">
        <v>42018</v>
      </c>
      <c r="NXC18" s="54" t="s">
        <v>398</v>
      </c>
      <c r="NXD18" s="57"/>
      <c r="NXE18" s="54"/>
      <c r="NXF18" s="88" t="s">
        <v>385</v>
      </c>
      <c r="NXG18" s="88"/>
      <c r="NXH18" s="58">
        <v>16</v>
      </c>
      <c r="NXI18" s="54" t="s">
        <v>290</v>
      </c>
      <c r="NXJ18" s="69">
        <v>42018</v>
      </c>
      <c r="NXK18" s="54" t="s">
        <v>398</v>
      </c>
      <c r="NXL18" s="57"/>
      <c r="NXM18" s="54"/>
      <c r="NXN18" s="88" t="s">
        <v>385</v>
      </c>
      <c r="NXO18" s="88"/>
      <c r="NXP18" s="58">
        <v>16</v>
      </c>
      <c r="NXQ18" s="54" t="s">
        <v>290</v>
      </c>
      <c r="NXR18" s="69">
        <v>42018</v>
      </c>
      <c r="NXS18" s="54" t="s">
        <v>398</v>
      </c>
      <c r="NXT18" s="57"/>
      <c r="NXU18" s="54"/>
      <c r="NXV18" s="88" t="s">
        <v>385</v>
      </c>
      <c r="NXW18" s="88"/>
      <c r="NXX18" s="58">
        <v>16</v>
      </c>
      <c r="NXY18" s="54" t="s">
        <v>290</v>
      </c>
      <c r="NXZ18" s="69">
        <v>42018</v>
      </c>
      <c r="NYA18" s="54" t="s">
        <v>398</v>
      </c>
      <c r="NYB18" s="57"/>
      <c r="NYC18" s="54"/>
      <c r="NYD18" s="88" t="s">
        <v>385</v>
      </c>
      <c r="NYE18" s="88"/>
      <c r="NYF18" s="58">
        <v>16</v>
      </c>
      <c r="NYG18" s="54" t="s">
        <v>290</v>
      </c>
      <c r="NYH18" s="69">
        <v>42018</v>
      </c>
      <c r="NYI18" s="54" t="s">
        <v>398</v>
      </c>
      <c r="NYJ18" s="57"/>
      <c r="NYK18" s="54"/>
      <c r="NYL18" s="88" t="s">
        <v>385</v>
      </c>
      <c r="NYM18" s="88"/>
      <c r="NYN18" s="58">
        <v>16</v>
      </c>
      <c r="NYO18" s="54" t="s">
        <v>290</v>
      </c>
      <c r="NYP18" s="69">
        <v>42018</v>
      </c>
      <c r="NYQ18" s="54" t="s">
        <v>398</v>
      </c>
      <c r="NYR18" s="57"/>
      <c r="NYS18" s="54"/>
      <c r="NYT18" s="88" t="s">
        <v>385</v>
      </c>
      <c r="NYU18" s="88"/>
      <c r="NYV18" s="58">
        <v>16</v>
      </c>
      <c r="NYW18" s="54" t="s">
        <v>290</v>
      </c>
      <c r="NYX18" s="69">
        <v>42018</v>
      </c>
      <c r="NYY18" s="54" t="s">
        <v>398</v>
      </c>
      <c r="NYZ18" s="57"/>
      <c r="NZA18" s="54"/>
      <c r="NZB18" s="88" t="s">
        <v>385</v>
      </c>
      <c r="NZC18" s="88"/>
      <c r="NZD18" s="58">
        <v>16</v>
      </c>
      <c r="NZE18" s="54" t="s">
        <v>290</v>
      </c>
      <c r="NZF18" s="69">
        <v>42018</v>
      </c>
      <c r="NZG18" s="54" t="s">
        <v>398</v>
      </c>
      <c r="NZH18" s="57"/>
      <c r="NZI18" s="54"/>
      <c r="NZJ18" s="88" t="s">
        <v>385</v>
      </c>
      <c r="NZK18" s="88"/>
      <c r="NZL18" s="58">
        <v>16</v>
      </c>
      <c r="NZM18" s="54" t="s">
        <v>290</v>
      </c>
      <c r="NZN18" s="69">
        <v>42018</v>
      </c>
      <c r="NZO18" s="54" t="s">
        <v>398</v>
      </c>
      <c r="NZP18" s="57"/>
      <c r="NZQ18" s="54"/>
      <c r="NZR18" s="88" t="s">
        <v>385</v>
      </c>
      <c r="NZS18" s="88"/>
      <c r="NZT18" s="58">
        <v>16</v>
      </c>
      <c r="NZU18" s="54" t="s">
        <v>290</v>
      </c>
      <c r="NZV18" s="69">
        <v>42018</v>
      </c>
      <c r="NZW18" s="54" t="s">
        <v>398</v>
      </c>
      <c r="NZX18" s="57"/>
      <c r="NZY18" s="54"/>
      <c r="NZZ18" s="88" t="s">
        <v>385</v>
      </c>
      <c r="OAA18" s="88"/>
      <c r="OAB18" s="58">
        <v>16</v>
      </c>
      <c r="OAC18" s="54" t="s">
        <v>290</v>
      </c>
      <c r="OAD18" s="69">
        <v>42018</v>
      </c>
      <c r="OAE18" s="54" t="s">
        <v>398</v>
      </c>
      <c r="OAF18" s="57"/>
      <c r="OAG18" s="54"/>
      <c r="OAH18" s="88" t="s">
        <v>385</v>
      </c>
      <c r="OAI18" s="88"/>
      <c r="OAJ18" s="58">
        <v>16</v>
      </c>
      <c r="OAK18" s="54" t="s">
        <v>290</v>
      </c>
      <c r="OAL18" s="69">
        <v>42018</v>
      </c>
      <c r="OAM18" s="54" t="s">
        <v>398</v>
      </c>
      <c r="OAN18" s="57"/>
      <c r="OAO18" s="54"/>
      <c r="OAP18" s="88" t="s">
        <v>385</v>
      </c>
      <c r="OAQ18" s="88"/>
      <c r="OAR18" s="58">
        <v>16</v>
      </c>
      <c r="OAS18" s="54" t="s">
        <v>290</v>
      </c>
      <c r="OAT18" s="69">
        <v>42018</v>
      </c>
      <c r="OAU18" s="54" t="s">
        <v>398</v>
      </c>
      <c r="OAV18" s="57"/>
      <c r="OAW18" s="54"/>
      <c r="OAX18" s="88" t="s">
        <v>385</v>
      </c>
      <c r="OAY18" s="88"/>
      <c r="OAZ18" s="58">
        <v>16</v>
      </c>
      <c r="OBA18" s="54" t="s">
        <v>290</v>
      </c>
      <c r="OBB18" s="69">
        <v>42018</v>
      </c>
      <c r="OBC18" s="54" t="s">
        <v>398</v>
      </c>
      <c r="OBD18" s="57"/>
      <c r="OBE18" s="54"/>
      <c r="OBF18" s="88" t="s">
        <v>385</v>
      </c>
      <c r="OBG18" s="88"/>
      <c r="OBH18" s="58">
        <v>16</v>
      </c>
      <c r="OBI18" s="54" t="s">
        <v>290</v>
      </c>
      <c r="OBJ18" s="69">
        <v>42018</v>
      </c>
      <c r="OBK18" s="54" t="s">
        <v>398</v>
      </c>
      <c r="OBL18" s="57"/>
      <c r="OBM18" s="54"/>
      <c r="OBN18" s="88" t="s">
        <v>385</v>
      </c>
      <c r="OBO18" s="88"/>
      <c r="OBP18" s="58">
        <v>16</v>
      </c>
      <c r="OBQ18" s="54" t="s">
        <v>290</v>
      </c>
      <c r="OBR18" s="69">
        <v>42018</v>
      </c>
      <c r="OBS18" s="54" t="s">
        <v>398</v>
      </c>
      <c r="OBT18" s="57"/>
      <c r="OBU18" s="54"/>
      <c r="OBV18" s="88" t="s">
        <v>385</v>
      </c>
      <c r="OBW18" s="88"/>
      <c r="OBX18" s="58">
        <v>16</v>
      </c>
      <c r="OBY18" s="54" t="s">
        <v>290</v>
      </c>
      <c r="OBZ18" s="69">
        <v>42018</v>
      </c>
      <c r="OCA18" s="54" t="s">
        <v>398</v>
      </c>
      <c r="OCB18" s="57"/>
      <c r="OCC18" s="54"/>
      <c r="OCD18" s="88" t="s">
        <v>385</v>
      </c>
      <c r="OCE18" s="88"/>
      <c r="OCF18" s="58">
        <v>16</v>
      </c>
      <c r="OCG18" s="54" t="s">
        <v>290</v>
      </c>
      <c r="OCH18" s="69">
        <v>42018</v>
      </c>
      <c r="OCI18" s="54" t="s">
        <v>398</v>
      </c>
      <c r="OCJ18" s="57"/>
      <c r="OCK18" s="54"/>
      <c r="OCL18" s="88" t="s">
        <v>385</v>
      </c>
      <c r="OCM18" s="88"/>
      <c r="OCN18" s="58">
        <v>16</v>
      </c>
      <c r="OCO18" s="54" t="s">
        <v>290</v>
      </c>
      <c r="OCP18" s="69">
        <v>42018</v>
      </c>
      <c r="OCQ18" s="54" t="s">
        <v>398</v>
      </c>
      <c r="OCR18" s="57"/>
      <c r="OCS18" s="54"/>
      <c r="OCT18" s="88" t="s">
        <v>385</v>
      </c>
      <c r="OCU18" s="88"/>
      <c r="OCV18" s="58">
        <v>16</v>
      </c>
      <c r="OCW18" s="54" t="s">
        <v>290</v>
      </c>
      <c r="OCX18" s="69">
        <v>42018</v>
      </c>
      <c r="OCY18" s="54" t="s">
        <v>398</v>
      </c>
      <c r="OCZ18" s="57"/>
      <c r="ODA18" s="54"/>
      <c r="ODB18" s="88" t="s">
        <v>385</v>
      </c>
      <c r="ODC18" s="88"/>
      <c r="ODD18" s="58">
        <v>16</v>
      </c>
      <c r="ODE18" s="54" t="s">
        <v>290</v>
      </c>
      <c r="ODF18" s="69">
        <v>42018</v>
      </c>
      <c r="ODG18" s="54" t="s">
        <v>398</v>
      </c>
      <c r="ODH18" s="57"/>
      <c r="ODI18" s="54"/>
      <c r="ODJ18" s="88" t="s">
        <v>385</v>
      </c>
      <c r="ODK18" s="88"/>
      <c r="ODL18" s="58">
        <v>16</v>
      </c>
      <c r="ODM18" s="54" t="s">
        <v>290</v>
      </c>
      <c r="ODN18" s="69">
        <v>42018</v>
      </c>
      <c r="ODO18" s="54" t="s">
        <v>398</v>
      </c>
      <c r="ODP18" s="57"/>
      <c r="ODQ18" s="54"/>
      <c r="ODR18" s="88" t="s">
        <v>385</v>
      </c>
      <c r="ODS18" s="88"/>
      <c r="ODT18" s="58">
        <v>16</v>
      </c>
      <c r="ODU18" s="54" t="s">
        <v>290</v>
      </c>
      <c r="ODV18" s="69">
        <v>42018</v>
      </c>
      <c r="ODW18" s="54" t="s">
        <v>398</v>
      </c>
      <c r="ODX18" s="57"/>
      <c r="ODY18" s="54"/>
      <c r="ODZ18" s="88" t="s">
        <v>385</v>
      </c>
      <c r="OEA18" s="88"/>
      <c r="OEB18" s="58">
        <v>16</v>
      </c>
      <c r="OEC18" s="54" t="s">
        <v>290</v>
      </c>
      <c r="OED18" s="69">
        <v>42018</v>
      </c>
      <c r="OEE18" s="54" t="s">
        <v>398</v>
      </c>
      <c r="OEF18" s="57"/>
      <c r="OEG18" s="54"/>
      <c r="OEH18" s="88" t="s">
        <v>385</v>
      </c>
      <c r="OEI18" s="88"/>
      <c r="OEJ18" s="58">
        <v>16</v>
      </c>
      <c r="OEK18" s="54" t="s">
        <v>290</v>
      </c>
      <c r="OEL18" s="69">
        <v>42018</v>
      </c>
      <c r="OEM18" s="54" t="s">
        <v>398</v>
      </c>
      <c r="OEN18" s="57"/>
      <c r="OEO18" s="54"/>
      <c r="OEP18" s="88" t="s">
        <v>385</v>
      </c>
      <c r="OEQ18" s="88"/>
      <c r="OER18" s="58">
        <v>16</v>
      </c>
      <c r="OES18" s="54" t="s">
        <v>290</v>
      </c>
      <c r="OET18" s="69">
        <v>42018</v>
      </c>
      <c r="OEU18" s="54" t="s">
        <v>398</v>
      </c>
      <c r="OEV18" s="57"/>
      <c r="OEW18" s="54"/>
      <c r="OEX18" s="88" t="s">
        <v>385</v>
      </c>
      <c r="OEY18" s="88"/>
      <c r="OEZ18" s="58">
        <v>16</v>
      </c>
      <c r="OFA18" s="54" t="s">
        <v>290</v>
      </c>
      <c r="OFB18" s="69">
        <v>42018</v>
      </c>
      <c r="OFC18" s="54" t="s">
        <v>398</v>
      </c>
      <c r="OFD18" s="57"/>
      <c r="OFE18" s="54"/>
      <c r="OFF18" s="88" t="s">
        <v>385</v>
      </c>
      <c r="OFG18" s="88"/>
      <c r="OFH18" s="58">
        <v>16</v>
      </c>
      <c r="OFI18" s="54" t="s">
        <v>290</v>
      </c>
      <c r="OFJ18" s="69">
        <v>42018</v>
      </c>
      <c r="OFK18" s="54" t="s">
        <v>398</v>
      </c>
      <c r="OFL18" s="57"/>
      <c r="OFM18" s="54"/>
      <c r="OFN18" s="88" t="s">
        <v>385</v>
      </c>
      <c r="OFO18" s="88"/>
      <c r="OFP18" s="58">
        <v>16</v>
      </c>
      <c r="OFQ18" s="54" t="s">
        <v>290</v>
      </c>
      <c r="OFR18" s="69">
        <v>42018</v>
      </c>
      <c r="OFS18" s="54" t="s">
        <v>398</v>
      </c>
      <c r="OFT18" s="57"/>
      <c r="OFU18" s="54"/>
      <c r="OFV18" s="88" t="s">
        <v>385</v>
      </c>
      <c r="OFW18" s="88"/>
      <c r="OFX18" s="58">
        <v>16</v>
      </c>
      <c r="OFY18" s="54" t="s">
        <v>290</v>
      </c>
      <c r="OFZ18" s="69">
        <v>42018</v>
      </c>
      <c r="OGA18" s="54" t="s">
        <v>398</v>
      </c>
      <c r="OGB18" s="57"/>
      <c r="OGC18" s="54"/>
      <c r="OGD18" s="88" t="s">
        <v>385</v>
      </c>
      <c r="OGE18" s="88"/>
      <c r="OGF18" s="58">
        <v>16</v>
      </c>
      <c r="OGG18" s="54" t="s">
        <v>290</v>
      </c>
      <c r="OGH18" s="69">
        <v>42018</v>
      </c>
      <c r="OGI18" s="54" t="s">
        <v>398</v>
      </c>
      <c r="OGJ18" s="57"/>
      <c r="OGK18" s="54"/>
      <c r="OGL18" s="88" t="s">
        <v>385</v>
      </c>
      <c r="OGM18" s="88"/>
      <c r="OGN18" s="58">
        <v>16</v>
      </c>
      <c r="OGO18" s="54" t="s">
        <v>290</v>
      </c>
      <c r="OGP18" s="69">
        <v>42018</v>
      </c>
      <c r="OGQ18" s="54" t="s">
        <v>398</v>
      </c>
      <c r="OGR18" s="57"/>
      <c r="OGS18" s="54"/>
      <c r="OGT18" s="88" t="s">
        <v>385</v>
      </c>
      <c r="OGU18" s="88"/>
      <c r="OGV18" s="58">
        <v>16</v>
      </c>
      <c r="OGW18" s="54" t="s">
        <v>290</v>
      </c>
      <c r="OGX18" s="69">
        <v>42018</v>
      </c>
      <c r="OGY18" s="54" t="s">
        <v>398</v>
      </c>
      <c r="OGZ18" s="57"/>
      <c r="OHA18" s="54"/>
      <c r="OHB18" s="88" t="s">
        <v>385</v>
      </c>
      <c r="OHC18" s="88"/>
      <c r="OHD18" s="58">
        <v>16</v>
      </c>
      <c r="OHE18" s="54" t="s">
        <v>290</v>
      </c>
      <c r="OHF18" s="69">
        <v>42018</v>
      </c>
      <c r="OHG18" s="54" t="s">
        <v>398</v>
      </c>
      <c r="OHH18" s="57"/>
      <c r="OHI18" s="54"/>
      <c r="OHJ18" s="88" t="s">
        <v>385</v>
      </c>
      <c r="OHK18" s="88"/>
      <c r="OHL18" s="58">
        <v>16</v>
      </c>
      <c r="OHM18" s="54" t="s">
        <v>290</v>
      </c>
      <c r="OHN18" s="69">
        <v>42018</v>
      </c>
      <c r="OHO18" s="54" t="s">
        <v>398</v>
      </c>
      <c r="OHP18" s="57"/>
      <c r="OHQ18" s="54"/>
      <c r="OHR18" s="88" t="s">
        <v>385</v>
      </c>
      <c r="OHS18" s="88"/>
      <c r="OHT18" s="58">
        <v>16</v>
      </c>
      <c r="OHU18" s="54" t="s">
        <v>290</v>
      </c>
      <c r="OHV18" s="69">
        <v>42018</v>
      </c>
      <c r="OHW18" s="54" t="s">
        <v>398</v>
      </c>
      <c r="OHX18" s="57"/>
      <c r="OHY18" s="54"/>
      <c r="OHZ18" s="88" t="s">
        <v>385</v>
      </c>
      <c r="OIA18" s="88"/>
      <c r="OIB18" s="58">
        <v>16</v>
      </c>
      <c r="OIC18" s="54" t="s">
        <v>290</v>
      </c>
      <c r="OID18" s="69">
        <v>42018</v>
      </c>
      <c r="OIE18" s="54" t="s">
        <v>398</v>
      </c>
      <c r="OIF18" s="57"/>
      <c r="OIG18" s="54"/>
      <c r="OIH18" s="88" t="s">
        <v>385</v>
      </c>
      <c r="OII18" s="88"/>
      <c r="OIJ18" s="58">
        <v>16</v>
      </c>
      <c r="OIK18" s="54" t="s">
        <v>290</v>
      </c>
      <c r="OIL18" s="69">
        <v>42018</v>
      </c>
      <c r="OIM18" s="54" t="s">
        <v>398</v>
      </c>
      <c r="OIN18" s="57"/>
      <c r="OIO18" s="54"/>
      <c r="OIP18" s="88" t="s">
        <v>385</v>
      </c>
      <c r="OIQ18" s="88"/>
      <c r="OIR18" s="58">
        <v>16</v>
      </c>
      <c r="OIS18" s="54" t="s">
        <v>290</v>
      </c>
      <c r="OIT18" s="69">
        <v>42018</v>
      </c>
      <c r="OIU18" s="54" t="s">
        <v>398</v>
      </c>
      <c r="OIV18" s="57"/>
      <c r="OIW18" s="54"/>
      <c r="OIX18" s="88" t="s">
        <v>385</v>
      </c>
      <c r="OIY18" s="88"/>
      <c r="OIZ18" s="58">
        <v>16</v>
      </c>
      <c r="OJA18" s="54" t="s">
        <v>290</v>
      </c>
      <c r="OJB18" s="69">
        <v>42018</v>
      </c>
      <c r="OJC18" s="54" t="s">
        <v>398</v>
      </c>
      <c r="OJD18" s="57"/>
      <c r="OJE18" s="54"/>
      <c r="OJF18" s="88" t="s">
        <v>385</v>
      </c>
      <c r="OJG18" s="88"/>
      <c r="OJH18" s="58">
        <v>16</v>
      </c>
      <c r="OJI18" s="54" t="s">
        <v>290</v>
      </c>
      <c r="OJJ18" s="69">
        <v>42018</v>
      </c>
      <c r="OJK18" s="54" t="s">
        <v>398</v>
      </c>
      <c r="OJL18" s="57"/>
      <c r="OJM18" s="54"/>
      <c r="OJN18" s="88" t="s">
        <v>385</v>
      </c>
      <c r="OJO18" s="88"/>
      <c r="OJP18" s="58">
        <v>16</v>
      </c>
      <c r="OJQ18" s="54" t="s">
        <v>290</v>
      </c>
      <c r="OJR18" s="69">
        <v>42018</v>
      </c>
      <c r="OJS18" s="54" t="s">
        <v>398</v>
      </c>
      <c r="OJT18" s="57"/>
      <c r="OJU18" s="54"/>
      <c r="OJV18" s="88" t="s">
        <v>385</v>
      </c>
      <c r="OJW18" s="88"/>
      <c r="OJX18" s="58">
        <v>16</v>
      </c>
      <c r="OJY18" s="54" t="s">
        <v>290</v>
      </c>
      <c r="OJZ18" s="69">
        <v>42018</v>
      </c>
      <c r="OKA18" s="54" t="s">
        <v>398</v>
      </c>
      <c r="OKB18" s="57"/>
      <c r="OKC18" s="54"/>
      <c r="OKD18" s="88" t="s">
        <v>385</v>
      </c>
      <c r="OKE18" s="88"/>
      <c r="OKF18" s="58">
        <v>16</v>
      </c>
      <c r="OKG18" s="54" t="s">
        <v>290</v>
      </c>
      <c r="OKH18" s="69">
        <v>42018</v>
      </c>
      <c r="OKI18" s="54" t="s">
        <v>398</v>
      </c>
      <c r="OKJ18" s="57"/>
      <c r="OKK18" s="54"/>
      <c r="OKL18" s="88" t="s">
        <v>385</v>
      </c>
      <c r="OKM18" s="88"/>
      <c r="OKN18" s="58">
        <v>16</v>
      </c>
      <c r="OKO18" s="54" t="s">
        <v>290</v>
      </c>
      <c r="OKP18" s="69">
        <v>42018</v>
      </c>
      <c r="OKQ18" s="54" t="s">
        <v>398</v>
      </c>
      <c r="OKR18" s="57"/>
      <c r="OKS18" s="54"/>
      <c r="OKT18" s="88" t="s">
        <v>385</v>
      </c>
      <c r="OKU18" s="88"/>
      <c r="OKV18" s="58">
        <v>16</v>
      </c>
      <c r="OKW18" s="54" t="s">
        <v>290</v>
      </c>
      <c r="OKX18" s="69">
        <v>42018</v>
      </c>
      <c r="OKY18" s="54" t="s">
        <v>398</v>
      </c>
      <c r="OKZ18" s="57"/>
      <c r="OLA18" s="54"/>
      <c r="OLB18" s="88" t="s">
        <v>385</v>
      </c>
      <c r="OLC18" s="88"/>
      <c r="OLD18" s="58">
        <v>16</v>
      </c>
      <c r="OLE18" s="54" t="s">
        <v>290</v>
      </c>
      <c r="OLF18" s="69">
        <v>42018</v>
      </c>
      <c r="OLG18" s="54" t="s">
        <v>398</v>
      </c>
      <c r="OLH18" s="57"/>
      <c r="OLI18" s="54"/>
      <c r="OLJ18" s="88" t="s">
        <v>385</v>
      </c>
      <c r="OLK18" s="88"/>
      <c r="OLL18" s="58">
        <v>16</v>
      </c>
      <c r="OLM18" s="54" t="s">
        <v>290</v>
      </c>
      <c r="OLN18" s="69">
        <v>42018</v>
      </c>
      <c r="OLO18" s="54" t="s">
        <v>398</v>
      </c>
      <c r="OLP18" s="57"/>
      <c r="OLQ18" s="54"/>
      <c r="OLR18" s="88" t="s">
        <v>385</v>
      </c>
      <c r="OLS18" s="88"/>
      <c r="OLT18" s="58">
        <v>16</v>
      </c>
      <c r="OLU18" s="54" t="s">
        <v>290</v>
      </c>
      <c r="OLV18" s="69">
        <v>42018</v>
      </c>
      <c r="OLW18" s="54" t="s">
        <v>398</v>
      </c>
      <c r="OLX18" s="57"/>
      <c r="OLY18" s="54"/>
      <c r="OLZ18" s="88" t="s">
        <v>385</v>
      </c>
      <c r="OMA18" s="88"/>
      <c r="OMB18" s="58">
        <v>16</v>
      </c>
      <c r="OMC18" s="54" t="s">
        <v>290</v>
      </c>
      <c r="OMD18" s="69">
        <v>42018</v>
      </c>
      <c r="OME18" s="54" t="s">
        <v>398</v>
      </c>
      <c r="OMF18" s="57"/>
      <c r="OMG18" s="54"/>
      <c r="OMH18" s="88" t="s">
        <v>385</v>
      </c>
      <c r="OMI18" s="88"/>
      <c r="OMJ18" s="58">
        <v>16</v>
      </c>
      <c r="OMK18" s="54" t="s">
        <v>290</v>
      </c>
      <c r="OML18" s="69">
        <v>42018</v>
      </c>
      <c r="OMM18" s="54" t="s">
        <v>398</v>
      </c>
      <c r="OMN18" s="57"/>
      <c r="OMO18" s="54"/>
      <c r="OMP18" s="88" t="s">
        <v>385</v>
      </c>
      <c r="OMQ18" s="88"/>
      <c r="OMR18" s="58">
        <v>16</v>
      </c>
      <c r="OMS18" s="54" t="s">
        <v>290</v>
      </c>
      <c r="OMT18" s="69">
        <v>42018</v>
      </c>
      <c r="OMU18" s="54" t="s">
        <v>398</v>
      </c>
      <c r="OMV18" s="57"/>
      <c r="OMW18" s="54"/>
      <c r="OMX18" s="88" t="s">
        <v>385</v>
      </c>
      <c r="OMY18" s="88"/>
      <c r="OMZ18" s="58">
        <v>16</v>
      </c>
      <c r="ONA18" s="54" t="s">
        <v>290</v>
      </c>
      <c r="ONB18" s="69">
        <v>42018</v>
      </c>
      <c r="ONC18" s="54" t="s">
        <v>398</v>
      </c>
      <c r="OND18" s="57"/>
      <c r="ONE18" s="54"/>
      <c r="ONF18" s="88" t="s">
        <v>385</v>
      </c>
      <c r="ONG18" s="88"/>
      <c r="ONH18" s="58">
        <v>16</v>
      </c>
      <c r="ONI18" s="54" t="s">
        <v>290</v>
      </c>
      <c r="ONJ18" s="69">
        <v>42018</v>
      </c>
      <c r="ONK18" s="54" t="s">
        <v>398</v>
      </c>
      <c r="ONL18" s="57"/>
      <c r="ONM18" s="54"/>
      <c r="ONN18" s="88" t="s">
        <v>385</v>
      </c>
      <c r="ONO18" s="88"/>
      <c r="ONP18" s="58">
        <v>16</v>
      </c>
      <c r="ONQ18" s="54" t="s">
        <v>290</v>
      </c>
      <c r="ONR18" s="69">
        <v>42018</v>
      </c>
      <c r="ONS18" s="54" t="s">
        <v>398</v>
      </c>
      <c r="ONT18" s="57"/>
      <c r="ONU18" s="54"/>
      <c r="ONV18" s="88" t="s">
        <v>385</v>
      </c>
      <c r="ONW18" s="88"/>
      <c r="ONX18" s="58">
        <v>16</v>
      </c>
      <c r="ONY18" s="54" t="s">
        <v>290</v>
      </c>
      <c r="ONZ18" s="69">
        <v>42018</v>
      </c>
      <c r="OOA18" s="54" t="s">
        <v>398</v>
      </c>
      <c r="OOB18" s="57"/>
      <c r="OOC18" s="54"/>
      <c r="OOD18" s="88" t="s">
        <v>385</v>
      </c>
      <c r="OOE18" s="88"/>
      <c r="OOF18" s="58">
        <v>16</v>
      </c>
      <c r="OOG18" s="54" t="s">
        <v>290</v>
      </c>
      <c r="OOH18" s="69">
        <v>42018</v>
      </c>
      <c r="OOI18" s="54" t="s">
        <v>398</v>
      </c>
      <c r="OOJ18" s="57"/>
      <c r="OOK18" s="54"/>
      <c r="OOL18" s="88" t="s">
        <v>385</v>
      </c>
      <c r="OOM18" s="88"/>
      <c r="OON18" s="58">
        <v>16</v>
      </c>
      <c r="OOO18" s="54" t="s">
        <v>290</v>
      </c>
      <c r="OOP18" s="69">
        <v>42018</v>
      </c>
      <c r="OOQ18" s="54" t="s">
        <v>398</v>
      </c>
      <c r="OOR18" s="57"/>
      <c r="OOS18" s="54"/>
      <c r="OOT18" s="88" t="s">
        <v>385</v>
      </c>
      <c r="OOU18" s="88"/>
      <c r="OOV18" s="58">
        <v>16</v>
      </c>
      <c r="OOW18" s="54" t="s">
        <v>290</v>
      </c>
      <c r="OOX18" s="69">
        <v>42018</v>
      </c>
      <c r="OOY18" s="54" t="s">
        <v>398</v>
      </c>
      <c r="OOZ18" s="57"/>
      <c r="OPA18" s="54"/>
      <c r="OPB18" s="88" t="s">
        <v>385</v>
      </c>
      <c r="OPC18" s="88"/>
      <c r="OPD18" s="58">
        <v>16</v>
      </c>
      <c r="OPE18" s="54" t="s">
        <v>290</v>
      </c>
      <c r="OPF18" s="69">
        <v>42018</v>
      </c>
      <c r="OPG18" s="54" t="s">
        <v>398</v>
      </c>
      <c r="OPH18" s="57"/>
      <c r="OPI18" s="54"/>
      <c r="OPJ18" s="88" t="s">
        <v>385</v>
      </c>
      <c r="OPK18" s="88"/>
      <c r="OPL18" s="58">
        <v>16</v>
      </c>
      <c r="OPM18" s="54" t="s">
        <v>290</v>
      </c>
      <c r="OPN18" s="69">
        <v>42018</v>
      </c>
      <c r="OPO18" s="54" t="s">
        <v>398</v>
      </c>
      <c r="OPP18" s="57"/>
      <c r="OPQ18" s="54"/>
      <c r="OPR18" s="88" t="s">
        <v>385</v>
      </c>
      <c r="OPS18" s="88"/>
      <c r="OPT18" s="58">
        <v>16</v>
      </c>
      <c r="OPU18" s="54" t="s">
        <v>290</v>
      </c>
      <c r="OPV18" s="69">
        <v>42018</v>
      </c>
      <c r="OPW18" s="54" t="s">
        <v>398</v>
      </c>
      <c r="OPX18" s="57"/>
      <c r="OPY18" s="54"/>
      <c r="OPZ18" s="88" t="s">
        <v>385</v>
      </c>
      <c r="OQA18" s="88"/>
      <c r="OQB18" s="58">
        <v>16</v>
      </c>
      <c r="OQC18" s="54" t="s">
        <v>290</v>
      </c>
      <c r="OQD18" s="69">
        <v>42018</v>
      </c>
      <c r="OQE18" s="54" t="s">
        <v>398</v>
      </c>
      <c r="OQF18" s="57"/>
      <c r="OQG18" s="54"/>
      <c r="OQH18" s="88" t="s">
        <v>385</v>
      </c>
      <c r="OQI18" s="88"/>
      <c r="OQJ18" s="58">
        <v>16</v>
      </c>
      <c r="OQK18" s="54" t="s">
        <v>290</v>
      </c>
      <c r="OQL18" s="69">
        <v>42018</v>
      </c>
      <c r="OQM18" s="54" t="s">
        <v>398</v>
      </c>
      <c r="OQN18" s="57"/>
      <c r="OQO18" s="54"/>
      <c r="OQP18" s="88" t="s">
        <v>385</v>
      </c>
      <c r="OQQ18" s="88"/>
      <c r="OQR18" s="58">
        <v>16</v>
      </c>
      <c r="OQS18" s="54" t="s">
        <v>290</v>
      </c>
      <c r="OQT18" s="69">
        <v>42018</v>
      </c>
      <c r="OQU18" s="54" t="s">
        <v>398</v>
      </c>
      <c r="OQV18" s="57"/>
      <c r="OQW18" s="54"/>
      <c r="OQX18" s="88" t="s">
        <v>385</v>
      </c>
      <c r="OQY18" s="88"/>
      <c r="OQZ18" s="58">
        <v>16</v>
      </c>
      <c r="ORA18" s="54" t="s">
        <v>290</v>
      </c>
      <c r="ORB18" s="69">
        <v>42018</v>
      </c>
      <c r="ORC18" s="54" t="s">
        <v>398</v>
      </c>
      <c r="ORD18" s="57"/>
      <c r="ORE18" s="54"/>
      <c r="ORF18" s="88" t="s">
        <v>385</v>
      </c>
      <c r="ORG18" s="88"/>
      <c r="ORH18" s="58">
        <v>16</v>
      </c>
      <c r="ORI18" s="54" t="s">
        <v>290</v>
      </c>
      <c r="ORJ18" s="69">
        <v>42018</v>
      </c>
      <c r="ORK18" s="54" t="s">
        <v>398</v>
      </c>
      <c r="ORL18" s="57"/>
      <c r="ORM18" s="54"/>
      <c r="ORN18" s="88" t="s">
        <v>385</v>
      </c>
      <c r="ORO18" s="88"/>
      <c r="ORP18" s="58">
        <v>16</v>
      </c>
      <c r="ORQ18" s="54" t="s">
        <v>290</v>
      </c>
      <c r="ORR18" s="69">
        <v>42018</v>
      </c>
      <c r="ORS18" s="54" t="s">
        <v>398</v>
      </c>
      <c r="ORT18" s="57"/>
      <c r="ORU18" s="54"/>
      <c r="ORV18" s="88" t="s">
        <v>385</v>
      </c>
      <c r="ORW18" s="88"/>
      <c r="ORX18" s="58">
        <v>16</v>
      </c>
      <c r="ORY18" s="54" t="s">
        <v>290</v>
      </c>
      <c r="ORZ18" s="69">
        <v>42018</v>
      </c>
      <c r="OSA18" s="54" t="s">
        <v>398</v>
      </c>
      <c r="OSB18" s="57"/>
      <c r="OSC18" s="54"/>
      <c r="OSD18" s="88" t="s">
        <v>385</v>
      </c>
      <c r="OSE18" s="88"/>
      <c r="OSF18" s="58">
        <v>16</v>
      </c>
      <c r="OSG18" s="54" t="s">
        <v>290</v>
      </c>
      <c r="OSH18" s="69">
        <v>42018</v>
      </c>
      <c r="OSI18" s="54" t="s">
        <v>398</v>
      </c>
      <c r="OSJ18" s="57"/>
      <c r="OSK18" s="54"/>
      <c r="OSL18" s="88" t="s">
        <v>385</v>
      </c>
      <c r="OSM18" s="88"/>
      <c r="OSN18" s="58">
        <v>16</v>
      </c>
      <c r="OSO18" s="54" t="s">
        <v>290</v>
      </c>
      <c r="OSP18" s="69">
        <v>42018</v>
      </c>
      <c r="OSQ18" s="54" t="s">
        <v>398</v>
      </c>
      <c r="OSR18" s="57"/>
      <c r="OSS18" s="54"/>
      <c r="OST18" s="88" t="s">
        <v>385</v>
      </c>
      <c r="OSU18" s="88"/>
      <c r="OSV18" s="58">
        <v>16</v>
      </c>
      <c r="OSW18" s="54" t="s">
        <v>290</v>
      </c>
      <c r="OSX18" s="69">
        <v>42018</v>
      </c>
      <c r="OSY18" s="54" t="s">
        <v>398</v>
      </c>
      <c r="OSZ18" s="57"/>
      <c r="OTA18" s="54"/>
      <c r="OTB18" s="88" t="s">
        <v>385</v>
      </c>
      <c r="OTC18" s="88"/>
      <c r="OTD18" s="58">
        <v>16</v>
      </c>
      <c r="OTE18" s="54" t="s">
        <v>290</v>
      </c>
      <c r="OTF18" s="69">
        <v>42018</v>
      </c>
      <c r="OTG18" s="54" t="s">
        <v>398</v>
      </c>
      <c r="OTH18" s="57"/>
      <c r="OTI18" s="54"/>
      <c r="OTJ18" s="88" t="s">
        <v>385</v>
      </c>
      <c r="OTK18" s="88"/>
      <c r="OTL18" s="58">
        <v>16</v>
      </c>
      <c r="OTM18" s="54" t="s">
        <v>290</v>
      </c>
      <c r="OTN18" s="69">
        <v>42018</v>
      </c>
      <c r="OTO18" s="54" t="s">
        <v>398</v>
      </c>
      <c r="OTP18" s="57"/>
      <c r="OTQ18" s="54"/>
      <c r="OTR18" s="88" t="s">
        <v>385</v>
      </c>
      <c r="OTS18" s="88"/>
      <c r="OTT18" s="58">
        <v>16</v>
      </c>
      <c r="OTU18" s="54" t="s">
        <v>290</v>
      </c>
      <c r="OTV18" s="69">
        <v>42018</v>
      </c>
      <c r="OTW18" s="54" t="s">
        <v>398</v>
      </c>
      <c r="OTX18" s="57"/>
      <c r="OTY18" s="54"/>
      <c r="OTZ18" s="88" t="s">
        <v>385</v>
      </c>
      <c r="OUA18" s="88"/>
      <c r="OUB18" s="58">
        <v>16</v>
      </c>
      <c r="OUC18" s="54" t="s">
        <v>290</v>
      </c>
      <c r="OUD18" s="69">
        <v>42018</v>
      </c>
      <c r="OUE18" s="54" t="s">
        <v>398</v>
      </c>
      <c r="OUF18" s="57"/>
      <c r="OUG18" s="54"/>
      <c r="OUH18" s="88" t="s">
        <v>385</v>
      </c>
      <c r="OUI18" s="88"/>
      <c r="OUJ18" s="58">
        <v>16</v>
      </c>
      <c r="OUK18" s="54" t="s">
        <v>290</v>
      </c>
      <c r="OUL18" s="69">
        <v>42018</v>
      </c>
      <c r="OUM18" s="54" t="s">
        <v>398</v>
      </c>
      <c r="OUN18" s="57"/>
      <c r="OUO18" s="54"/>
      <c r="OUP18" s="88" t="s">
        <v>385</v>
      </c>
      <c r="OUQ18" s="88"/>
      <c r="OUR18" s="58">
        <v>16</v>
      </c>
      <c r="OUS18" s="54" t="s">
        <v>290</v>
      </c>
      <c r="OUT18" s="69">
        <v>42018</v>
      </c>
      <c r="OUU18" s="54" t="s">
        <v>398</v>
      </c>
      <c r="OUV18" s="57"/>
      <c r="OUW18" s="54"/>
      <c r="OUX18" s="88" t="s">
        <v>385</v>
      </c>
      <c r="OUY18" s="88"/>
      <c r="OUZ18" s="58">
        <v>16</v>
      </c>
      <c r="OVA18" s="54" t="s">
        <v>290</v>
      </c>
      <c r="OVB18" s="69">
        <v>42018</v>
      </c>
      <c r="OVC18" s="54" t="s">
        <v>398</v>
      </c>
      <c r="OVD18" s="57"/>
      <c r="OVE18" s="54"/>
      <c r="OVF18" s="88" t="s">
        <v>385</v>
      </c>
      <c r="OVG18" s="88"/>
      <c r="OVH18" s="58">
        <v>16</v>
      </c>
      <c r="OVI18" s="54" t="s">
        <v>290</v>
      </c>
      <c r="OVJ18" s="69">
        <v>42018</v>
      </c>
      <c r="OVK18" s="54" t="s">
        <v>398</v>
      </c>
      <c r="OVL18" s="57"/>
      <c r="OVM18" s="54"/>
      <c r="OVN18" s="88" t="s">
        <v>385</v>
      </c>
      <c r="OVO18" s="88"/>
      <c r="OVP18" s="58">
        <v>16</v>
      </c>
      <c r="OVQ18" s="54" t="s">
        <v>290</v>
      </c>
      <c r="OVR18" s="69">
        <v>42018</v>
      </c>
      <c r="OVS18" s="54" t="s">
        <v>398</v>
      </c>
      <c r="OVT18" s="57"/>
      <c r="OVU18" s="54"/>
      <c r="OVV18" s="88" t="s">
        <v>385</v>
      </c>
      <c r="OVW18" s="88"/>
      <c r="OVX18" s="58">
        <v>16</v>
      </c>
      <c r="OVY18" s="54" t="s">
        <v>290</v>
      </c>
      <c r="OVZ18" s="69">
        <v>42018</v>
      </c>
      <c r="OWA18" s="54" t="s">
        <v>398</v>
      </c>
      <c r="OWB18" s="57"/>
      <c r="OWC18" s="54"/>
      <c r="OWD18" s="88" t="s">
        <v>385</v>
      </c>
      <c r="OWE18" s="88"/>
      <c r="OWF18" s="58">
        <v>16</v>
      </c>
      <c r="OWG18" s="54" t="s">
        <v>290</v>
      </c>
      <c r="OWH18" s="69">
        <v>42018</v>
      </c>
      <c r="OWI18" s="54" t="s">
        <v>398</v>
      </c>
      <c r="OWJ18" s="57"/>
      <c r="OWK18" s="54"/>
      <c r="OWL18" s="88" t="s">
        <v>385</v>
      </c>
      <c r="OWM18" s="88"/>
      <c r="OWN18" s="58">
        <v>16</v>
      </c>
      <c r="OWO18" s="54" t="s">
        <v>290</v>
      </c>
      <c r="OWP18" s="69">
        <v>42018</v>
      </c>
      <c r="OWQ18" s="54" t="s">
        <v>398</v>
      </c>
      <c r="OWR18" s="57"/>
      <c r="OWS18" s="54"/>
      <c r="OWT18" s="88" t="s">
        <v>385</v>
      </c>
      <c r="OWU18" s="88"/>
      <c r="OWV18" s="58">
        <v>16</v>
      </c>
      <c r="OWW18" s="54" t="s">
        <v>290</v>
      </c>
      <c r="OWX18" s="69">
        <v>42018</v>
      </c>
      <c r="OWY18" s="54" t="s">
        <v>398</v>
      </c>
      <c r="OWZ18" s="57"/>
      <c r="OXA18" s="54"/>
      <c r="OXB18" s="88" t="s">
        <v>385</v>
      </c>
      <c r="OXC18" s="88"/>
      <c r="OXD18" s="58">
        <v>16</v>
      </c>
      <c r="OXE18" s="54" t="s">
        <v>290</v>
      </c>
      <c r="OXF18" s="69">
        <v>42018</v>
      </c>
      <c r="OXG18" s="54" t="s">
        <v>398</v>
      </c>
      <c r="OXH18" s="57"/>
      <c r="OXI18" s="54"/>
      <c r="OXJ18" s="88" t="s">
        <v>385</v>
      </c>
      <c r="OXK18" s="88"/>
      <c r="OXL18" s="58">
        <v>16</v>
      </c>
      <c r="OXM18" s="54" t="s">
        <v>290</v>
      </c>
      <c r="OXN18" s="69">
        <v>42018</v>
      </c>
      <c r="OXO18" s="54" t="s">
        <v>398</v>
      </c>
      <c r="OXP18" s="57"/>
      <c r="OXQ18" s="54"/>
      <c r="OXR18" s="88" t="s">
        <v>385</v>
      </c>
      <c r="OXS18" s="88"/>
      <c r="OXT18" s="58">
        <v>16</v>
      </c>
      <c r="OXU18" s="54" t="s">
        <v>290</v>
      </c>
      <c r="OXV18" s="69">
        <v>42018</v>
      </c>
      <c r="OXW18" s="54" t="s">
        <v>398</v>
      </c>
      <c r="OXX18" s="57"/>
      <c r="OXY18" s="54"/>
      <c r="OXZ18" s="88" t="s">
        <v>385</v>
      </c>
      <c r="OYA18" s="88"/>
      <c r="OYB18" s="58">
        <v>16</v>
      </c>
      <c r="OYC18" s="54" t="s">
        <v>290</v>
      </c>
      <c r="OYD18" s="69">
        <v>42018</v>
      </c>
      <c r="OYE18" s="54" t="s">
        <v>398</v>
      </c>
      <c r="OYF18" s="57"/>
      <c r="OYG18" s="54"/>
      <c r="OYH18" s="88" t="s">
        <v>385</v>
      </c>
      <c r="OYI18" s="88"/>
      <c r="OYJ18" s="58">
        <v>16</v>
      </c>
      <c r="OYK18" s="54" t="s">
        <v>290</v>
      </c>
      <c r="OYL18" s="69">
        <v>42018</v>
      </c>
      <c r="OYM18" s="54" t="s">
        <v>398</v>
      </c>
      <c r="OYN18" s="57"/>
      <c r="OYO18" s="54"/>
      <c r="OYP18" s="88" t="s">
        <v>385</v>
      </c>
      <c r="OYQ18" s="88"/>
      <c r="OYR18" s="58">
        <v>16</v>
      </c>
      <c r="OYS18" s="54" t="s">
        <v>290</v>
      </c>
      <c r="OYT18" s="69">
        <v>42018</v>
      </c>
      <c r="OYU18" s="54" t="s">
        <v>398</v>
      </c>
      <c r="OYV18" s="57"/>
      <c r="OYW18" s="54"/>
      <c r="OYX18" s="88" t="s">
        <v>385</v>
      </c>
      <c r="OYY18" s="88"/>
      <c r="OYZ18" s="58">
        <v>16</v>
      </c>
      <c r="OZA18" s="54" t="s">
        <v>290</v>
      </c>
      <c r="OZB18" s="69">
        <v>42018</v>
      </c>
      <c r="OZC18" s="54" t="s">
        <v>398</v>
      </c>
      <c r="OZD18" s="57"/>
      <c r="OZE18" s="54"/>
      <c r="OZF18" s="88" t="s">
        <v>385</v>
      </c>
      <c r="OZG18" s="88"/>
      <c r="OZH18" s="58">
        <v>16</v>
      </c>
      <c r="OZI18" s="54" t="s">
        <v>290</v>
      </c>
      <c r="OZJ18" s="69">
        <v>42018</v>
      </c>
      <c r="OZK18" s="54" t="s">
        <v>398</v>
      </c>
      <c r="OZL18" s="57"/>
      <c r="OZM18" s="54"/>
      <c r="OZN18" s="88" t="s">
        <v>385</v>
      </c>
      <c r="OZO18" s="88"/>
      <c r="OZP18" s="58">
        <v>16</v>
      </c>
      <c r="OZQ18" s="54" t="s">
        <v>290</v>
      </c>
      <c r="OZR18" s="69">
        <v>42018</v>
      </c>
      <c r="OZS18" s="54" t="s">
        <v>398</v>
      </c>
      <c r="OZT18" s="57"/>
      <c r="OZU18" s="54"/>
      <c r="OZV18" s="88" t="s">
        <v>385</v>
      </c>
      <c r="OZW18" s="88"/>
      <c r="OZX18" s="58">
        <v>16</v>
      </c>
      <c r="OZY18" s="54" t="s">
        <v>290</v>
      </c>
      <c r="OZZ18" s="69">
        <v>42018</v>
      </c>
      <c r="PAA18" s="54" t="s">
        <v>398</v>
      </c>
      <c r="PAB18" s="57"/>
      <c r="PAC18" s="54"/>
      <c r="PAD18" s="88" t="s">
        <v>385</v>
      </c>
      <c r="PAE18" s="88"/>
      <c r="PAF18" s="58">
        <v>16</v>
      </c>
      <c r="PAG18" s="54" t="s">
        <v>290</v>
      </c>
      <c r="PAH18" s="69">
        <v>42018</v>
      </c>
      <c r="PAI18" s="54" t="s">
        <v>398</v>
      </c>
      <c r="PAJ18" s="57"/>
      <c r="PAK18" s="54"/>
      <c r="PAL18" s="88" t="s">
        <v>385</v>
      </c>
      <c r="PAM18" s="88"/>
      <c r="PAN18" s="58">
        <v>16</v>
      </c>
      <c r="PAO18" s="54" t="s">
        <v>290</v>
      </c>
      <c r="PAP18" s="69">
        <v>42018</v>
      </c>
      <c r="PAQ18" s="54" t="s">
        <v>398</v>
      </c>
      <c r="PAR18" s="57"/>
      <c r="PAS18" s="54"/>
      <c r="PAT18" s="88" t="s">
        <v>385</v>
      </c>
      <c r="PAU18" s="88"/>
      <c r="PAV18" s="58">
        <v>16</v>
      </c>
      <c r="PAW18" s="54" t="s">
        <v>290</v>
      </c>
      <c r="PAX18" s="69">
        <v>42018</v>
      </c>
      <c r="PAY18" s="54" t="s">
        <v>398</v>
      </c>
      <c r="PAZ18" s="57"/>
      <c r="PBA18" s="54"/>
      <c r="PBB18" s="88" t="s">
        <v>385</v>
      </c>
      <c r="PBC18" s="88"/>
      <c r="PBD18" s="58">
        <v>16</v>
      </c>
      <c r="PBE18" s="54" t="s">
        <v>290</v>
      </c>
      <c r="PBF18" s="69">
        <v>42018</v>
      </c>
      <c r="PBG18" s="54" t="s">
        <v>398</v>
      </c>
      <c r="PBH18" s="57"/>
      <c r="PBI18" s="54"/>
      <c r="PBJ18" s="88" t="s">
        <v>385</v>
      </c>
      <c r="PBK18" s="88"/>
      <c r="PBL18" s="58">
        <v>16</v>
      </c>
      <c r="PBM18" s="54" t="s">
        <v>290</v>
      </c>
      <c r="PBN18" s="69">
        <v>42018</v>
      </c>
      <c r="PBO18" s="54" t="s">
        <v>398</v>
      </c>
      <c r="PBP18" s="57"/>
      <c r="PBQ18" s="54"/>
      <c r="PBR18" s="88" t="s">
        <v>385</v>
      </c>
      <c r="PBS18" s="88"/>
      <c r="PBT18" s="58">
        <v>16</v>
      </c>
      <c r="PBU18" s="54" t="s">
        <v>290</v>
      </c>
      <c r="PBV18" s="69">
        <v>42018</v>
      </c>
      <c r="PBW18" s="54" t="s">
        <v>398</v>
      </c>
      <c r="PBX18" s="57"/>
      <c r="PBY18" s="54"/>
      <c r="PBZ18" s="88" t="s">
        <v>385</v>
      </c>
      <c r="PCA18" s="88"/>
      <c r="PCB18" s="58">
        <v>16</v>
      </c>
      <c r="PCC18" s="54" t="s">
        <v>290</v>
      </c>
      <c r="PCD18" s="69">
        <v>42018</v>
      </c>
      <c r="PCE18" s="54" t="s">
        <v>398</v>
      </c>
      <c r="PCF18" s="57"/>
      <c r="PCG18" s="54"/>
      <c r="PCH18" s="88" t="s">
        <v>385</v>
      </c>
      <c r="PCI18" s="88"/>
      <c r="PCJ18" s="58">
        <v>16</v>
      </c>
      <c r="PCK18" s="54" t="s">
        <v>290</v>
      </c>
      <c r="PCL18" s="69">
        <v>42018</v>
      </c>
      <c r="PCM18" s="54" t="s">
        <v>398</v>
      </c>
      <c r="PCN18" s="57"/>
      <c r="PCO18" s="54"/>
      <c r="PCP18" s="88" t="s">
        <v>385</v>
      </c>
      <c r="PCQ18" s="88"/>
      <c r="PCR18" s="58">
        <v>16</v>
      </c>
      <c r="PCS18" s="54" t="s">
        <v>290</v>
      </c>
      <c r="PCT18" s="69">
        <v>42018</v>
      </c>
      <c r="PCU18" s="54" t="s">
        <v>398</v>
      </c>
      <c r="PCV18" s="57"/>
      <c r="PCW18" s="54"/>
      <c r="PCX18" s="88" t="s">
        <v>385</v>
      </c>
      <c r="PCY18" s="88"/>
      <c r="PCZ18" s="58">
        <v>16</v>
      </c>
      <c r="PDA18" s="54" t="s">
        <v>290</v>
      </c>
      <c r="PDB18" s="69">
        <v>42018</v>
      </c>
      <c r="PDC18" s="54" t="s">
        <v>398</v>
      </c>
      <c r="PDD18" s="57"/>
      <c r="PDE18" s="54"/>
      <c r="PDF18" s="88" t="s">
        <v>385</v>
      </c>
      <c r="PDG18" s="88"/>
      <c r="PDH18" s="58">
        <v>16</v>
      </c>
      <c r="PDI18" s="54" t="s">
        <v>290</v>
      </c>
      <c r="PDJ18" s="69">
        <v>42018</v>
      </c>
      <c r="PDK18" s="54" t="s">
        <v>398</v>
      </c>
      <c r="PDL18" s="57"/>
      <c r="PDM18" s="54"/>
      <c r="PDN18" s="88" t="s">
        <v>385</v>
      </c>
      <c r="PDO18" s="88"/>
      <c r="PDP18" s="58">
        <v>16</v>
      </c>
      <c r="PDQ18" s="54" t="s">
        <v>290</v>
      </c>
      <c r="PDR18" s="69">
        <v>42018</v>
      </c>
      <c r="PDS18" s="54" t="s">
        <v>398</v>
      </c>
      <c r="PDT18" s="57"/>
      <c r="PDU18" s="54"/>
      <c r="PDV18" s="88" t="s">
        <v>385</v>
      </c>
      <c r="PDW18" s="88"/>
      <c r="PDX18" s="58">
        <v>16</v>
      </c>
      <c r="PDY18" s="54" t="s">
        <v>290</v>
      </c>
      <c r="PDZ18" s="69">
        <v>42018</v>
      </c>
      <c r="PEA18" s="54" t="s">
        <v>398</v>
      </c>
      <c r="PEB18" s="57"/>
      <c r="PEC18" s="54"/>
      <c r="PED18" s="88" t="s">
        <v>385</v>
      </c>
      <c r="PEE18" s="88"/>
      <c r="PEF18" s="58">
        <v>16</v>
      </c>
      <c r="PEG18" s="54" t="s">
        <v>290</v>
      </c>
      <c r="PEH18" s="69">
        <v>42018</v>
      </c>
      <c r="PEI18" s="54" t="s">
        <v>398</v>
      </c>
      <c r="PEJ18" s="57"/>
      <c r="PEK18" s="54"/>
      <c r="PEL18" s="88" t="s">
        <v>385</v>
      </c>
      <c r="PEM18" s="88"/>
      <c r="PEN18" s="58">
        <v>16</v>
      </c>
      <c r="PEO18" s="54" t="s">
        <v>290</v>
      </c>
      <c r="PEP18" s="69">
        <v>42018</v>
      </c>
      <c r="PEQ18" s="54" t="s">
        <v>398</v>
      </c>
      <c r="PER18" s="57"/>
      <c r="PES18" s="54"/>
      <c r="PET18" s="88" t="s">
        <v>385</v>
      </c>
      <c r="PEU18" s="88"/>
      <c r="PEV18" s="58">
        <v>16</v>
      </c>
      <c r="PEW18" s="54" t="s">
        <v>290</v>
      </c>
      <c r="PEX18" s="69">
        <v>42018</v>
      </c>
      <c r="PEY18" s="54" t="s">
        <v>398</v>
      </c>
      <c r="PEZ18" s="57"/>
      <c r="PFA18" s="54"/>
      <c r="PFB18" s="88" t="s">
        <v>385</v>
      </c>
      <c r="PFC18" s="88"/>
      <c r="PFD18" s="58">
        <v>16</v>
      </c>
      <c r="PFE18" s="54" t="s">
        <v>290</v>
      </c>
      <c r="PFF18" s="69">
        <v>42018</v>
      </c>
      <c r="PFG18" s="54" t="s">
        <v>398</v>
      </c>
      <c r="PFH18" s="57"/>
      <c r="PFI18" s="54"/>
      <c r="PFJ18" s="88" t="s">
        <v>385</v>
      </c>
      <c r="PFK18" s="88"/>
      <c r="PFL18" s="58">
        <v>16</v>
      </c>
      <c r="PFM18" s="54" t="s">
        <v>290</v>
      </c>
      <c r="PFN18" s="69">
        <v>42018</v>
      </c>
      <c r="PFO18" s="54" t="s">
        <v>398</v>
      </c>
      <c r="PFP18" s="57"/>
      <c r="PFQ18" s="54"/>
      <c r="PFR18" s="88" t="s">
        <v>385</v>
      </c>
      <c r="PFS18" s="88"/>
      <c r="PFT18" s="58">
        <v>16</v>
      </c>
      <c r="PFU18" s="54" t="s">
        <v>290</v>
      </c>
      <c r="PFV18" s="69">
        <v>42018</v>
      </c>
      <c r="PFW18" s="54" t="s">
        <v>398</v>
      </c>
      <c r="PFX18" s="57"/>
      <c r="PFY18" s="54"/>
      <c r="PFZ18" s="88" t="s">
        <v>385</v>
      </c>
      <c r="PGA18" s="88"/>
      <c r="PGB18" s="58">
        <v>16</v>
      </c>
      <c r="PGC18" s="54" t="s">
        <v>290</v>
      </c>
      <c r="PGD18" s="69">
        <v>42018</v>
      </c>
      <c r="PGE18" s="54" t="s">
        <v>398</v>
      </c>
      <c r="PGF18" s="57"/>
      <c r="PGG18" s="54"/>
      <c r="PGH18" s="88" t="s">
        <v>385</v>
      </c>
      <c r="PGI18" s="88"/>
      <c r="PGJ18" s="58">
        <v>16</v>
      </c>
      <c r="PGK18" s="54" t="s">
        <v>290</v>
      </c>
      <c r="PGL18" s="69">
        <v>42018</v>
      </c>
      <c r="PGM18" s="54" t="s">
        <v>398</v>
      </c>
      <c r="PGN18" s="57"/>
      <c r="PGO18" s="54"/>
      <c r="PGP18" s="88" t="s">
        <v>385</v>
      </c>
      <c r="PGQ18" s="88"/>
      <c r="PGR18" s="58">
        <v>16</v>
      </c>
      <c r="PGS18" s="54" t="s">
        <v>290</v>
      </c>
      <c r="PGT18" s="69">
        <v>42018</v>
      </c>
      <c r="PGU18" s="54" t="s">
        <v>398</v>
      </c>
      <c r="PGV18" s="57"/>
      <c r="PGW18" s="54"/>
      <c r="PGX18" s="88" t="s">
        <v>385</v>
      </c>
      <c r="PGY18" s="88"/>
      <c r="PGZ18" s="58">
        <v>16</v>
      </c>
      <c r="PHA18" s="54" t="s">
        <v>290</v>
      </c>
      <c r="PHB18" s="69">
        <v>42018</v>
      </c>
      <c r="PHC18" s="54" t="s">
        <v>398</v>
      </c>
      <c r="PHD18" s="57"/>
      <c r="PHE18" s="54"/>
      <c r="PHF18" s="88" t="s">
        <v>385</v>
      </c>
      <c r="PHG18" s="88"/>
      <c r="PHH18" s="58">
        <v>16</v>
      </c>
      <c r="PHI18" s="54" t="s">
        <v>290</v>
      </c>
      <c r="PHJ18" s="69">
        <v>42018</v>
      </c>
      <c r="PHK18" s="54" t="s">
        <v>398</v>
      </c>
      <c r="PHL18" s="57"/>
      <c r="PHM18" s="54"/>
      <c r="PHN18" s="88" t="s">
        <v>385</v>
      </c>
      <c r="PHO18" s="88"/>
      <c r="PHP18" s="58">
        <v>16</v>
      </c>
      <c r="PHQ18" s="54" t="s">
        <v>290</v>
      </c>
      <c r="PHR18" s="69">
        <v>42018</v>
      </c>
      <c r="PHS18" s="54" t="s">
        <v>398</v>
      </c>
      <c r="PHT18" s="57"/>
      <c r="PHU18" s="54"/>
      <c r="PHV18" s="88" t="s">
        <v>385</v>
      </c>
      <c r="PHW18" s="88"/>
      <c r="PHX18" s="58">
        <v>16</v>
      </c>
      <c r="PHY18" s="54" t="s">
        <v>290</v>
      </c>
      <c r="PHZ18" s="69">
        <v>42018</v>
      </c>
      <c r="PIA18" s="54" t="s">
        <v>398</v>
      </c>
      <c r="PIB18" s="57"/>
      <c r="PIC18" s="54"/>
      <c r="PID18" s="88" t="s">
        <v>385</v>
      </c>
      <c r="PIE18" s="88"/>
      <c r="PIF18" s="58">
        <v>16</v>
      </c>
      <c r="PIG18" s="54" t="s">
        <v>290</v>
      </c>
      <c r="PIH18" s="69">
        <v>42018</v>
      </c>
      <c r="PII18" s="54" t="s">
        <v>398</v>
      </c>
      <c r="PIJ18" s="57"/>
      <c r="PIK18" s="54"/>
      <c r="PIL18" s="88" t="s">
        <v>385</v>
      </c>
      <c r="PIM18" s="88"/>
      <c r="PIN18" s="58">
        <v>16</v>
      </c>
      <c r="PIO18" s="54" t="s">
        <v>290</v>
      </c>
      <c r="PIP18" s="69">
        <v>42018</v>
      </c>
      <c r="PIQ18" s="54" t="s">
        <v>398</v>
      </c>
      <c r="PIR18" s="57"/>
      <c r="PIS18" s="54"/>
      <c r="PIT18" s="88" t="s">
        <v>385</v>
      </c>
      <c r="PIU18" s="88"/>
      <c r="PIV18" s="58">
        <v>16</v>
      </c>
      <c r="PIW18" s="54" t="s">
        <v>290</v>
      </c>
      <c r="PIX18" s="69">
        <v>42018</v>
      </c>
      <c r="PIY18" s="54" t="s">
        <v>398</v>
      </c>
      <c r="PIZ18" s="57"/>
      <c r="PJA18" s="54"/>
      <c r="PJB18" s="88" t="s">
        <v>385</v>
      </c>
      <c r="PJC18" s="88"/>
      <c r="PJD18" s="58">
        <v>16</v>
      </c>
      <c r="PJE18" s="54" t="s">
        <v>290</v>
      </c>
      <c r="PJF18" s="69">
        <v>42018</v>
      </c>
      <c r="PJG18" s="54" t="s">
        <v>398</v>
      </c>
      <c r="PJH18" s="57"/>
      <c r="PJI18" s="54"/>
      <c r="PJJ18" s="88" t="s">
        <v>385</v>
      </c>
      <c r="PJK18" s="88"/>
      <c r="PJL18" s="58">
        <v>16</v>
      </c>
      <c r="PJM18" s="54" t="s">
        <v>290</v>
      </c>
      <c r="PJN18" s="69">
        <v>42018</v>
      </c>
      <c r="PJO18" s="54" t="s">
        <v>398</v>
      </c>
      <c r="PJP18" s="57"/>
      <c r="PJQ18" s="54"/>
      <c r="PJR18" s="88" t="s">
        <v>385</v>
      </c>
      <c r="PJS18" s="88"/>
      <c r="PJT18" s="58">
        <v>16</v>
      </c>
      <c r="PJU18" s="54" t="s">
        <v>290</v>
      </c>
      <c r="PJV18" s="69">
        <v>42018</v>
      </c>
      <c r="PJW18" s="54" t="s">
        <v>398</v>
      </c>
      <c r="PJX18" s="57"/>
      <c r="PJY18" s="54"/>
      <c r="PJZ18" s="88" t="s">
        <v>385</v>
      </c>
      <c r="PKA18" s="88"/>
      <c r="PKB18" s="58">
        <v>16</v>
      </c>
      <c r="PKC18" s="54" t="s">
        <v>290</v>
      </c>
      <c r="PKD18" s="69">
        <v>42018</v>
      </c>
      <c r="PKE18" s="54" t="s">
        <v>398</v>
      </c>
      <c r="PKF18" s="57"/>
      <c r="PKG18" s="54"/>
      <c r="PKH18" s="88" t="s">
        <v>385</v>
      </c>
      <c r="PKI18" s="88"/>
      <c r="PKJ18" s="58">
        <v>16</v>
      </c>
      <c r="PKK18" s="54" t="s">
        <v>290</v>
      </c>
      <c r="PKL18" s="69">
        <v>42018</v>
      </c>
      <c r="PKM18" s="54" t="s">
        <v>398</v>
      </c>
      <c r="PKN18" s="57"/>
      <c r="PKO18" s="54"/>
      <c r="PKP18" s="88" t="s">
        <v>385</v>
      </c>
      <c r="PKQ18" s="88"/>
      <c r="PKR18" s="58">
        <v>16</v>
      </c>
      <c r="PKS18" s="54" t="s">
        <v>290</v>
      </c>
      <c r="PKT18" s="69">
        <v>42018</v>
      </c>
      <c r="PKU18" s="54" t="s">
        <v>398</v>
      </c>
      <c r="PKV18" s="57"/>
      <c r="PKW18" s="54"/>
      <c r="PKX18" s="88" t="s">
        <v>385</v>
      </c>
      <c r="PKY18" s="88"/>
      <c r="PKZ18" s="58">
        <v>16</v>
      </c>
      <c r="PLA18" s="54" t="s">
        <v>290</v>
      </c>
      <c r="PLB18" s="69">
        <v>42018</v>
      </c>
      <c r="PLC18" s="54" t="s">
        <v>398</v>
      </c>
      <c r="PLD18" s="57"/>
      <c r="PLE18" s="54"/>
      <c r="PLF18" s="88" t="s">
        <v>385</v>
      </c>
      <c r="PLG18" s="88"/>
      <c r="PLH18" s="58">
        <v>16</v>
      </c>
      <c r="PLI18" s="54" t="s">
        <v>290</v>
      </c>
      <c r="PLJ18" s="69">
        <v>42018</v>
      </c>
      <c r="PLK18" s="54" t="s">
        <v>398</v>
      </c>
      <c r="PLL18" s="57"/>
      <c r="PLM18" s="54"/>
      <c r="PLN18" s="88" t="s">
        <v>385</v>
      </c>
      <c r="PLO18" s="88"/>
      <c r="PLP18" s="58">
        <v>16</v>
      </c>
      <c r="PLQ18" s="54" t="s">
        <v>290</v>
      </c>
      <c r="PLR18" s="69">
        <v>42018</v>
      </c>
      <c r="PLS18" s="54" t="s">
        <v>398</v>
      </c>
      <c r="PLT18" s="57"/>
      <c r="PLU18" s="54"/>
      <c r="PLV18" s="88" t="s">
        <v>385</v>
      </c>
      <c r="PLW18" s="88"/>
      <c r="PLX18" s="58">
        <v>16</v>
      </c>
      <c r="PLY18" s="54" t="s">
        <v>290</v>
      </c>
      <c r="PLZ18" s="69">
        <v>42018</v>
      </c>
      <c r="PMA18" s="54" t="s">
        <v>398</v>
      </c>
      <c r="PMB18" s="57"/>
      <c r="PMC18" s="54"/>
      <c r="PMD18" s="88" t="s">
        <v>385</v>
      </c>
      <c r="PME18" s="88"/>
      <c r="PMF18" s="58">
        <v>16</v>
      </c>
      <c r="PMG18" s="54" t="s">
        <v>290</v>
      </c>
      <c r="PMH18" s="69">
        <v>42018</v>
      </c>
      <c r="PMI18" s="54" t="s">
        <v>398</v>
      </c>
      <c r="PMJ18" s="57"/>
      <c r="PMK18" s="54"/>
      <c r="PML18" s="88" t="s">
        <v>385</v>
      </c>
      <c r="PMM18" s="88"/>
      <c r="PMN18" s="58">
        <v>16</v>
      </c>
      <c r="PMO18" s="54" t="s">
        <v>290</v>
      </c>
      <c r="PMP18" s="69">
        <v>42018</v>
      </c>
      <c r="PMQ18" s="54" t="s">
        <v>398</v>
      </c>
      <c r="PMR18" s="57"/>
      <c r="PMS18" s="54"/>
      <c r="PMT18" s="88" t="s">
        <v>385</v>
      </c>
      <c r="PMU18" s="88"/>
      <c r="PMV18" s="58">
        <v>16</v>
      </c>
      <c r="PMW18" s="54" t="s">
        <v>290</v>
      </c>
      <c r="PMX18" s="69">
        <v>42018</v>
      </c>
      <c r="PMY18" s="54" t="s">
        <v>398</v>
      </c>
      <c r="PMZ18" s="57"/>
      <c r="PNA18" s="54"/>
      <c r="PNB18" s="88" t="s">
        <v>385</v>
      </c>
      <c r="PNC18" s="88"/>
      <c r="PND18" s="58">
        <v>16</v>
      </c>
      <c r="PNE18" s="54" t="s">
        <v>290</v>
      </c>
      <c r="PNF18" s="69">
        <v>42018</v>
      </c>
      <c r="PNG18" s="54" t="s">
        <v>398</v>
      </c>
      <c r="PNH18" s="57"/>
      <c r="PNI18" s="54"/>
      <c r="PNJ18" s="88" t="s">
        <v>385</v>
      </c>
      <c r="PNK18" s="88"/>
      <c r="PNL18" s="58">
        <v>16</v>
      </c>
      <c r="PNM18" s="54" t="s">
        <v>290</v>
      </c>
      <c r="PNN18" s="69">
        <v>42018</v>
      </c>
      <c r="PNO18" s="54" t="s">
        <v>398</v>
      </c>
      <c r="PNP18" s="57"/>
      <c r="PNQ18" s="54"/>
      <c r="PNR18" s="88" t="s">
        <v>385</v>
      </c>
      <c r="PNS18" s="88"/>
      <c r="PNT18" s="58">
        <v>16</v>
      </c>
      <c r="PNU18" s="54" t="s">
        <v>290</v>
      </c>
      <c r="PNV18" s="69">
        <v>42018</v>
      </c>
      <c r="PNW18" s="54" t="s">
        <v>398</v>
      </c>
      <c r="PNX18" s="57"/>
      <c r="PNY18" s="54"/>
      <c r="PNZ18" s="88" t="s">
        <v>385</v>
      </c>
      <c r="POA18" s="88"/>
      <c r="POB18" s="58">
        <v>16</v>
      </c>
      <c r="POC18" s="54" t="s">
        <v>290</v>
      </c>
      <c r="POD18" s="69">
        <v>42018</v>
      </c>
      <c r="POE18" s="54" t="s">
        <v>398</v>
      </c>
      <c r="POF18" s="57"/>
      <c r="POG18" s="54"/>
      <c r="POH18" s="88" t="s">
        <v>385</v>
      </c>
      <c r="POI18" s="88"/>
      <c r="POJ18" s="58">
        <v>16</v>
      </c>
      <c r="POK18" s="54" t="s">
        <v>290</v>
      </c>
      <c r="POL18" s="69">
        <v>42018</v>
      </c>
      <c r="POM18" s="54" t="s">
        <v>398</v>
      </c>
      <c r="PON18" s="57"/>
      <c r="POO18" s="54"/>
      <c r="POP18" s="88" t="s">
        <v>385</v>
      </c>
      <c r="POQ18" s="88"/>
      <c r="POR18" s="58">
        <v>16</v>
      </c>
      <c r="POS18" s="54" t="s">
        <v>290</v>
      </c>
      <c r="POT18" s="69">
        <v>42018</v>
      </c>
      <c r="POU18" s="54" t="s">
        <v>398</v>
      </c>
      <c r="POV18" s="57"/>
      <c r="POW18" s="54"/>
      <c r="POX18" s="88" t="s">
        <v>385</v>
      </c>
      <c r="POY18" s="88"/>
      <c r="POZ18" s="58">
        <v>16</v>
      </c>
      <c r="PPA18" s="54" t="s">
        <v>290</v>
      </c>
      <c r="PPB18" s="69">
        <v>42018</v>
      </c>
      <c r="PPC18" s="54" t="s">
        <v>398</v>
      </c>
      <c r="PPD18" s="57"/>
      <c r="PPE18" s="54"/>
      <c r="PPF18" s="88" t="s">
        <v>385</v>
      </c>
      <c r="PPG18" s="88"/>
      <c r="PPH18" s="58">
        <v>16</v>
      </c>
      <c r="PPI18" s="54" t="s">
        <v>290</v>
      </c>
      <c r="PPJ18" s="69">
        <v>42018</v>
      </c>
      <c r="PPK18" s="54" t="s">
        <v>398</v>
      </c>
      <c r="PPL18" s="57"/>
      <c r="PPM18" s="54"/>
      <c r="PPN18" s="88" t="s">
        <v>385</v>
      </c>
      <c r="PPO18" s="88"/>
      <c r="PPP18" s="58">
        <v>16</v>
      </c>
      <c r="PPQ18" s="54" t="s">
        <v>290</v>
      </c>
      <c r="PPR18" s="69">
        <v>42018</v>
      </c>
      <c r="PPS18" s="54" t="s">
        <v>398</v>
      </c>
      <c r="PPT18" s="57"/>
      <c r="PPU18" s="54"/>
      <c r="PPV18" s="88" t="s">
        <v>385</v>
      </c>
      <c r="PPW18" s="88"/>
      <c r="PPX18" s="58">
        <v>16</v>
      </c>
      <c r="PPY18" s="54" t="s">
        <v>290</v>
      </c>
      <c r="PPZ18" s="69">
        <v>42018</v>
      </c>
      <c r="PQA18" s="54" t="s">
        <v>398</v>
      </c>
      <c r="PQB18" s="57"/>
      <c r="PQC18" s="54"/>
      <c r="PQD18" s="88" t="s">
        <v>385</v>
      </c>
      <c r="PQE18" s="88"/>
      <c r="PQF18" s="58">
        <v>16</v>
      </c>
      <c r="PQG18" s="54" t="s">
        <v>290</v>
      </c>
      <c r="PQH18" s="69">
        <v>42018</v>
      </c>
      <c r="PQI18" s="54" t="s">
        <v>398</v>
      </c>
      <c r="PQJ18" s="57"/>
      <c r="PQK18" s="54"/>
      <c r="PQL18" s="88" t="s">
        <v>385</v>
      </c>
      <c r="PQM18" s="88"/>
      <c r="PQN18" s="58">
        <v>16</v>
      </c>
      <c r="PQO18" s="54" t="s">
        <v>290</v>
      </c>
      <c r="PQP18" s="69">
        <v>42018</v>
      </c>
      <c r="PQQ18" s="54" t="s">
        <v>398</v>
      </c>
      <c r="PQR18" s="57"/>
      <c r="PQS18" s="54"/>
      <c r="PQT18" s="88" t="s">
        <v>385</v>
      </c>
      <c r="PQU18" s="88"/>
      <c r="PQV18" s="58">
        <v>16</v>
      </c>
      <c r="PQW18" s="54" t="s">
        <v>290</v>
      </c>
      <c r="PQX18" s="69">
        <v>42018</v>
      </c>
      <c r="PQY18" s="54" t="s">
        <v>398</v>
      </c>
      <c r="PQZ18" s="57"/>
      <c r="PRA18" s="54"/>
      <c r="PRB18" s="88" t="s">
        <v>385</v>
      </c>
      <c r="PRC18" s="88"/>
      <c r="PRD18" s="58">
        <v>16</v>
      </c>
      <c r="PRE18" s="54" t="s">
        <v>290</v>
      </c>
      <c r="PRF18" s="69">
        <v>42018</v>
      </c>
      <c r="PRG18" s="54" t="s">
        <v>398</v>
      </c>
      <c r="PRH18" s="57"/>
      <c r="PRI18" s="54"/>
      <c r="PRJ18" s="88" t="s">
        <v>385</v>
      </c>
      <c r="PRK18" s="88"/>
      <c r="PRL18" s="58">
        <v>16</v>
      </c>
      <c r="PRM18" s="54" t="s">
        <v>290</v>
      </c>
      <c r="PRN18" s="69">
        <v>42018</v>
      </c>
      <c r="PRO18" s="54" t="s">
        <v>398</v>
      </c>
      <c r="PRP18" s="57"/>
      <c r="PRQ18" s="54"/>
      <c r="PRR18" s="88" t="s">
        <v>385</v>
      </c>
      <c r="PRS18" s="88"/>
      <c r="PRT18" s="58">
        <v>16</v>
      </c>
      <c r="PRU18" s="54" t="s">
        <v>290</v>
      </c>
      <c r="PRV18" s="69">
        <v>42018</v>
      </c>
      <c r="PRW18" s="54" t="s">
        <v>398</v>
      </c>
      <c r="PRX18" s="57"/>
      <c r="PRY18" s="54"/>
      <c r="PRZ18" s="88" t="s">
        <v>385</v>
      </c>
      <c r="PSA18" s="88"/>
      <c r="PSB18" s="58">
        <v>16</v>
      </c>
      <c r="PSC18" s="54" t="s">
        <v>290</v>
      </c>
      <c r="PSD18" s="69">
        <v>42018</v>
      </c>
      <c r="PSE18" s="54" t="s">
        <v>398</v>
      </c>
      <c r="PSF18" s="57"/>
      <c r="PSG18" s="54"/>
      <c r="PSH18" s="88" t="s">
        <v>385</v>
      </c>
      <c r="PSI18" s="88"/>
      <c r="PSJ18" s="58">
        <v>16</v>
      </c>
      <c r="PSK18" s="54" t="s">
        <v>290</v>
      </c>
      <c r="PSL18" s="69">
        <v>42018</v>
      </c>
      <c r="PSM18" s="54" t="s">
        <v>398</v>
      </c>
      <c r="PSN18" s="57"/>
      <c r="PSO18" s="54"/>
      <c r="PSP18" s="88" t="s">
        <v>385</v>
      </c>
      <c r="PSQ18" s="88"/>
      <c r="PSR18" s="58">
        <v>16</v>
      </c>
      <c r="PSS18" s="54" t="s">
        <v>290</v>
      </c>
      <c r="PST18" s="69">
        <v>42018</v>
      </c>
      <c r="PSU18" s="54" t="s">
        <v>398</v>
      </c>
      <c r="PSV18" s="57"/>
      <c r="PSW18" s="54"/>
      <c r="PSX18" s="88" t="s">
        <v>385</v>
      </c>
      <c r="PSY18" s="88"/>
      <c r="PSZ18" s="58">
        <v>16</v>
      </c>
      <c r="PTA18" s="54" t="s">
        <v>290</v>
      </c>
      <c r="PTB18" s="69">
        <v>42018</v>
      </c>
      <c r="PTC18" s="54" t="s">
        <v>398</v>
      </c>
      <c r="PTD18" s="57"/>
      <c r="PTE18" s="54"/>
      <c r="PTF18" s="88" t="s">
        <v>385</v>
      </c>
      <c r="PTG18" s="88"/>
      <c r="PTH18" s="58">
        <v>16</v>
      </c>
      <c r="PTI18" s="54" t="s">
        <v>290</v>
      </c>
      <c r="PTJ18" s="69">
        <v>42018</v>
      </c>
      <c r="PTK18" s="54" t="s">
        <v>398</v>
      </c>
      <c r="PTL18" s="57"/>
      <c r="PTM18" s="54"/>
      <c r="PTN18" s="88" t="s">
        <v>385</v>
      </c>
      <c r="PTO18" s="88"/>
      <c r="PTP18" s="58">
        <v>16</v>
      </c>
      <c r="PTQ18" s="54" t="s">
        <v>290</v>
      </c>
      <c r="PTR18" s="69">
        <v>42018</v>
      </c>
      <c r="PTS18" s="54" t="s">
        <v>398</v>
      </c>
      <c r="PTT18" s="57"/>
      <c r="PTU18" s="54"/>
      <c r="PTV18" s="88" t="s">
        <v>385</v>
      </c>
      <c r="PTW18" s="88"/>
      <c r="PTX18" s="58">
        <v>16</v>
      </c>
      <c r="PTY18" s="54" t="s">
        <v>290</v>
      </c>
      <c r="PTZ18" s="69">
        <v>42018</v>
      </c>
      <c r="PUA18" s="54" t="s">
        <v>398</v>
      </c>
      <c r="PUB18" s="57"/>
      <c r="PUC18" s="54"/>
      <c r="PUD18" s="88" t="s">
        <v>385</v>
      </c>
      <c r="PUE18" s="88"/>
      <c r="PUF18" s="58">
        <v>16</v>
      </c>
      <c r="PUG18" s="54" t="s">
        <v>290</v>
      </c>
      <c r="PUH18" s="69">
        <v>42018</v>
      </c>
      <c r="PUI18" s="54" t="s">
        <v>398</v>
      </c>
      <c r="PUJ18" s="57"/>
      <c r="PUK18" s="54"/>
      <c r="PUL18" s="88" t="s">
        <v>385</v>
      </c>
      <c r="PUM18" s="88"/>
      <c r="PUN18" s="58">
        <v>16</v>
      </c>
      <c r="PUO18" s="54" t="s">
        <v>290</v>
      </c>
      <c r="PUP18" s="69">
        <v>42018</v>
      </c>
      <c r="PUQ18" s="54" t="s">
        <v>398</v>
      </c>
      <c r="PUR18" s="57"/>
      <c r="PUS18" s="54"/>
      <c r="PUT18" s="88" t="s">
        <v>385</v>
      </c>
      <c r="PUU18" s="88"/>
      <c r="PUV18" s="58">
        <v>16</v>
      </c>
      <c r="PUW18" s="54" t="s">
        <v>290</v>
      </c>
      <c r="PUX18" s="69">
        <v>42018</v>
      </c>
      <c r="PUY18" s="54" t="s">
        <v>398</v>
      </c>
      <c r="PUZ18" s="57"/>
      <c r="PVA18" s="54"/>
      <c r="PVB18" s="88" t="s">
        <v>385</v>
      </c>
      <c r="PVC18" s="88"/>
      <c r="PVD18" s="58">
        <v>16</v>
      </c>
      <c r="PVE18" s="54" t="s">
        <v>290</v>
      </c>
      <c r="PVF18" s="69">
        <v>42018</v>
      </c>
      <c r="PVG18" s="54" t="s">
        <v>398</v>
      </c>
      <c r="PVH18" s="57"/>
      <c r="PVI18" s="54"/>
      <c r="PVJ18" s="88" t="s">
        <v>385</v>
      </c>
      <c r="PVK18" s="88"/>
      <c r="PVL18" s="58">
        <v>16</v>
      </c>
      <c r="PVM18" s="54" t="s">
        <v>290</v>
      </c>
      <c r="PVN18" s="69">
        <v>42018</v>
      </c>
      <c r="PVO18" s="54" t="s">
        <v>398</v>
      </c>
      <c r="PVP18" s="57"/>
      <c r="PVQ18" s="54"/>
      <c r="PVR18" s="88" t="s">
        <v>385</v>
      </c>
      <c r="PVS18" s="88"/>
      <c r="PVT18" s="58">
        <v>16</v>
      </c>
      <c r="PVU18" s="54" t="s">
        <v>290</v>
      </c>
      <c r="PVV18" s="69">
        <v>42018</v>
      </c>
      <c r="PVW18" s="54" t="s">
        <v>398</v>
      </c>
      <c r="PVX18" s="57"/>
      <c r="PVY18" s="54"/>
      <c r="PVZ18" s="88" t="s">
        <v>385</v>
      </c>
      <c r="PWA18" s="88"/>
      <c r="PWB18" s="58">
        <v>16</v>
      </c>
      <c r="PWC18" s="54" t="s">
        <v>290</v>
      </c>
      <c r="PWD18" s="69">
        <v>42018</v>
      </c>
      <c r="PWE18" s="54" t="s">
        <v>398</v>
      </c>
      <c r="PWF18" s="57"/>
      <c r="PWG18" s="54"/>
      <c r="PWH18" s="88" t="s">
        <v>385</v>
      </c>
      <c r="PWI18" s="88"/>
      <c r="PWJ18" s="58">
        <v>16</v>
      </c>
      <c r="PWK18" s="54" t="s">
        <v>290</v>
      </c>
      <c r="PWL18" s="69">
        <v>42018</v>
      </c>
      <c r="PWM18" s="54" t="s">
        <v>398</v>
      </c>
      <c r="PWN18" s="57"/>
      <c r="PWO18" s="54"/>
      <c r="PWP18" s="88" t="s">
        <v>385</v>
      </c>
      <c r="PWQ18" s="88"/>
      <c r="PWR18" s="58">
        <v>16</v>
      </c>
      <c r="PWS18" s="54" t="s">
        <v>290</v>
      </c>
      <c r="PWT18" s="69">
        <v>42018</v>
      </c>
      <c r="PWU18" s="54" t="s">
        <v>398</v>
      </c>
      <c r="PWV18" s="57"/>
      <c r="PWW18" s="54"/>
      <c r="PWX18" s="88" t="s">
        <v>385</v>
      </c>
      <c r="PWY18" s="88"/>
      <c r="PWZ18" s="58">
        <v>16</v>
      </c>
      <c r="PXA18" s="54" t="s">
        <v>290</v>
      </c>
      <c r="PXB18" s="69">
        <v>42018</v>
      </c>
      <c r="PXC18" s="54" t="s">
        <v>398</v>
      </c>
      <c r="PXD18" s="57"/>
      <c r="PXE18" s="54"/>
      <c r="PXF18" s="88" t="s">
        <v>385</v>
      </c>
      <c r="PXG18" s="88"/>
      <c r="PXH18" s="58">
        <v>16</v>
      </c>
      <c r="PXI18" s="54" t="s">
        <v>290</v>
      </c>
      <c r="PXJ18" s="69">
        <v>42018</v>
      </c>
      <c r="PXK18" s="54" t="s">
        <v>398</v>
      </c>
      <c r="PXL18" s="57"/>
      <c r="PXM18" s="54"/>
      <c r="PXN18" s="88" t="s">
        <v>385</v>
      </c>
      <c r="PXO18" s="88"/>
      <c r="PXP18" s="58">
        <v>16</v>
      </c>
      <c r="PXQ18" s="54" t="s">
        <v>290</v>
      </c>
      <c r="PXR18" s="69">
        <v>42018</v>
      </c>
      <c r="PXS18" s="54" t="s">
        <v>398</v>
      </c>
      <c r="PXT18" s="57"/>
      <c r="PXU18" s="54"/>
      <c r="PXV18" s="88" t="s">
        <v>385</v>
      </c>
      <c r="PXW18" s="88"/>
      <c r="PXX18" s="58">
        <v>16</v>
      </c>
      <c r="PXY18" s="54" t="s">
        <v>290</v>
      </c>
      <c r="PXZ18" s="69">
        <v>42018</v>
      </c>
      <c r="PYA18" s="54" t="s">
        <v>398</v>
      </c>
      <c r="PYB18" s="57"/>
      <c r="PYC18" s="54"/>
      <c r="PYD18" s="88" t="s">
        <v>385</v>
      </c>
      <c r="PYE18" s="88"/>
      <c r="PYF18" s="58">
        <v>16</v>
      </c>
      <c r="PYG18" s="54" t="s">
        <v>290</v>
      </c>
      <c r="PYH18" s="69">
        <v>42018</v>
      </c>
      <c r="PYI18" s="54" t="s">
        <v>398</v>
      </c>
      <c r="PYJ18" s="57"/>
      <c r="PYK18" s="54"/>
      <c r="PYL18" s="88" t="s">
        <v>385</v>
      </c>
      <c r="PYM18" s="88"/>
      <c r="PYN18" s="58">
        <v>16</v>
      </c>
      <c r="PYO18" s="54" t="s">
        <v>290</v>
      </c>
      <c r="PYP18" s="69">
        <v>42018</v>
      </c>
      <c r="PYQ18" s="54" t="s">
        <v>398</v>
      </c>
      <c r="PYR18" s="57"/>
      <c r="PYS18" s="54"/>
      <c r="PYT18" s="88" t="s">
        <v>385</v>
      </c>
      <c r="PYU18" s="88"/>
      <c r="PYV18" s="58">
        <v>16</v>
      </c>
      <c r="PYW18" s="54" t="s">
        <v>290</v>
      </c>
      <c r="PYX18" s="69">
        <v>42018</v>
      </c>
      <c r="PYY18" s="54" t="s">
        <v>398</v>
      </c>
      <c r="PYZ18" s="57"/>
      <c r="PZA18" s="54"/>
      <c r="PZB18" s="88" t="s">
        <v>385</v>
      </c>
      <c r="PZC18" s="88"/>
      <c r="PZD18" s="58">
        <v>16</v>
      </c>
      <c r="PZE18" s="54" t="s">
        <v>290</v>
      </c>
      <c r="PZF18" s="69">
        <v>42018</v>
      </c>
      <c r="PZG18" s="54" t="s">
        <v>398</v>
      </c>
      <c r="PZH18" s="57"/>
      <c r="PZI18" s="54"/>
      <c r="PZJ18" s="88" t="s">
        <v>385</v>
      </c>
      <c r="PZK18" s="88"/>
      <c r="PZL18" s="58">
        <v>16</v>
      </c>
      <c r="PZM18" s="54" t="s">
        <v>290</v>
      </c>
      <c r="PZN18" s="69">
        <v>42018</v>
      </c>
      <c r="PZO18" s="54" t="s">
        <v>398</v>
      </c>
      <c r="PZP18" s="57"/>
      <c r="PZQ18" s="54"/>
      <c r="PZR18" s="88" t="s">
        <v>385</v>
      </c>
      <c r="PZS18" s="88"/>
      <c r="PZT18" s="58">
        <v>16</v>
      </c>
      <c r="PZU18" s="54" t="s">
        <v>290</v>
      </c>
      <c r="PZV18" s="69">
        <v>42018</v>
      </c>
      <c r="PZW18" s="54" t="s">
        <v>398</v>
      </c>
      <c r="PZX18" s="57"/>
      <c r="PZY18" s="54"/>
      <c r="PZZ18" s="88" t="s">
        <v>385</v>
      </c>
      <c r="QAA18" s="88"/>
      <c r="QAB18" s="58">
        <v>16</v>
      </c>
      <c r="QAC18" s="54" t="s">
        <v>290</v>
      </c>
      <c r="QAD18" s="69">
        <v>42018</v>
      </c>
      <c r="QAE18" s="54" t="s">
        <v>398</v>
      </c>
      <c r="QAF18" s="57"/>
      <c r="QAG18" s="54"/>
      <c r="QAH18" s="88" t="s">
        <v>385</v>
      </c>
      <c r="QAI18" s="88"/>
      <c r="QAJ18" s="58">
        <v>16</v>
      </c>
      <c r="QAK18" s="54" t="s">
        <v>290</v>
      </c>
      <c r="QAL18" s="69">
        <v>42018</v>
      </c>
      <c r="QAM18" s="54" t="s">
        <v>398</v>
      </c>
      <c r="QAN18" s="57"/>
      <c r="QAO18" s="54"/>
      <c r="QAP18" s="88" t="s">
        <v>385</v>
      </c>
      <c r="QAQ18" s="88"/>
      <c r="QAR18" s="58">
        <v>16</v>
      </c>
      <c r="QAS18" s="54" t="s">
        <v>290</v>
      </c>
      <c r="QAT18" s="69">
        <v>42018</v>
      </c>
      <c r="QAU18" s="54" t="s">
        <v>398</v>
      </c>
      <c r="QAV18" s="57"/>
      <c r="QAW18" s="54"/>
      <c r="QAX18" s="88" t="s">
        <v>385</v>
      </c>
      <c r="QAY18" s="88"/>
      <c r="QAZ18" s="58">
        <v>16</v>
      </c>
      <c r="QBA18" s="54" t="s">
        <v>290</v>
      </c>
      <c r="QBB18" s="69">
        <v>42018</v>
      </c>
      <c r="QBC18" s="54" t="s">
        <v>398</v>
      </c>
      <c r="QBD18" s="57"/>
      <c r="QBE18" s="54"/>
      <c r="QBF18" s="88" t="s">
        <v>385</v>
      </c>
      <c r="QBG18" s="88"/>
      <c r="QBH18" s="58">
        <v>16</v>
      </c>
      <c r="QBI18" s="54" t="s">
        <v>290</v>
      </c>
      <c r="QBJ18" s="69">
        <v>42018</v>
      </c>
      <c r="QBK18" s="54" t="s">
        <v>398</v>
      </c>
      <c r="QBL18" s="57"/>
      <c r="QBM18" s="54"/>
      <c r="QBN18" s="88" t="s">
        <v>385</v>
      </c>
      <c r="QBO18" s="88"/>
      <c r="QBP18" s="58">
        <v>16</v>
      </c>
      <c r="QBQ18" s="54" t="s">
        <v>290</v>
      </c>
      <c r="QBR18" s="69">
        <v>42018</v>
      </c>
      <c r="QBS18" s="54" t="s">
        <v>398</v>
      </c>
      <c r="QBT18" s="57"/>
      <c r="QBU18" s="54"/>
      <c r="QBV18" s="88" t="s">
        <v>385</v>
      </c>
      <c r="QBW18" s="88"/>
      <c r="QBX18" s="58">
        <v>16</v>
      </c>
      <c r="QBY18" s="54" t="s">
        <v>290</v>
      </c>
      <c r="QBZ18" s="69">
        <v>42018</v>
      </c>
      <c r="QCA18" s="54" t="s">
        <v>398</v>
      </c>
      <c r="QCB18" s="57"/>
      <c r="QCC18" s="54"/>
      <c r="QCD18" s="88" t="s">
        <v>385</v>
      </c>
      <c r="QCE18" s="88"/>
      <c r="QCF18" s="58">
        <v>16</v>
      </c>
      <c r="QCG18" s="54" t="s">
        <v>290</v>
      </c>
      <c r="QCH18" s="69">
        <v>42018</v>
      </c>
      <c r="QCI18" s="54" t="s">
        <v>398</v>
      </c>
      <c r="QCJ18" s="57"/>
      <c r="QCK18" s="54"/>
      <c r="QCL18" s="88" t="s">
        <v>385</v>
      </c>
      <c r="QCM18" s="88"/>
      <c r="QCN18" s="58">
        <v>16</v>
      </c>
      <c r="QCO18" s="54" t="s">
        <v>290</v>
      </c>
      <c r="QCP18" s="69">
        <v>42018</v>
      </c>
      <c r="QCQ18" s="54" t="s">
        <v>398</v>
      </c>
      <c r="QCR18" s="57"/>
      <c r="QCS18" s="54"/>
      <c r="QCT18" s="88" t="s">
        <v>385</v>
      </c>
      <c r="QCU18" s="88"/>
      <c r="QCV18" s="58">
        <v>16</v>
      </c>
      <c r="QCW18" s="54" t="s">
        <v>290</v>
      </c>
      <c r="QCX18" s="69">
        <v>42018</v>
      </c>
      <c r="QCY18" s="54" t="s">
        <v>398</v>
      </c>
      <c r="QCZ18" s="57"/>
      <c r="QDA18" s="54"/>
      <c r="QDB18" s="88" t="s">
        <v>385</v>
      </c>
      <c r="QDC18" s="88"/>
      <c r="QDD18" s="58">
        <v>16</v>
      </c>
      <c r="QDE18" s="54" t="s">
        <v>290</v>
      </c>
      <c r="QDF18" s="69">
        <v>42018</v>
      </c>
      <c r="QDG18" s="54" t="s">
        <v>398</v>
      </c>
      <c r="QDH18" s="57"/>
      <c r="QDI18" s="54"/>
      <c r="QDJ18" s="88" t="s">
        <v>385</v>
      </c>
      <c r="QDK18" s="88"/>
      <c r="QDL18" s="58">
        <v>16</v>
      </c>
      <c r="QDM18" s="54" t="s">
        <v>290</v>
      </c>
      <c r="QDN18" s="69">
        <v>42018</v>
      </c>
      <c r="QDO18" s="54" t="s">
        <v>398</v>
      </c>
      <c r="QDP18" s="57"/>
      <c r="QDQ18" s="54"/>
      <c r="QDR18" s="88" t="s">
        <v>385</v>
      </c>
      <c r="QDS18" s="88"/>
      <c r="QDT18" s="58">
        <v>16</v>
      </c>
      <c r="QDU18" s="54" t="s">
        <v>290</v>
      </c>
      <c r="QDV18" s="69">
        <v>42018</v>
      </c>
      <c r="QDW18" s="54" t="s">
        <v>398</v>
      </c>
      <c r="QDX18" s="57"/>
      <c r="QDY18" s="54"/>
      <c r="QDZ18" s="88" t="s">
        <v>385</v>
      </c>
      <c r="QEA18" s="88"/>
      <c r="QEB18" s="58">
        <v>16</v>
      </c>
      <c r="QEC18" s="54" t="s">
        <v>290</v>
      </c>
      <c r="QED18" s="69">
        <v>42018</v>
      </c>
      <c r="QEE18" s="54" t="s">
        <v>398</v>
      </c>
      <c r="QEF18" s="57"/>
      <c r="QEG18" s="54"/>
      <c r="QEH18" s="88" t="s">
        <v>385</v>
      </c>
      <c r="QEI18" s="88"/>
      <c r="QEJ18" s="58">
        <v>16</v>
      </c>
      <c r="QEK18" s="54" t="s">
        <v>290</v>
      </c>
      <c r="QEL18" s="69">
        <v>42018</v>
      </c>
      <c r="QEM18" s="54" t="s">
        <v>398</v>
      </c>
      <c r="QEN18" s="57"/>
      <c r="QEO18" s="54"/>
      <c r="QEP18" s="88" t="s">
        <v>385</v>
      </c>
      <c r="QEQ18" s="88"/>
      <c r="QER18" s="58">
        <v>16</v>
      </c>
      <c r="QES18" s="54" t="s">
        <v>290</v>
      </c>
      <c r="QET18" s="69">
        <v>42018</v>
      </c>
      <c r="QEU18" s="54" t="s">
        <v>398</v>
      </c>
      <c r="QEV18" s="57"/>
      <c r="QEW18" s="54"/>
      <c r="QEX18" s="88" t="s">
        <v>385</v>
      </c>
      <c r="QEY18" s="88"/>
      <c r="QEZ18" s="58">
        <v>16</v>
      </c>
      <c r="QFA18" s="54" t="s">
        <v>290</v>
      </c>
      <c r="QFB18" s="69">
        <v>42018</v>
      </c>
      <c r="QFC18" s="54" t="s">
        <v>398</v>
      </c>
      <c r="QFD18" s="57"/>
      <c r="QFE18" s="54"/>
      <c r="QFF18" s="88" t="s">
        <v>385</v>
      </c>
      <c r="QFG18" s="88"/>
      <c r="QFH18" s="58">
        <v>16</v>
      </c>
      <c r="QFI18" s="54" t="s">
        <v>290</v>
      </c>
      <c r="QFJ18" s="69">
        <v>42018</v>
      </c>
      <c r="QFK18" s="54" t="s">
        <v>398</v>
      </c>
      <c r="QFL18" s="57"/>
      <c r="QFM18" s="54"/>
      <c r="QFN18" s="88" t="s">
        <v>385</v>
      </c>
      <c r="QFO18" s="88"/>
      <c r="QFP18" s="58">
        <v>16</v>
      </c>
      <c r="QFQ18" s="54" t="s">
        <v>290</v>
      </c>
      <c r="QFR18" s="69">
        <v>42018</v>
      </c>
      <c r="QFS18" s="54" t="s">
        <v>398</v>
      </c>
      <c r="QFT18" s="57"/>
      <c r="QFU18" s="54"/>
      <c r="QFV18" s="88" t="s">
        <v>385</v>
      </c>
      <c r="QFW18" s="88"/>
      <c r="QFX18" s="58">
        <v>16</v>
      </c>
      <c r="QFY18" s="54" t="s">
        <v>290</v>
      </c>
      <c r="QFZ18" s="69">
        <v>42018</v>
      </c>
      <c r="QGA18" s="54" t="s">
        <v>398</v>
      </c>
      <c r="QGB18" s="57"/>
      <c r="QGC18" s="54"/>
      <c r="QGD18" s="88" t="s">
        <v>385</v>
      </c>
      <c r="QGE18" s="88"/>
      <c r="QGF18" s="58">
        <v>16</v>
      </c>
      <c r="QGG18" s="54" t="s">
        <v>290</v>
      </c>
      <c r="QGH18" s="69">
        <v>42018</v>
      </c>
      <c r="QGI18" s="54" t="s">
        <v>398</v>
      </c>
      <c r="QGJ18" s="57"/>
      <c r="QGK18" s="54"/>
      <c r="QGL18" s="88" t="s">
        <v>385</v>
      </c>
      <c r="QGM18" s="88"/>
      <c r="QGN18" s="58">
        <v>16</v>
      </c>
      <c r="QGO18" s="54" t="s">
        <v>290</v>
      </c>
      <c r="QGP18" s="69">
        <v>42018</v>
      </c>
      <c r="QGQ18" s="54" t="s">
        <v>398</v>
      </c>
      <c r="QGR18" s="57"/>
      <c r="QGS18" s="54"/>
      <c r="QGT18" s="88" t="s">
        <v>385</v>
      </c>
      <c r="QGU18" s="88"/>
      <c r="QGV18" s="58">
        <v>16</v>
      </c>
      <c r="QGW18" s="54" t="s">
        <v>290</v>
      </c>
      <c r="QGX18" s="69">
        <v>42018</v>
      </c>
      <c r="QGY18" s="54" t="s">
        <v>398</v>
      </c>
      <c r="QGZ18" s="57"/>
      <c r="QHA18" s="54"/>
      <c r="QHB18" s="88" t="s">
        <v>385</v>
      </c>
      <c r="QHC18" s="88"/>
      <c r="QHD18" s="58">
        <v>16</v>
      </c>
      <c r="QHE18" s="54" t="s">
        <v>290</v>
      </c>
      <c r="QHF18" s="69">
        <v>42018</v>
      </c>
      <c r="QHG18" s="54" t="s">
        <v>398</v>
      </c>
      <c r="QHH18" s="57"/>
      <c r="QHI18" s="54"/>
      <c r="QHJ18" s="88" t="s">
        <v>385</v>
      </c>
      <c r="QHK18" s="88"/>
      <c r="QHL18" s="58">
        <v>16</v>
      </c>
      <c r="QHM18" s="54" t="s">
        <v>290</v>
      </c>
      <c r="QHN18" s="69">
        <v>42018</v>
      </c>
      <c r="QHO18" s="54" t="s">
        <v>398</v>
      </c>
      <c r="QHP18" s="57"/>
      <c r="QHQ18" s="54"/>
      <c r="QHR18" s="88" t="s">
        <v>385</v>
      </c>
      <c r="QHS18" s="88"/>
      <c r="QHT18" s="58">
        <v>16</v>
      </c>
      <c r="QHU18" s="54" t="s">
        <v>290</v>
      </c>
      <c r="QHV18" s="69">
        <v>42018</v>
      </c>
      <c r="QHW18" s="54" t="s">
        <v>398</v>
      </c>
      <c r="QHX18" s="57"/>
      <c r="QHY18" s="54"/>
      <c r="QHZ18" s="88" t="s">
        <v>385</v>
      </c>
      <c r="QIA18" s="88"/>
      <c r="QIB18" s="58">
        <v>16</v>
      </c>
      <c r="QIC18" s="54" t="s">
        <v>290</v>
      </c>
      <c r="QID18" s="69">
        <v>42018</v>
      </c>
      <c r="QIE18" s="54" t="s">
        <v>398</v>
      </c>
      <c r="QIF18" s="57"/>
      <c r="QIG18" s="54"/>
      <c r="QIH18" s="88" t="s">
        <v>385</v>
      </c>
      <c r="QII18" s="88"/>
      <c r="QIJ18" s="58">
        <v>16</v>
      </c>
      <c r="QIK18" s="54" t="s">
        <v>290</v>
      </c>
      <c r="QIL18" s="69">
        <v>42018</v>
      </c>
      <c r="QIM18" s="54" t="s">
        <v>398</v>
      </c>
      <c r="QIN18" s="57"/>
      <c r="QIO18" s="54"/>
      <c r="QIP18" s="88" t="s">
        <v>385</v>
      </c>
      <c r="QIQ18" s="88"/>
      <c r="QIR18" s="58">
        <v>16</v>
      </c>
      <c r="QIS18" s="54" t="s">
        <v>290</v>
      </c>
      <c r="QIT18" s="69">
        <v>42018</v>
      </c>
      <c r="QIU18" s="54" t="s">
        <v>398</v>
      </c>
      <c r="QIV18" s="57"/>
      <c r="QIW18" s="54"/>
      <c r="QIX18" s="88" t="s">
        <v>385</v>
      </c>
      <c r="QIY18" s="88"/>
      <c r="QIZ18" s="58">
        <v>16</v>
      </c>
      <c r="QJA18" s="54" t="s">
        <v>290</v>
      </c>
      <c r="QJB18" s="69">
        <v>42018</v>
      </c>
      <c r="QJC18" s="54" t="s">
        <v>398</v>
      </c>
      <c r="QJD18" s="57"/>
      <c r="QJE18" s="54"/>
      <c r="QJF18" s="88" t="s">
        <v>385</v>
      </c>
      <c r="QJG18" s="88"/>
      <c r="QJH18" s="58">
        <v>16</v>
      </c>
      <c r="QJI18" s="54" t="s">
        <v>290</v>
      </c>
      <c r="QJJ18" s="69">
        <v>42018</v>
      </c>
      <c r="QJK18" s="54" t="s">
        <v>398</v>
      </c>
      <c r="QJL18" s="57"/>
      <c r="QJM18" s="54"/>
      <c r="QJN18" s="88" t="s">
        <v>385</v>
      </c>
      <c r="QJO18" s="88"/>
      <c r="QJP18" s="58">
        <v>16</v>
      </c>
      <c r="QJQ18" s="54" t="s">
        <v>290</v>
      </c>
      <c r="QJR18" s="69">
        <v>42018</v>
      </c>
      <c r="QJS18" s="54" t="s">
        <v>398</v>
      </c>
      <c r="QJT18" s="57"/>
      <c r="QJU18" s="54"/>
      <c r="QJV18" s="88" t="s">
        <v>385</v>
      </c>
      <c r="QJW18" s="88"/>
      <c r="QJX18" s="58">
        <v>16</v>
      </c>
      <c r="QJY18" s="54" t="s">
        <v>290</v>
      </c>
      <c r="QJZ18" s="69">
        <v>42018</v>
      </c>
      <c r="QKA18" s="54" t="s">
        <v>398</v>
      </c>
      <c r="QKB18" s="57"/>
      <c r="QKC18" s="54"/>
      <c r="QKD18" s="88" t="s">
        <v>385</v>
      </c>
      <c r="QKE18" s="88"/>
      <c r="QKF18" s="58">
        <v>16</v>
      </c>
      <c r="QKG18" s="54" t="s">
        <v>290</v>
      </c>
      <c r="QKH18" s="69">
        <v>42018</v>
      </c>
      <c r="QKI18" s="54" t="s">
        <v>398</v>
      </c>
      <c r="QKJ18" s="57"/>
      <c r="QKK18" s="54"/>
      <c r="QKL18" s="88" t="s">
        <v>385</v>
      </c>
      <c r="QKM18" s="88"/>
      <c r="QKN18" s="58">
        <v>16</v>
      </c>
      <c r="QKO18" s="54" t="s">
        <v>290</v>
      </c>
      <c r="QKP18" s="69">
        <v>42018</v>
      </c>
      <c r="QKQ18" s="54" t="s">
        <v>398</v>
      </c>
      <c r="QKR18" s="57"/>
      <c r="QKS18" s="54"/>
      <c r="QKT18" s="88" t="s">
        <v>385</v>
      </c>
      <c r="QKU18" s="88"/>
      <c r="QKV18" s="58">
        <v>16</v>
      </c>
      <c r="QKW18" s="54" t="s">
        <v>290</v>
      </c>
      <c r="QKX18" s="69">
        <v>42018</v>
      </c>
      <c r="QKY18" s="54" t="s">
        <v>398</v>
      </c>
      <c r="QKZ18" s="57"/>
      <c r="QLA18" s="54"/>
      <c r="QLB18" s="88" t="s">
        <v>385</v>
      </c>
      <c r="QLC18" s="88"/>
      <c r="QLD18" s="58">
        <v>16</v>
      </c>
      <c r="QLE18" s="54" t="s">
        <v>290</v>
      </c>
      <c r="QLF18" s="69">
        <v>42018</v>
      </c>
      <c r="QLG18" s="54" t="s">
        <v>398</v>
      </c>
      <c r="QLH18" s="57"/>
      <c r="QLI18" s="54"/>
      <c r="QLJ18" s="88" t="s">
        <v>385</v>
      </c>
      <c r="QLK18" s="88"/>
      <c r="QLL18" s="58">
        <v>16</v>
      </c>
      <c r="QLM18" s="54" t="s">
        <v>290</v>
      </c>
      <c r="QLN18" s="69">
        <v>42018</v>
      </c>
      <c r="QLO18" s="54" t="s">
        <v>398</v>
      </c>
      <c r="QLP18" s="57"/>
      <c r="QLQ18" s="54"/>
      <c r="QLR18" s="88" t="s">
        <v>385</v>
      </c>
      <c r="QLS18" s="88"/>
      <c r="QLT18" s="58">
        <v>16</v>
      </c>
      <c r="QLU18" s="54" t="s">
        <v>290</v>
      </c>
      <c r="QLV18" s="69">
        <v>42018</v>
      </c>
      <c r="QLW18" s="54" t="s">
        <v>398</v>
      </c>
      <c r="QLX18" s="57"/>
      <c r="QLY18" s="54"/>
      <c r="QLZ18" s="88" t="s">
        <v>385</v>
      </c>
      <c r="QMA18" s="88"/>
      <c r="QMB18" s="58">
        <v>16</v>
      </c>
      <c r="QMC18" s="54" t="s">
        <v>290</v>
      </c>
      <c r="QMD18" s="69">
        <v>42018</v>
      </c>
      <c r="QME18" s="54" t="s">
        <v>398</v>
      </c>
      <c r="QMF18" s="57"/>
      <c r="QMG18" s="54"/>
      <c r="QMH18" s="88" t="s">
        <v>385</v>
      </c>
      <c r="QMI18" s="88"/>
      <c r="QMJ18" s="58">
        <v>16</v>
      </c>
      <c r="QMK18" s="54" t="s">
        <v>290</v>
      </c>
      <c r="QML18" s="69">
        <v>42018</v>
      </c>
      <c r="QMM18" s="54" t="s">
        <v>398</v>
      </c>
      <c r="QMN18" s="57"/>
      <c r="QMO18" s="54"/>
      <c r="QMP18" s="88" t="s">
        <v>385</v>
      </c>
      <c r="QMQ18" s="88"/>
      <c r="QMR18" s="58">
        <v>16</v>
      </c>
      <c r="QMS18" s="54" t="s">
        <v>290</v>
      </c>
      <c r="QMT18" s="69">
        <v>42018</v>
      </c>
      <c r="QMU18" s="54" t="s">
        <v>398</v>
      </c>
      <c r="QMV18" s="57"/>
      <c r="QMW18" s="54"/>
      <c r="QMX18" s="88" t="s">
        <v>385</v>
      </c>
      <c r="QMY18" s="88"/>
      <c r="QMZ18" s="58">
        <v>16</v>
      </c>
      <c r="QNA18" s="54" t="s">
        <v>290</v>
      </c>
      <c r="QNB18" s="69">
        <v>42018</v>
      </c>
      <c r="QNC18" s="54" t="s">
        <v>398</v>
      </c>
      <c r="QND18" s="57"/>
      <c r="QNE18" s="54"/>
      <c r="QNF18" s="88" t="s">
        <v>385</v>
      </c>
      <c r="QNG18" s="88"/>
      <c r="QNH18" s="58">
        <v>16</v>
      </c>
      <c r="QNI18" s="54" t="s">
        <v>290</v>
      </c>
      <c r="QNJ18" s="69">
        <v>42018</v>
      </c>
      <c r="QNK18" s="54" t="s">
        <v>398</v>
      </c>
      <c r="QNL18" s="57"/>
      <c r="QNM18" s="54"/>
      <c r="QNN18" s="88" t="s">
        <v>385</v>
      </c>
      <c r="QNO18" s="88"/>
      <c r="QNP18" s="58">
        <v>16</v>
      </c>
      <c r="QNQ18" s="54" t="s">
        <v>290</v>
      </c>
      <c r="QNR18" s="69">
        <v>42018</v>
      </c>
      <c r="QNS18" s="54" t="s">
        <v>398</v>
      </c>
      <c r="QNT18" s="57"/>
      <c r="QNU18" s="54"/>
      <c r="QNV18" s="88" t="s">
        <v>385</v>
      </c>
      <c r="QNW18" s="88"/>
      <c r="QNX18" s="58">
        <v>16</v>
      </c>
      <c r="QNY18" s="54" t="s">
        <v>290</v>
      </c>
      <c r="QNZ18" s="69">
        <v>42018</v>
      </c>
      <c r="QOA18" s="54" t="s">
        <v>398</v>
      </c>
      <c r="QOB18" s="57"/>
      <c r="QOC18" s="54"/>
      <c r="QOD18" s="88" t="s">
        <v>385</v>
      </c>
      <c r="QOE18" s="88"/>
      <c r="QOF18" s="58">
        <v>16</v>
      </c>
      <c r="QOG18" s="54" t="s">
        <v>290</v>
      </c>
      <c r="QOH18" s="69">
        <v>42018</v>
      </c>
      <c r="QOI18" s="54" t="s">
        <v>398</v>
      </c>
      <c r="QOJ18" s="57"/>
      <c r="QOK18" s="54"/>
      <c r="QOL18" s="88" t="s">
        <v>385</v>
      </c>
      <c r="QOM18" s="88"/>
      <c r="QON18" s="58">
        <v>16</v>
      </c>
      <c r="QOO18" s="54" t="s">
        <v>290</v>
      </c>
      <c r="QOP18" s="69">
        <v>42018</v>
      </c>
      <c r="QOQ18" s="54" t="s">
        <v>398</v>
      </c>
      <c r="QOR18" s="57"/>
      <c r="QOS18" s="54"/>
      <c r="QOT18" s="88" t="s">
        <v>385</v>
      </c>
      <c r="QOU18" s="88"/>
      <c r="QOV18" s="58">
        <v>16</v>
      </c>
      <c r="QOW18" s="54" t="s">
        <v>290</v>
      </c>
      <c r="QOX18" s="69">
        <v>42018</v>
      </c>
      <c r="QOY18" s="54" t="s">
        <v>398</v>
      </c>
      <c r="QOZ18" s="57"/>
      <c r="QPA18" s="54"/>
      <c r="QPB18" s="88" t="s">
        <v>385</v>
      </c>
      <c r="QPC18" s="88"/>
      <c r="QPD18" s="58">
        <v>16</v>
      </c>
      <c r="QPE18" s="54" t="s">
        <v>290</v>
      </c>
      <c r="QPF18" s="69">
        <v>42018</v>
      </c>
      <c r="QPG18" s="54" t="s">
        <v>398</v>
      </c>
      <c r="QPH18" s="57"/>
      <c r="QPI18" s="54"/>
      <c r="QPJ18" s="88" t="s">
        <v>385</v>
      </c>
      <c r="QPK18" s="88"/>
      <c r="QPL18" s="58">
        <v>16</v>
      </c>
      <c r="QPM18" s="54" t="s">
        <v>290</v>
      </c>
      <c r="QPN18" s="69">
        <v>42018</v>
      </c>
      <c r="QPO18" s="54" t="s">
        <v>398</v>
      </c>
      <c r="QPP18" s="57"/>
      <c r="QPQ18" s="54"/>
      <c r="QPR18" s="88" t="s">
        <v>385</v>
      </c>
      <c r="QPS18" s="88"/>
      <c r="QPT18" s="58">
        <v>16</v>
      </c>
      <c r="QPU18" s="54" t="s">
        <v>290</v>
      </c>
      <c r="QPV18" s="69">
        <v>42018</v>
      </c>
      <c r="QPW18" s="54" t="s">
        <v>398</v>
      </c>
      <c r="QPX18" s="57"/>
      <c r="QPY18" s="54"/>
      <c r="QPZ18" s="88" t="s">
        <v>385</v>
      </c>
      <c r="QQA18" s="88"/>
      <c r="QQB18" s="58">
        <v>16</v>
      </c>
      <c r="QQC18" s="54" t="s">
        <v>290</v>
      </c>
      <c r="QQD18" s="69">
        <v>42018</v>
      </c>
      <c r="QQE18" s="54" t="s">
        <v>398</v>
      </c>
      <c r="QQF18" s="57"/>
      <c r="QQG18" s="54"/>
      <c r="QQH18" s="88" t="s">
        <v>385</v>
      </c>
      <c r="QQI18" s="88"/>
      <c r="QQJ18" s="58">
        <v>16</v>
      </c>
      <c r="QQK18" s="54" t="s">
        <v>290</v>
      </c>
      <c r="QQL18" s="69">
        <v>42018</v>
      </c>
      <c r="QQM18" s="54" t="s">
        <v>398</v>
      </c>
      <c r="QQN18" s="57"/>
      <c r="QQO18" s="54"/>
      <c r="QQP18" s="88" t="s">
        <v>385</v>
      </c>
      <c r="QQQ18" s="88"/>
      <c r="QQR18" s="58">
        <v>16</v>
      </c>
      <c r="QQS18" s="54" t="s">
        <v>290</v>
      </c>
      <c r="QQT18" s="69">
        <v>42018</v>
      </c>
      <c r="QQU18" s="54" t="s">
        <v>398</v>
      </c>
      <c r="QQV18" s="57"/>
      <c r="QQW18" s="54"/>
      <c r="QQX18" s="88" t="s">
        <v>385</v>
      </c>
      <c r="QQY18" s="88"/>
      <c r="QQZ18" s="58">
        <v>16</v>
      </c>
      <c r="QRA18" s="54" t="s">
        <v>290</v>
      </c>
      <c r="QRB18" s="69">
        <v>42018</v>
      </c>
      <c r="QRC18" s="54" t="s">
        <v>398</v>
      </c>
      <c r="QRD18" s="57"/>
      <c r="QRE18" s="54"/>
      <c r="QRF18" s="88" t="s">
        <v>385</v>
      </c>
      <c r="QRG18" s="88"/>
      <c r="QRH18" s="58">
        <v>16</v>
      </c>
      <c r="QRI18" s="54" t="s">
        <v>290</v>
      </c>
      <c r="QRJ18" s="69">
        <v>42018</v>
      </c>
      <c r="QRK18" s="54" t="s">
        <v>398</v>
      </c>
      <c r="QRL18" s="57"/>
      <c r="QRM18" s="54"/>
      <c r="QRN18" s="88" t="s">
        <v>385</v>
      </c>
      <c r="QRO18" s="88"/>
      <c r="QRP18" s="58">
        <v>16</v>
      </c>
      <c r="QRQ18" s="54" t="s">
        <v>290</v>
      </c>
      <c r="QRR18" s="69">
        <v>42018</v>
      </c>
      <c r="QRS18" s="54" t="s">
        <v>398</v>
      </c>
      <c r="QRT18" s="57"/>
      <c r="QRU18" s="54"/>
      <c r="QRV18" s="88" t="s">
        <v>385</v>
      </c>
      <c r="QRW18" s="88"/>
      <c r="QRX18" s="58">
        <v>16</v>
      </c>
      <c r="QRY18" s="54" t="s">
        <v>290</v>
      </c>
      <c r="QRZ18" s="69">
        <v>42018</v>
      </c>
      <c r="QSA18" s="54" t="s">
        <v>398</v>
      </c>
      <c r="QSB18" s="57"/>
      <c r="QSC18" s="54"/>
      <c r="QSD18" s="88" t="s">
        <v>385</v>
      </c>
      <c r="QSE18" s="88"/>
      <c r="QSF18" s="58">
        <v>16</v>
      </c>
      <c r="QSG18" s="54" t="s">
        <v>290</v>
      </c>
      <c r="QSH18" s="69">
        <v>42018</v>
      </c>
      <c r="QSI18" s="54" t="s">
        <v>398</v>
      </c>
      <c r="QSJ18" s="57"/>
      <c r="QSK18" s="54"/>
      <c r="QSL18" s="88" t="s">
        <v>385</v>
      </c>
      <c r="QSM18" s="88"/>
      <c r="QSN18" s="58">
        <v>16</v>
      </c>
      <c r="QSO18" s="54" t="s">
        <v>290</v>
      </c>
      <c r="QSP18" s="69">
        <v>42018</v>
      </c>
      <c r="QSQ18" s="54" t="s">
        <v>398</v>
      </c>
      <c r="QSR18" s="57"/>
      <c r="QSS18" s="54"/>
      <c r="QST18" s="88" t="s">
        <v>385</v>
      </c>
      <c r="QSU18" s="88"/>
      <c r="QSV18" s="58">
        <v>16</v>
      </c>
      <c r="QSW18" s="54" t="s">
        <v>290</v>
      </c>
      <c r="QSX18" s="69">
        <v>42018</v>
      </c>
      <c r="QSY18" s="54" t="s">
        <v>398</v>
      </c>
      <c r="QSZ18" s="57"/>
      <c r="QTA18" s="54"/>
      <c r="QTB18" s="88" t="s">
        <v>385</v>
      </c>
      <c r="QTC18" s="88"/>
      <c r="QTD18" s="58">
        <v>16</v>
      </c>
      <c r="QTE18" s="54" t="s">
        <v>290</v>
      </c>
      <c r="QTF18" s="69">
        <v>42018</v>
      </c>
      <c r="QTG18" s="54" t="s">
        <v>398</v>
      </c>
      <c r="QTH18" s="57"/>
      <c r="QTI18" s="54"/>
      <c r="QTJ18" s="88" t="s">
        <v>385</v>
      </c>
      <c r="QTK18" s="88"/>
      <c r="QTL18" s="58">
        <v>16</v>
      </c>
      <c r="QTM18" s="54" t="s">
        <v>290</v>
      </c>
      <c r="QTN18" s="69">
        <v>42018</v>
      </c>
      <c r="QTO18" s="54" t="s">
        <v>398</v>
      </c>
      <c r="QTP18" s="57"/>
      <c r="QTQ18" s="54"/>
      <c r="QTR18" s="88" t="s">
        <v>385</v>
      </c>
      <c r="QTS18" s="88"/>
      <c r="QTT18" s="58">
        <v>16</v>
      </c>
      <c r="QTU18" s="54" t="s">
        <v>290</v>
      </c>
      <c r="QTV18" s="69">
        <v>42018</v>
      </c>
      <c r="QTW18" s="54" t="s">
        <v>398</v>
      </c>
      <c r="QTX18" s="57"/>
      <c r="QTY18" s="54"/>
      <c r="QTZ18" s="88" t="s">
        <v>385</v>
      </c>
      <c r="QUA18" s="88"/>
      <c r="QUB18" s="58">
        <v>16</v>
      </c>
      <c r="QUC18" s="54" t="s">
        <v>290</v>
      </c>
      <c r="QUD18" s="69">
        <v>42018</v>
      </c>
      <c r="QUE18" s="54" t="s">
        <v>398</v>
      </c>
      <c r="QUF18" s="57"/>
      <c r="QUG18" s="54"/>
      <c r="QUH18" s="88" t="s">
        <v>385</v>
      </c>
      <c r="QUI18" s="88"/>
      <c r="QUJ18" s="58">
        <v>16</v>
      </c>
      <c r="QUK18" s="54" t="s">
        <v>290</v>
      </c>
      <c r="QUL18" s="69">
        <v>42018</v>
      </c>
      <c r="QUM18" s="54" t="s">
        <v>398</v>
      </c>
      <c r="QUN18" s="57"/>
      <c r="QUO18" s="54"/>
      <c r="QUP18" s="88" t="s">
        <v>385</v>
      </c>
      <c r="QUQ18" s="88"/>
      <c r="QUR18" s="58">
        <v>16</v>
      </c>
      <c r="QUS18" s="54" t="s">
        <v>290</v>
      </c>
      <c r="QUT18" s="69">
        <v>42018</v>
      </c>
      <c r="QUU18" s="54" t="s">
        <v>398</v>
      </c>
      <c r="QUV18" s="57"/>
      <c r="QUW18" s="54"/>
      <c r="QUX18" s="88" t="s">
        <v>385</v>
      </c>
      <c r="QUY18" s="88"/>
      <c r="QUZ18" s="58">
        <v>16</v>
      </c>
      <c r="QVA18" s="54" t="s">
        <v>290</v>
      </c>
      <c r="QVB18" s="69">
        <v>42018</v>
      </c>
      <c r="QVC18" s="54" t="s">
        <v>398</v>
      </c>
      <c r="QVD18" s="57"/>
      <c r="QVE18" s="54"/>
      <c r="QVF18" s="88" t="s">
        <v>385</v>
      </c>
      <c r="QVG18" s="88"/>
      <c r="QVH18" s="58">
        <v>16</v>
      </c>
      <c r="QVI18" s="54" t="s">
        <v>290</v>
      </c>
      <c r="QVJ18" s="69">
        <v>42018</v>
      </c>
      <c r="QVK18" s="54" t="s">
        <v>398</v>
      </c>
      <c r="QVL18" s="57"/>
      <c r="QVM18" s="54"/>
      <c r="QVN18" s="88" t="s">
        <v>385</v>
      </c>
      <c r="QVO18" s="88"/>
      <c r="QVP18" s="58">
        <v>16</v>
      </c>
      <c r="QVQ18" s="54" t="s">
        <v>290</v>
      </c>
      <c r="QVR18" s="69">
        <v>42018</v>
      </c>
      <c r="QVS18" s="54" t="s">
        <v>398</v>
      </c>
      <c r="QVT18" s="57"/>
      <c r="QVU18" s="54"/>
      <c r="QVV18" s="88" t="s">
        <v>385</v>
      </c>
      <c r="QVW18" s="88"/>
      <c r="QVX18" s="58">
        <v>16</v>
      </c>
      <c r="QVY18" s="54" t="s">
        <v>290</v>
      </c>
      <c r="QVZ18" s="69">
        <v>42018</v>
      </c>
      <c r="QWA18" s="54" t="s">
        <v>398</v>
      </c>
      <c r="QWB18" s="57"/>
      <c r="QWC18" s="54"/>
      <c r="QWD18" s="88" t="s">
        <v>385</v>
      </c>
      <c r="QWE18" s="88"/>
      <c r="QWF18" s="58">
        <v>16</v>
      </c>
      <c r="QWG18" s="54" t="s">
        <v>290</v>
      </c>
      <c r="QWH18" s="69">
        <v>42018</v>
      </c>
      <c r="QWI18" s="54" t="s">
        <v>398</v>
      </c>
      <c r="QWJ18" s="57"/>
      <c r="QWK18" s="54"/>
      <c r="QWL18" s="88" t="s">
        <v>385</v>
      </c>
      <c r="QWM18" s="88"/>
      <c r="QWN18" s="58">
        <v>16</v>
      </c>
      <c r="QWO18" s="54" t="s">
        <v>290</v>
      </c>
      <c r="QWP18" s="69">
        <v>42018</v>
      </c>
      <c r="QWQ18" s="54" t="s">
        <v>398</v>
      </c>
      <c r="QWR18" s="57"/>
      <c r="QWS18" s="54"/>
      <c r="QWT18" s="88" t="s">
        <v>385</v>
      </c>
      <c r="QWU18" s="88"/>
      <c r="QWV18" s="58">
        <v>16</v>
      </c>
      <c r="QWW18" s="54" t="s">
        <v>290</v>
      </c>
      <c r="QWX18" s="69">
        <v>42018</v>
      </c>
      <c r="QWY18" s="54" t="s">
        <v>398</v>
      </c>
      <c r="QWZ18" s="57"/>
      <c r="QXA18" s="54"/>
      <c r="QXB18" s="88" t="s">
        <v>385</v>
      </c>
      <c r="QXC18" s="88"/>
      <c r="QXD18" s="58">
        <v>16</v>
      </c>
      <c r="QXE18" s="54" t="s">
        <v>290</v>
      </c>
      <c r="QXF18" s="69">
        <v>42018</v>
      </c>
      <c r="QXG18" s="54" t="s">
        <v>398</v>
      </c>
      <c r="QXH18" s="57"/>
      <c r="QXI18" s="54"/>
      <c r="QXJ18" s="88" t="s">
        <v>385</v>
      </c>
      <c r="QXK18" s="88"/>
      <c r="QXL18" s="58">
        <v>16</v>
      </c>
      <c r="QXM18" s="54" t="s">
        <v>290</v>
      </c>
      <c r="QXN18" s="69">
        <v>42018</v>
      </c>
      <c r="QXO18" s="54" t="s">
        <v>398</v>
      </c>
      <c r="QXP18" s="57"/>
      <c r="QXQ18" s="54"/>
      <c r="QXR18" s="88" t="s">
        <v>385</v>
      </c>
      <c r="QXS18" s="88"/>
      <c r="QXT18" s="58">
        <v>16</v>
      </c>
      <c r="QXU18" s="54" t="s">
        <v>290</v>
      </c>
      <c r="QXV18" s="69">
        <v>42018</v>
      </c>
      <c r="QXW18" s="54" t="s">
        <v>398</v>
      </c>
      <c r="QXX18" s="57"/>
      <c r="QXY18" s="54"/>
      <c r="QXZ18" s="88" t="s">
        <v>385</v>
      </c>
      <c r="QYA18" s="88"/>
      <c r="QYB18" s="58">
        <v>16</v>
      </c>
      <c r="QYC18" s="54" t="s">
        <v>290</v>
      </c>
      <c r="QYD18" s="69">
        <v>42018</v>
      </c>
      <c r="QYE18" s="54" t="s">
        <v>398</v>
      </c>
      <c r="QYF18" s="57"/>
      <c r="QYG18" s="54"/>
      <c r="QYH18" s="88" t="s">
        <v>385</v>
      </c>
      <c r="QYI18" s="88"/>
      <c r="QYJ18" s="58">
        <v>16</v>
      </c>
      <c r="QYK18" s="54" t="s">
        <v>290</v>
      </c>
      <c r="QYL18" s="69">
        <v>42018</v>
      </c>
      <c r="QYM18" s="54" t="s">
        <v>398</v>
      </c>
      <c r="QYN18" s="57"/>
      <c r="QYO18" s="54"/>
      <c r="QYP18" s="88" t="s">
        <v>385</v>
      </c>
      <c r="QYQ18" s="88"/>
      <c r="QYR18" s="58">
        <v>16</v>
      </c>
      <c r="QYS18" s="54" t="s">
        <v>290</v>
      </c>
      <c r="QYT18" s="69">
        <v>42018</v>
      </c>
      <c r="QYU18" s="54" t="s">
        <v>398</v>
      </c>
      <c r="QYV18" s="57"/>
      <c r="QYW18" s="54"/>
      <c r="QYX18" s="88" t="s">
        <v>385</v>
      </c>
      <c r="QYY18" s="88"/>
      <c r="QYZ18" s="58">
        <v>16</v>
      </c>
      <c r="QZA18" s="54" t="s">
        <v>290</v>
      </c>
      <c r="QZB18" s="69">
        <v>42018</v>
      </c>
      <c r="QZC18" s="54" t="s">
        <v>398</v>
      </c>
      <c r="QZD18" s="57"/>
      <c r="QZE18" s="54"/>
      <c r="QZF18" s="88" t="s">
        <v>385</v>
      </c>
      <c r="QZG18" s="88"/>
      <c r="QZH18" s="58">
        <v>16</v>
      </c>
      <c r="QZI18" s="54" t="s">
        <v>290</v>
      </c>
      <c r="QZJ18" s="69">
        <v>42018</v>
      </c>
      <c r="QZK18" s="54" t="s">
        <v>398</v>
      </c>
      <c r="QZL18" s="57"/>
      <c r="QZM18" s="54"/>
      <c r="QZN18" s="88" t="s">
        <v>385</v>
      </c>
      <c r="QZO18" s="88"/>
      <c r="QZP18" s="58">
        <v>16</v>
      </c>
      <c r="QZQ18" s="54" t="s">
        <v>290</v>
      </c>
      <c r="QZR18" s="69">
        <v>42018</v>
      </c>
      <c r="QZS18" s="54" t="s">
        <v>398</v>
      </c>
      <c r="QZT18" s="57"/>
      <c r="QZU18" s="54"/>
      <c r="QZV18" s="88" t="s">
        <v>385</v>
      </c>
      <c r="QZW18" s="88"/>
      <c r="QZX18" s="58">
        <v>16</v>
      </c>
      <c r="QZY18" s="54" t="s">
        <v>290</v>
      </c>
      <c r="QZZ18" s="69">
        <v>42018</v>
      </c>
      <c r="RAA18" s="54" t="s">
        <v>398</v>
      </c>
      <c r="RAB18" s="57"/>
      <c r="RAC18" s="54"/>
      <c r="RAD18" s="88" t="s">
        <v>385</v>
      </c>
      <c r="RAE18" s="88"/>
      <c r="RAF18" s="58">
        <v>16</v>
      </c>
      <c r="RAG18" s="54" t="s">
        <v>290</v>
      </c>
      <c r="RAH18" s="69">
        <v>42018</v>
      </c>
      <c r="RAI18" s="54" t="s">
        <v>398</v>
      </c>
      <c r="RAJ18" s="57"/>
      <c r="RAK18" s="54"/>
      <c r="RAL18" s="88" t="s">
        <v>385</v>
      </c>
      <c r="RAM18" s="88"/>
      <c r="RAN18" s="58">
        <v>16</v>
      </c>
      <c r="RAO18" s="54" t="s">
        <v>290</v>
      </c>
      <c r="RAP18" s="69">
        <v>42018</v>
      </c>
      <c r="RAQ18" s="54" t="s">
        <v>398</v>
      </c>
      <c r="RAR18" s="57"/>
      <c r="RAS18" s="54"/>
      <c r="RAT18" s="88" t="s">
        <v>385</v>
      </c>
      <c r="RAU18" s="88"/>
      <c r="RAV18" s="58">
        <v>16</v>
      </c>
      <c r="RAW18" s="54" t="s">
        <v>290</v>
      </c>
      <c r="RAX18" s="69">
        <v>42018</v>
      </c>
      <c r="RAY18" s="54" t="s">
        <v>398</v>
      </c>
      <c r="RAZ18" s="57"/>
      <c r="RBA18" s="54"/>
      <c r="RBB18" s="88" t="s">
        <v>385</v>
      </c>
      <c r="RBC18" s="88"/>
      <c r="RBD18" s="58">
        <v>16</v>
      </c>
      <c r="RBE18" s="54" t="s">
        <v>290</v>
      </c>
      <c r="RBF18" s="69">
        <v>42018</v>
      </c>
      <c r="RBG18" s="54" t="s">
        <v>398</v>
      </c>
      <c r="RBH18" s="57"/>
      <c r="RBI18" s="54"/>
      <c r="RBJ18" s="88" t="s">
        <v>385</v>
      </c>
      <c r="RBK18" s="88"/>
      <c r="RBL18" s="58">
        <v>16</v>
      </c>
      <c r="RBM18" s="54" t="s">
        <v>290</v>
      </c>
      <c r="RBN18" s="69">
        <v>42018</v>
      </c>
      <c r="RBO18" s="54" t="s">
        <v>398</v>
      </c>
      <c r="RBP18" s="57"/>
      <c r="RBQ18" s="54"/>
      <c r="RBR18" s="88" t="s">
        <v>385</v>
      </c>
      <c r="RBS18" s="88"/>
      <c r="RBT18" s="58">
        <v>16</v>
      </c>
      <c r="RBU18" s="54" t="s">
        <v>290</v>
      </c>
      <c r="RBV18" s="69">
        <v>42018</v>
      </c>
      <c r="RBW18" s="54" t="s">
        <v>398</v>
      </c>
      <c r="RBX18" s="57"/>
      <c r="RBY18" s="54"/>
      <c r="RBZ18" s="88" t="s">
        <v>385</v>
      </c>
      <c r="RCA18" s="88"/>
      <c r="RCB18" s="58">
        <v>16</v>
      </c>
      <c r="RCC18" s="54" t="s">
        <v>290</v>
      </c>
      <c r="RCD18" s="69">
        <v>42018</v>
      </c>
      <c r="RCE18" s="54" t="s">
        <v>398</v>
      </c>
      <c r="RCF18" s="57"/>
      <c r="RCG18" s="54"/>
      <c r="RCH18" s="88" t="s">
        <v>385</v>
      </c>
      <c r="RCI18" s="88"/>
      <c r="RCJ18" s="58">
        <v>16</v>
      </c>
      <c r="RCK18" s="54" t="s">
        <v>290</v>
      </c>
      <c r="RCL18" s="69">
        <v>42018</v>
      </c>
      <c r="RCM18" s="54" t="s">
        <v>398</v>
      </c>
      <c r="RCN18" s="57"/>
      <c r="RCO18" s="54"/>
      <c r="RCP18" s="88" t="s">
        <v>385</v>
      </c>
      <c r="RCQ18" s="88"/>
      <c r="RCR18" s="58">
        <v>16</v>
      </c>
      <c r="RCS18" s="54" t="s">
        <v>290</v>
      </c>
      <c r="RCT18" s="69">
        <v>42018</v>
      </c>
      <c r="RCU18" s="54" t="s">
        <v>398</v>
      </c>
      <c r="RCV18" s="57"/>
      <c r="RCW18" s="54"/>
      <c r="RCX18" s="88" t="s">
        <v>385</v>
      </c>
      <c r="RCY18" s="88"/>
      <c r="RCZ18" s="58">
        <v>16</v>
      </c>
      <c r="RDA18" s="54" t="s">
        <v>290</v>
      </c>
      <c r="RDB18" s="69">
        <v>42018</v>
      </c>
      <c r="RDC18" s="54" t="s">
        <v>398</v>
      </c>
      <c r="RDD18" s="57"/>
      <c r="RDE18" s="54"/>
      <c r="RDF18" s="88" t="s">
        <v>385</v>
      </c>
      <c r="RDG18" s="88"/>
      <c r="RDH18" s="58">
        <v>16</v>
      </c>
      <c r="RDI18" s="54" t="s">
        <v>290</v>
      </c>
      <c r="RDJ18" s="69">
        <v>42018</v>
      </c>
      <c r="RDK18" s="54" t="s">
        <v>398</v>
      </c>
      <c r="RDL18" s="57"/>
      <c r="RDM18" s="54"/>
      <c r="RDN18" s="88" t="s">
        <v>385</v>
      </c>
      <c r="RDO18" s="88"/>
      <c r="RDP18" s="58">
        <v>16</v>
      </c>
      <c r="RDQ18" s="54" t="s">
        <v>290</v>
      </c>
      <c r="RDR18" s="69">
        <v>42018</v>
      </c>
      <c r="RDS18" s="54" t="s">
        <v>398</v>
      </c>
      <c r="RDT18" s="57"/>
      <c r="RDU18" s="54"/>
      <c r="RDV18" s="88" t="s">
        <v>385</v>
      </c>
      <c r="RDW18" s="88"/>
      <c r="RDX18" s="58">
        <v>16</v>
      </c>
      <c r="RDY18" s="54" t="s">
        <v>290</v>
      </c>
      <c r="RDZ18" s="69">
        <v>42018</v>
      </c>
      <c r="REA18" s="54" t="s">
        <v>398</v>
      </c>
      <c r="REB18" s="57"/>
      <c r="REC18" s="54"/>
      <c r="RED18" s="88" t="s">
        <v>385</v>
      </c>
      <c r="REE18" s="88"/>
      <c r="REF18" s="58">
        <v>16</v>
      </c>
      <c r="REG18" s="54" t="s">
        <v>290</v>
      </c>
      <c r="REH18" s="69">
        <v>42018</v>
      </c>
      <c r="REI18" s="54" t="s">
        <v>398</v>
      </c>
      <c r="REJ18" s="57"/>
      <c r="REK18" s="54"/>
      <c r="REL18" s="88" t="s">
        <v>385</v>
      </c>
      <c r="REM18" s="88"/>
      <c r="REN18" s="58">
        <v>16</v>
      </c>
      <c r="REO18" s="54" t="s">
        <v>290</v>
      </c>
      <c r="REP18" s="69">
        <v>42018</v>
      </c>
      <c r="REQ18" s="54" t="s">
        <v>398</v>
      </c>
      <c r="RER18" s="57"/>
      <c r="RES18" s="54"/>
      <c r="RET18" s="88" t="s">
        <v>385</v>
      </c>
      <c r="REU18" s="88"/>
      <c r="REV18" s="58">
        <v>16</v>
      </c>
      <c r="REW18" s="54" t="s">
        <v>290</v>
      </c>
      <c r="REX18" s="69">
        <v>42018</v>
      </c>
      <c r="REY18" s="54" t="s">
        <v>398</v>
      </c>
      <c r="REZ18" s="57"/>
      <c r="RFA18" s="54"/>
      <c r="RFB18" s="88" t="s">
        <v>385</v>
      </c>
      <c r="RFC18" s="88"/>
      <c r="RFD18" s="58">
        <v>16</v>
      </c>
      <c r="RFE18" s="54" t="s">
        <v>290</v>
      </c>
      <c r="RFF18" s="69">
        <v>42018</v>
      </c>
      <c r="RFG18" s="54" t="s">
        <v>398</v>
      </c>
      <c r="RFH18" s="57"/>
      <c r="RFI18" s="54"/>
      <c r="RFJ18" s="88" t="s">
        <v>385</v>
      </c>
      <c r="RFK18" s="88"/>
      <c r="RFL18" s="58">
        <v>16</v>
      </c>
      <c r="RFM18" s="54" t="s">
        <v>290</v>
      </c>
      <c r="RFN18" s="69">
        <v>42018</v>
      </c>
      <c r="RFO18" s="54" t="s">
        <v>398</v>
      </c>
      <c r="RFP18" s="57"/>
      <c r="RFQ18" s="54"/>
      <c r="RFR18" s="88" t="s">
        <v>385</v>
      </c>
      <c r="RFS18" s="88"/>
      <c r="RFT18" s="58">
        <v>16</v>
      </c>
      <c r="RFU18" s="54" t="s">
        <v>290</v>
      </c>
      <c r="RFV18" s="69">
        <v>42018</v>
      </c>
      <c r="RFW18" s="54" t="s">
        <v>398</v>
      </c>
      <c r="RFX18" s="57"/>
      <c r="RFY18" s="54"/>
      <c r="RFZ18" s="88" t="s">
        <v>385</v>
      </c>
      <c r="RGA18" s="88"/>
      <c r="RGB18" s="58">
        <v>16</v>
      </c>
      <c r="RGC18" s="54" t="s">
        <v>290</v>
      </c>
      <c r="RGD18" s="69">
        <v>42018</v>
      </c>
      <c r="RGE18" s="54" t="s">
        <v>398</v>
      </c>
      <c r="RGF18" s="57"/>
      <c r="RGG18" s="54"/>
      <c r="RGH18" s="88" t="s">
        <v>385</v>
      </c>
      <c r="RGI18" s="88"/>
      <c r="RGJ18" s="58">
        <v>16</v>
      </c>
      <c r="RGK18" s="54" t="s">
        <v>290</v>
      </c>
      <c r="RGL18" s="69">
        <v>42018</v>
      </c>
      <c r="RGM18" s="54" t="s">
        <v>398</v>
      </c>
      <c r="RGN18" s="57"/>
      <c r="RGO18" s="54"/>
      <c r="RGP18" s="88" t="s">
        <v>385</v>
      </c>
      <c r="RGQ18" s="88"/>
      <c r="RGR18" s="58">
        <v>16</v>
      </c>
      <c r="RGS18" s="54" t="s">
        <v>290</v>
      </c>
      <c r="RGT18" s="69">
        <v>42018</v>
      </c>
      <c r="RGU18" s="54" t="s">
        <v>398</v>
      </c>
      <c r="RGV18" s="57"/>
      <c r="RGW18" s="54"/>
      <c r="RGX18" s="88" t="s">
        <v>385</v>
      </c>
      <c r="RGY18" s="88"/>
      <c r="RGZ18" s="58">
        <v>16</v>
      </c>
      <c r="RHA18" s="54" t="s">
        <v>290</v>
      </c>
      <c r="RHB18" s="69">
        <v>42018</v>
      </c>
      <c r="RHC18" s="54" t="s">
        <v>398</v>
      </c>
      <c r="RHD18" s="57"/>
      <c r="RHE18" s="54"/>
      <c r="RHF18" s="88" t="s">
        <v>385</v>
      </c>
      <c r="RHG18" s="88"/>
      <c r="RHH18" s="58">
        <v>16</v>
      </c>
      <c r="RHI18" s="54" t="s">
        <v>290</v>
      </c>
      <c r="RHJ18" s="69">
        <v>42018</v>
      </c>
      <c r="RHK18" s="54" t="s">
        <v>398</v>
      </c>
      <c r="RHL18" s="57"/>
      <c r="RHM18" s="54"/>
      <c r="RHN18" s="88" t="s">
        <v>385</v>
      </c>
      <c r="RHO18" s="88"/>
      <c r="RHP18" s="58">
        <v>16</v>
      </c>
      <c r="RHQ18" s="54" t="s">
        <v>290</v>
      </c>
      <c r="RHR18" s="69">
        <v>42018</v>
      </c>
      <c r="RHS18" s="54" t="s">
        <v>398</v>
      </c>
      <c r="RHT18" s="57"/>
      <c r="RHU18" s="54"/>
      <c r="RHV18" s="88" t="s">
        <v>385</v>
      </c>
      <c r="RHW18" s="88"/>
      <c r="RHX18" s="58">
        <v>16</v>
      </c>
      <c r="RHY18" s="54" t="s">
        <v>290</v>
      </c>
      <c r="RHZ18" s="69">
        <v>42018</v>
      </c>
      <c r="RIA18" s="54" t="s">
        <v>398</v>
      </c>
      <c r="RIB18" s="57"/>
      <c r="RIC18" s="54"/>
      <c r="RID18" s="88" t="s">
        <v>385</v>
      </c>
      <c r="RIE18" s="88"/>
      <c r="RIF18" s="58">
        <v>16</v>
      </c>
      <c r="RIG18" s="54" t="s">
        <v>290</v>
      </c>
      <c r="RIH18" s="69">
        <v>42018</v>
      </c>
      <c r="RII18" s="54" t="s">
        <v>398</v>
      </c>
      <c r="RIJ18" s="57"/>
      <c r="RIK18" s="54"/>
      <c r="RIL18" s="88" t="s">
        <v>385</v>
      </c>
      <c r="RIM18" s="88"/>
      <c r="RIN18" s="58">
        <v>16</v>
      </c>
      <c r="RIO18" s="54" t="s">
        <v>290</v>
      </c>
      <c r="RIP18" s="69">
        <v>42018</v>
      </c>
      <c r="RIQ18" s="54" t="s">
        <v>398</v>
      </c>
      <c r="RIR18" s="57"/>
      <c r="RIS18" s="54"/>
      <c r="RIT18" s="88" t="s">
        <v>385</v>
      </c>
      <c r="RIU18" s="88"/>
      <c r="RIV18" s="58">
        <v>16</v>
      </c>
      <c r="RIW18" s="54" t="s">
        <v>290</v>
      </c>
      <c r="RIX18" s="69">
        <v>42018</v>
      </c>
      <c r="RIY18" s="54" t="s">
        <v>398</v>
      </c>
      <c r="RIZ18" s="57"/>
      <c r="RJA18" s="54"/>
      <c r="RJB18" s="88" t="s">
        <v>385</v>
      </c>
      <c r="RJC18" s="88"/>
      <c r="RJD18" s="58">
        <v>16</v>
      </c>
      <c r="RJE18" s="54" t="s">
        <v>290</v>
      </c>
      <c r="RJF18" s="69">
        <v>42018</v>
      </c>
      <c r="RJG18" s="54" t="s">
        <v>398</v>
      </c>
      <c r="RJH18" s="57"/>
      <c r="RJI18" s="54"/>
      <c r="RJJ18" s="88" t="s">
        <v>385</v>
      </c>
      <c r="RJK18" s="88"/>
      <c r="RJL18" s="58">
        <v>16</v>
      </c>
      <c r="RJM18" s="54" t="s">
        <v>290</v>
      </c>
      <c r="RJN18" s="69">
        <v>42018</v>
      </c>
      <c r="RJO18" s="54" t="s">
        <v>398</v>
      </c>
      <c r="RJP18" s="57"/>
      <c r="RJQ18" s="54"/>
      <c r="RJR18" s="88" t="s">
        <v>385</v>
      </c>
      <c r="RJS18" s="88"/>
      <c r="RJT18" s="58">
        <v>16</v>
      </c>
      <c r="RJU18" s="54" t="s">
        <v>290</v>
      </c>
      <c r="RJV18" s="69">
        <v>42018</v>
      </c>
      <c r="RJW18" s="54" t="s">
        <v>398</v>
      </c>
      <c r="RJX18" s="57"/>
      <c r="RJY18" s="54"/>
      <c r="RJZ18" s="88" t="s">
        <v>385</v>
      </c>
      <c r="RKA18" s="88"/>
      <c r="RKB18" s="58">
        <v>16</v>
      </c>
      <c r="RKC18" s="54" t="s">
        <v>290</v>
      </c>
      <c r="RKD18" s="69">
        <v>42018</v>
      </c>
      <c r="RKE18" s="54" t="s">
        <v>398</v>
      </c>
      <c r="RKF18" s="57"/>
      <c r="RKG18" s="54"/>
      <c r="RKH18" s="88" t="s">
        <v>385</v>
      </c>
      <c r="RKI18" s="88"/>
      <c r="RKJ18" s="58">
        <v>16</v>
      </c>
      <c r="RKK18" s="54" t="s">
        <v>290</v>
      </c>
      <c r="RKL18" s="69">
        <v>42018</v>
      </c>
      <c r="RKM18" s="54" t="s">
        <v>398</v>
      </c>
      <c r="RKN18" s="57"/>
      <c r="RKO18" s="54"/>
      <c r="RKP18" s="88" t="s">
        <v>385</v>
      </c>
      <c r="RKQ18" s="88"/>
      <c r="RKR18" s="58">
        <v>16</v>
      </c>
      <c r="RKS18" s="54" t="s">
        <v>290</v>
      </c>
      <c r="RKT18" s="69">
        <v>42018</v>
      </c>
      <c r="RKU18" s="54" t="s">
        <v>398</v>
      </c>
      <c r="RKV18" s="57"/>
      <c r="RKW18" s="54"/>
      <c r="RKX18" s="88" t="s">
        <v>385</v>
      </c>
      <c r="RKY18" s="88"/>
      <c r="RKZ18" s="58">
        <v>16</v>
      </c>
      <c r="RLA18" s="54" t="s">
        <v>290</v>
      </c>
      <c r="RLB18" s="69">
        <v>42018</v>
      </c>
      <c r="RLC18" s="54" t="s">
        <v>398</v>
      </c>
      <c r="RLD18" s="57"/>
      <c r="RLE18" s="54"/>
      <c r="RLF18" s="88" t="s">
        <v>385</v>
      </c>
      <c r="RLG18" s="88"/>
      <c r="RLH18" s="58">
        <v>16</v>
      </c>
      <c r="RLI18" s="54" t="s">
        <v>290</v>
      </c>
      <c r="RLJ18" s="69">
        <v>42018</v>
      </c>
      <c r="RLK18" s="54" t="s">
        <v>398</v>
      </c>
      <c r="RLL18" s="57"/>
      <c r="RLM18" s="54"/>
      <c r="RLN18" s="88" t="s">
        <v>385</v>
      </c>
      <c r="RLO18" s="88"/>
      <c r="RLP18" s="58">
        <v>16</v>
      </c>
      <c r="RLQ18" s="54" t="s">
        <v>290</v>
      </c>
      <c r="RLR18" s="69">
        <v>42018</v>
      </c>
      <c r="RLS18" s="54" t="s">
        <v>398</v>
      </c>
      <c r="RLT18" s="57"/>
      <c r="RLU18" s="54"/>
      <c r="RLV18" s="88" t="s">
        <v>385</v>
      </c>
      <c r="RLW18" s="88"/>
      <c r="RLX18" s="58">
        <v>16</v>
      </c>
      <c r="RLY18" s="54" t="s">
        <v>290</v>
      </c>
      <c r="RLZ18" s="69">
        <v>42018</v>
      </c>
      <c r="RMA18" s="54" t="s">
        <v>398</v>
      </c>
      <c r="RMB18" s="57"/>
      <c r="RMC18" s="54"/>
      <c r="RMD18" s="88" t="s">
        <v>385</v>
      </c>
      <c r="RME18" s="88"/>
      <c r="RMF18" s="58">
        <v>16</v>
      </c>
      <c r="RMG18" s="54" t="s">
        <v>290</v>
      </c>
      <c r="RMH18" s="69">
        <v>42018</v>
      </c>
      <c r="RMI18" s="54" t="s">
        <v>398</v>
      </c>
      <c r="RMJ18" s="57"/>
      <c r="RMK18" s="54"/>
      <c r="RML18" s="88" t="s">
        <v>385</v>
      </c>
      <c r="RMM18" s="88"/>
      <c r="RMN18" s="58">
        <v>16</v>
      </c>
      <c r="RMO18" s="54" t="s">
        <v>290</v>
      </c>
      <c r="RMP18" s="69">
        <v>42018</v>
      </c>
      <c r="RMQ18" s="54" t="s">
        <v>398</v>
      </c>
      <c r="RMR18" s="57"/>
      <c r="RMS18" s="54"/>
      <c r="RMT18" s="88" t="s">
        <v>385</v>
      </c>
      <c r="RMU18" s="88"/>
      <c r="RMV18" s="58">
        <v>16</v>
      </c>
      <c r="RMW18" s="54" t="s">
        <v>290</v>
      </c>
      <c r="RMX18" s="69">
        <v>42018</v>
      </c>
      <c r="RMY18" s="54" t="s">
        <v>398</v>
      </c>
      <c r="RMZ18" s="57"/>
      <c r="RNA18" s="54"/>
      <c r="RNB18" s="88" t="s">
        <v>385</v>
      </c>
      <c r="RNC18" s="88"/>
      <c r="RND18" s="58">
        <v>16</v>
      </c>
      <c r="RNE18" s="54" t="s">
        <v>290</v>
      </c>
      <c r="RNF18" s="69">
        <v>42018</v>
      </c>
      <c r="RNG18" s="54" t="s">
        <v>398</v>
      </c>
      <c r="RNH18" s="57"/>
      <c r="RNI18" s="54"/>
      <c r="RNJ18" s="88" t="s">
        <v>385</v>
      </c>
      <c r="RNK18" s="88"/>
      <c r="RNL18" s="58">
        <v>16</v>
      </c>
      <c r="RNM18" s="54" t="s">
        <v>290</v>
      </c>
      <c r="RNN18" s="69">
        <v>42018</v>
      </c>
      <c r="RNO18" s="54" t="s">
        <v>398</v>
      </c>
      <c r="RNP18" s="57"/>
      <c r="RNQ18" s="54"/>
      <c r="RNR18" s="88" t="s">
        <v>385</v>
      </c>
      <c r="RNS18" s="88"/>
      <c r="RNT18" s="58">
        <v>16</v>
      </c>
      <c r="RNU18" s="54" t="s">
        <v>290</v>
      </c>
      <c r="RNV18" s="69">
        <v>42018</v>
      </c>
      <c r="RNW18" s="54" t="s">
        <v>398</v>
      </c>
      <c r="RNX18" s="57"/>
      <c r="RNY18" s="54"/>
      <c r="RNZ18" s="88" t="s">
        <v>385</v>
      </c>
      <c r="ROA18" s="88"/>
      <c r="ROB18" s="58">
        <v>16</v>
      </c>
      <c r="ROC18" s="54" t="s">
        <v>290</v>
      </c>
      <c r="ROD18" s="69">
        <v>42018</v>
      </c>
      <c r="ROE18" s="54" t="s">
        <v>398</v>
      </c>
      <c r="ROF18" s="57"/>
      <c r="ROG18" s="54"/>
      <c r="ROH18" s="88" t="s">
        <v>385</v>
      </c>
      <c r="ROI18" s="88"/>
      <c r="ROJ18" s="58">
        <v>16</v>
      </c>
      <c r="ROK18" s="54" t="s">
        <v>290</v>
      </c>
      <c r="ROL18" s="69">
        <v>42018</v>
      </c>
      <c r="ROM18" s="54" t="s">
        <v>398</v>
      </c>
      <c r="RON18" s="57"/>
      <c r="ROO18" s="54"/>
      <c r="ROP18" s="88" t="s">
        <v>385</v>
      </c>
      <c r="ROQ18" s="88"/>
      <c r="ROR18" s="58">
        <v>16</v>
      </c>
      <c r="ROS18" s="54" t="s">
        <v>290</v>
      </c>
      <c r="ROT18" s="69">
        <v>42018</v>
      </c>
      <c r="ROU18" s="54" t="s">
        <v>398</v>
      </c>
      <c r="ROV18" s="57"/>
      <c r="ROW18" s="54"/>
      <c r="ROX18" s="88" t="s">
        <v>385</v>
      </c>
      <c r="ROY18" s="88"/>
      <c r="ROZ18" s="58">
        <v>16</v>
      </c>
      <c r="RPA18" s="54" t="s">
        <v>290</v>
      </c>
      <c r="RPB18" s="69">
        <v>42018</v>
      </c>
      <c r="RPC18" s="54" t="s">
        <v>398</v>
      </c>
      <c r="RPD18" s="57"/>
      <c r="RPE18" s="54"/>
      <c r="RPF18" s="88" t="s">
        <v>385</v>
      </c>
      <c r="RPG18" s="88"/>
      <c r="RPH18" s="58">
        <v>16</v>
      </c>
      <c r="RPI18" s="54" t="s">
        <v>290</v>
      </c>
      <c r="RPJ18" s="69">
        <v>42018</v>
      </c>
      <c r="RPK18" s="54" t="s">
        <v>398</v>
      </c>
      <c r="RPL18" s="57"/>
      <c r="RPM18" s="54"/>
      <c r="RPN18" s="88" t="s">
        <v>385</v>
      </c>
      <c r="RPO18" s="88"/>
      <c r="RPP18" s="58">
        <v>16</v>
      </c>
      <c r="RPQ18" s="54" t="s">
        <v>290</v>
      </c>
      <c r="RPR18" s="69">
        <v>42018</v>
      </c>
      <c r="RPS18" s="54" t="s">
        <v>398</v>
      </c>
      <c r="RPT18" s="57"/>
      <c r="RPU18" s="54"/>
      <c r="RPV18" s="88" t="s">
        <v>385</v>
      </c>
      <c r="RPW18" s="88"/>
      <c r="RPX18" s="58">
        <v>16</v>
      </c>
      <c r="RPY18" s="54" t="s">
        <v>290</v>
      </c>
      <c r="RPZ18" s="69">
        <v>42018</v>
      </c>
      <c r="RQA18" s="54" t="s">
        <v>398</v>
      </c>
      <c r="RQB18" s="57"/>
      <c r="RQC18" s="54"/>
      <c r="RQD18" s="88" t="s">
        <v>385</v>
      </c>
      <c r="RQE18" s="88"/>
      <c r="RQF18" s="58">
        <v>16</v>
      </c>
      <c r="RQG18" s="54" t="s">
        <v>290</v>
      </c>
      <c r="RQH18" s="69">
        <v>42018</v>
      </c>
      <c r="RQI18" s="54" t="s">
        <v>398</v>
      </c>
      <c r="RQJ18" s="57"/>
      <c r="RQK18" s="54"/>
      <c r="RQL18" s="88" t="s">
        <v>385</v>
      </c>
      <c r="RQM18" s="88"/>
      <c r="RQN18" s="58">
        <v>16</v>
      </c>
      <c r="RQO18" s="54" t="s">
        <v>290</v>
      </c>
      <c r="RQP18" s="69">
        <v>42018</v>
      </c>
      <c r="RQQ18" s="54" t="s">
        <v>398</v>
      </c>
      <c r="RQR18" s="57"/>
      <c r="RQS18" s="54"/>
      <c r="RQT18" s="88" t="s">
        <v>385</v>
      </c>
      <c r="RQU18" s="88"/>
      <c r="RQV18" s="58">
        <v>16</v>
      </c>
      <c r="RQW18" s="54" t="s">
        <v>290</v>
      </c>
      <c r="RQX18" s="69">
        <v>42018</v>
      </c>
      <c r="RQY18" s="54" t="s">
        <v>398</v>
      </c>
      <c r="RQZ18" s="57"/>
      <c r="RRA18" s="54"/>
      <c r="RRB18" s="88" t="s">
        <v>385</v>
      </c>
      <c r="RRC18" s="88"/>
      <c r="RRD18" s="58">
        <v>16</v>
      </c>
      <c r="RRE18" s="54" t="s">
        <v>290</v>
      </c>
      <c r="RRF18" s="69">
        <v>42018</v>
      </c>
      <c r="RRG18" s="54" t="s">
        <v>398</v>
      </c>
      <c r="RRH18" s="57"/>
      <c r="RRI18" s="54"/>
      <c r="RRJ18" s="88" t="s">
        <v>385</v>
      </c>
      <c r="RRK18" s="88"/>
      <c r="RRL18" s="58">
        <v>16</v>
      </c>
      <c r="RRM18" s="54" t="s">
        <v>290</v>
      </c>
      <c r="RRN18" s="69">
        <v>42018</v>
      </c>
      <c r="RRO18" s="54" t="s">
        <v>398</v>
      </c>
      <c r="RRP18" s="57"/>
      <c r="RRQ18" s="54"/>
      <c r="RRR18" s="88" t="s">
        <v>385</v>
      </c>
      <c r="RRS18" s="88"/>
      <c r="RRT18" s="58">
        <v>16</v>
      </c>
      <c r="RRU18" s="54" t="s">
        <v>290</v>
      </c>
      <c r="RRV18" s="69">
        <v>42018</v>
      </c>
      <c r="RRW18" s="54" t="s">
        <v>398</v>
      </c>
      <c r="RRX18" s="57"/>
      <c r="RRY18" s="54"/>
      <c r="RRZ18" s="88" t="s">
        <v>385</v>
      </c>
      <c r="RSA18" s="88"/>
      <c r="RSB18" s="58">
        <v>16</v>
      </c>
      <c r="RSC18" s="54" t="s">
        <v>290</v>
      </c>
      <c r="RSD18" s="69">
        <v>42018</v>
      </c>
      <c r="RSE18" s="54" t="s">
        <v>398</v>
      </c>
      <c r="RSF18" s="57"/>
      <c r="RSG18" s="54"/>
      <c r="RSH18" s="88" t="s">
        <v>385</v>
      </c>
      <c r="RSI18" s="88"/>
      <c r="RSJ18" s="58">
        <v>16</v>
      </c>
      <c r="RSK18" s="54" t="s">
        <v>290</v>
      </c>
      <c r="RSL18" s="69">
        <v>42018</v>
      </c>
      <c r="RSM18" s="54" t="s">
        <v>398</v>
      </c>
      <c r="RSN18" s="57"/>
      <c r="RSO18" s="54"/>
      <c r="RSP18" s="88" t="s">
        <v>385</v>
      </c>
      <c r="RSQ18" s="88"/>
      <c r="RSR18" s="58">
        <v>16</v>
      </c>
      <c r="RSS18" s="54" t="s">
        <v>290</v>
      </c>
      <c r="RST18" s="69">
        <v>42018</v>
      </c>
      <c r="RSU18" s="54" t="s">
        <v>398</v>
      </c>
      <c r="RSV18" s="57"/>
      <c r="RSW18" s="54"/>
      <c r="RSX18" s="88" t="s">
        <v>385</v>
      </c>
      <c r="RSY18" s="88"/>
      <c r="RSZ18" s="58">
        <v>16</v>
      </c>
      <c r="RTA18" s="54" t="s">
        <v>290</v>
      </c>
      <c r="RTB18" s="69">
        <v>42018</v>
      </c>
      <c r="RTC18" s="54" t="s">
        <v>398</v>
      </c>
      <c r="RTD18" s="57"/>
      <c r="RTE18" s="54"/>
      <c r="RTF18" s="88" t="s">
        <v>385</v>
      </c>
      <c r="RTG18" s="88"/>
      <c r="RTH18" s="58">
        <v>16</v>
      </c>
      <c r="RTI18" s="54" t="s">
        <v>290</v>
      </c>
      <c r="RTJ18" s="69">
        <v>42018</v>
      </c>
      <c r="RTK18" s="54" t="s">
        <v>398</v>
      </c>
      <c r="RTL18" s="57"/>
      <c r="RTM18" s="54"/>
      <c r="RTN18" s="88" t="s">
        <v>385</v>
      </c>
      <c r="RTO18" s="88"/>
      <c r="RTP18" s="58">
        <v>16</v>
      </c>
      <c r="RTQ18" s="54" t="s">
        <v>290</v>
      </c>
      <c r="RTR18" s="69">
        <v>42018</v>
      </c>
      <c r="RTS18" s="54" t="s">
        <v>398</v>
      </c>
      <c r="RTT18" s="57"/>
      <c r="RTU18" s="54"/>
      <c r="RTV18" s="88" t="s">
        <v>385</v>
      </c>
      <c r="RTW18" s="88"/>
      <c r="RTX18" s="58">
        <v>16</v>
      </c>
      <c r="RTY18" s="54" t="s">
        <v>290</v>
      </c>
      <c r="RTZ18" s="69">
        <v>42018</v>
      </c>
      <c r="RUA18" s="54" t="s">
        <v>398</v>
      </c>
      <c r="RUB18" s="57"/>
      <c r="RUC18" s="54"/>
      <c r="RUD18" s="88" t="s">
        <v>385</v>
      </c>
      <c r="RUE18" s="88"/>
      <c r="RUF18" s="58">
        <v>16</v>
      </c>
      <c r="RUG18" s="54" t="s">
        <v>290</v>
      </c>
      <c r="RUH18" s="69">
        <v>42018</v>
      </c>
      <c r="RUI18" s="54" t="s">
        <v>398</v>
      </c>
      <c r="RUJ18" s="57"/>
      <c r="RUK18" s="54"/>
      <c r="RUL18" s="88" t="s">
        <v>385</v>
      </c>
      <c r="RUM18" s="88"/>
      <c r="RUN18" s="58">
        <v>16</v>
      </c>
      <c r="RUO18" s="54" t="s">
        <v>290</v>
      </c>
      <c r="RUP18" s="69">
        <v>42018</v>
      </c>
      <c r="RUQ18" s="54" t="s">
        <v>398</v>
      </c>
      <c r="RUR18" s="57"/>
      <c r="RUS18" s="54"/>
      <c r="RUT18" s="88" t="s">
        <v>385</v>
      </c>
      <c r="RUU18" s="88"/>
      <c r="RUV18" s="58">
        <v>16</v>
      </c>
      <c r="RUW18" s="54" t="s">
        <v>290</v>
      </c>
      <c r="RUX18" s="69">
        <v>42018</v>
      </c>
      <c r="RUY18" s="54" t="s">
        <v>398</v>
      </c>
      <c r="RUZ18" s="57"/>
      <c r="RVA18" s="54"/>
      <c r="RVB18" s="88" t="s">
        <v>385</v>
      </c>
      <c r="RVC18" s="88"/>
      <c r="RVD18" s="58">
        <v>16</v>
      </c>
      <c r="RVE18" s="54" t="s">
        <v>290</v>
      </c>
      <c r="RVF18" s="69">
        <v>42018</v>
      </c>
      <c r="RVG18" s="54" t="s">
        <v>398</v>
      </c>
      <c r="RVH18" s="57"/>
      <c r="RVI18" s="54"/>
      <c r="RVJ18" s="88" t="s">
        <v>385</v>
      </c>
      <c r="RVK18" s="88"/>
      <c r="RVL18" s="58">
        <v>16</v>
      </c>
      <c r="RVM18" s="54" t="s">
        <v>290</v>
      </c>
      <c r="RVN18" s="69">
        <v>42018</v>
      </c>
      <c r="RVO18" s="54" t="s">
        <v>398</v>
      </c>
      <c r="RVP18" s="57"/>
      <c r="RVQ18" s="54"/>
      <c r="RVR18" s="88" t="s">
        <v>385</v>
      </c>
      <c r="RVS18" s="88"/>
      <c r="RVT18" s="58">
        <v>16</v>
      </c>
      <c r="RVU18" s="54" t="s">
        <v>290</v>
      </c>
      <c r="RVV18" s="69">
        <v>42018</v>
      </c>
      <c r="RVW18" s="54" t="s">
        <v>398</v>
      </c>
      <c r="RVX18" s="57"/>
      <c r="RVY18" s="54"/>
      <c r="RVZ18" s="88" t="s">
        <v>385</v>
      </c>
      <c r="RWA18" s="88"/>
      <c r="RWB18" s="58">
        <v>16</v>
      </c>
      <c r="RWC18" s="54" t="s">
        <v>290</v>
      </c>
      <c r="RWD18" s="69">
        <v>42018</v>
      </c>
      <c r="RWE18" s="54" t="s">
        <v>398</v>
      </c>
      <c r="RWF18" s="57"/>
      <c r="RWG18" s="54"/>
      <c r="RWH18" s="88" t="s">
        <v>385</v>
      </c>
      <c r="RWI18" s="88"/>
      <c r="RWJ18" s="58">
        <v>16</v>
      </c>
      <c r="RWK18" s="54" t="s">
        <v>290</v>
      </c>
      <c r="RWL18" s="69">
        <v>42018</v>
      </c>
      <c r="RWM18" s="54" t="s">
        <v>398</v>
      </c>
      <c r="RWN18" s="57"/>
      <c r="RWO18" s="54"/>
      <c r="RWP18" s="88" t="s">
        <v>385</v>
      </c>
      <c r="RWQ18" s="88"/>
      <c r="RWR18" s="58">
        <v>16</v>
      </c>
      <c r="RWS18" s="54" t="s">
        <v>290</v>
      </c>
      <c r="RWT18" s="69">
        <v>42018</v>
      </c>
      <c r="RWU18" s="54" t="s">
        <v>398</v>
      </c>
      <c r="RWV18" s="57"/>
      <c r="RWW18" s="54"/>
      <c r="RWX18" s="88" t="s">
        <v>385</v>
      </c>
      <c r="RWY18" s="88"/>
      <c r="RWZ18" s="58">
        <v>16</v>
      </c>
      <c r="RXA18" s="54" t="s">
        <v>290</v>
      </c>
      <c r="RXB18" s="69">
        <v>42018</v>
      </c>
      <c r="RXC18" s="54" t="s">
        <v>398</v>
      </c>
      <c r="RXD18" s="57"/>
      <c r="RXE18" s="54"/>
      <c r="RXF18" s="88" t="s">
        <v>385</v>
      </c>
      <c r="RXG18" s="88"/>
      <c r="RXH18" s="58">
        <v>16</v>
      </c>
      <c r="RXI18" s="54" t="s">
        <v>290</v>
      </c>
      <c r="RXJ18" s="69">
        <v>42018</v>
      </c>
      <c r="RXK18" s="54" t="s">
        <v>398</v>
      </c>
      <c r="RXL18" s="57"/>
      <c r="RXM18" s="54"/>
      <c r="RXN18" s="88" t="s">
        <v>385</v>
      </c>
      <c r="RXO18" s="88"/>
      <c r="RXP18" s="58">
        <v>16</v>
      </c>
      <c r="RXQ18" s="54" t="s">
        <v>290</v>
      </c>
      <c r="RXR18" s="69">
        <v>42018</v>
      </c>
      <c r="RXS18" s="54" t="s">
        <v>398</v>
      </c>
      <c r="RXT18" s="57"/>
      <c r="RXU18" s="54"/>
      <c r="RXV18" s="88" t="s">
        <v>385</v>
      </c>
      <c r="RXW18" s="88"/>
      <c r="RXX18" s="58">
        <v>16</v>
      </c>
      <c r="RXY18" s="54" t="s">
        <v>290</v>
      </c>
      <c r="RXZ18" s="69">
        <v>42018</v>
      </c>
      <c r="RYA18" s="54" t="s">
        <v>398</v>
      </c>
      <c r="RYB18" s="57"/>
      <c r="RYC18" s="54"/>
      <c r="RYD18" s="88" t="s">
        <v>385</v>
      </c>
      <c r="RYE18" s="88"/>
      <c r="RYF18" s="58">
        <v>16</v>
      </c>
      <c r="RYG18" s="54" t="s">
        <v>290</v>
      </c>
      <c r="RYH18" s="69">
        <v>42018</v>
      </c>
      <c r="RYI18" s="54" t="s">
        <v>398</v>
      </c>
      <c r="RYJ18" s="57"/>
      <c r="RYK18" s="54"/>
      <c r="RYL18" s="88" t="s">
        <v>385</v>
      </c>
      <c r="RYM18" s="88"/>
      <c r="RYN18" s="58">
        <v>16</v>
      </c>
      <c r="RYO18" s="54" t="s">
        <v>290</v>
      </c>
      <c r="RYP18" s="69">
        <v>42018</v>
      </c>
      <c r="RYQ18" s="54" t="s">
        <v>398</v>
      </c>
      <c r="RYR18" s="57"/>
      <c r="RYS18" s="54"/>
      <c r="RYT18" s="88" t="s">
        <v>385</v>
      </c>
      <c r="RYU18" s="88"/>
      <c r="RYV18" s="58">
        <v>16</v>
      </c>
      <c r="RYW18" s="54" t="s">
        <v>290</v>
      </c>
      <c r="RYX18" s="69">
        <v>42018</v>
      </c>
      <c r="RYY18" s="54" t="s">
        <v>398</v>
      </c>
      <c r="RYZ18" s="57"/>
      <c r="RZA18" s="54"/>
      <c r="RZB18" s="88" t="s">
        <v>385</v>
      </c>
      <c r="RZC18" s="88"/>
      <c r="RZD18" s="58">
        <v>16</v>
      </c>
      <c r="RZE18" s="54" t="s">
        <v>290</v>
      </c>
      <c r="RZF18" s="69">
        <v>42018</v>
      </c>
      <c r="RZG18" s="54" t="s">
        <v>398</v>
      </c>
      <c r="RZH18" s="57"/>
      <c r="RZI18" s="54"/>
      <c r="RZJ18" s="88" t="s">
        <v>385</v>
      </c>
      <c r="RZK18" s="88"/>
      <c r="RZL18" s="58">
        <v>16</v>
      </c>
      <c r="RZM18" s="54" t="s">
        <v>290</v>
      </c>
      <c r="RZN18" s="69">
        <v>42018</v>
      </c>
      <c r="RZO18" s="54" t="s">
        <v>398</v>
      </c>
      <c r="RZP18" s="57"/>
      <c r="RZQ18" s="54"/>
      <c r="RZR18" s="88" t="s">
        <v>385</v>
      </c>
      <c r="RZS18" s="88"/>
      <c r="RZT18" s="58">
        <v>16</v>
      </c>
      <c r="RZU18" s="54" t="s">
        <v>290</v>
      </c>
      <c r="RZV18" s="69">
        <v>42018</v>
      </c>
      <c r="RZW18" s="54" t="s">
        <v>398</v>
      </c>
      <c r="RZX18" s="57"/>
      <c r="RZY18" s="54"/>
      <c r="RZZ18" s="88" t="s">
        <v>385</v>
      </c>
      <c r="SAA18" s="88"/>
      <c r="SAB18" s="58">
        <v>16</v>
      </c>
      <c r="SAC18" s="54" t="s">
        <v>290</v>
      </c>
      <c r="SAD18" s="69">
        <v>42018</v>
      </c>
      <c r="SAE18" s="54" t="s">
        <v>398</v>
      </c>
      <c r="SAF18" s="57"/>
      <c r="SAG18" s="54"/>
      <c r="SAH18" s="88" t="s">
        <v>385</v>
      </c>
      <c r="SAI18" s="88"/>
      <c r="SAJ18" s="58">
        <v>16</v>
      </c>
      <c r="SAK18" s="54" t="s">
        <v>290</v>
      </c>
      <c r="SAL18" s="69">
        <v>42018</v>
      </c>
      <c r="SAM18" s="54" t="s">
        <v>398</v>
      </c>
      <c r="SAN18" s="57"/>
      <c r="SAO18" s="54"/>
      <c r="SAP18" s="88" t="s">
        <v>385</v>
      </c>
      <c r="SAQ18" s="88"/>
      <c r="SAR18" s="58">
        <v>16</v>
      </c>
      <c r="SAS18" s="54" t="s">
        <v>290</v>
      </c>
      <c r="SAT18" s="69">
        <v>42018</v>
      </c>
      <c r="SAU18" s="54" t="s">
        <v>398</v>
      </c>
      <c r="SAV18" s="57"/>
      <c r="SAW18" s="54"/>
      <c r="SAX18" s="88" t="s">
        <v>385</v>
      </c>
      <c r="SAY18" s="88"/>
      <c r="SAZ18" s="58">
        <v>16</v>
      </c>
      <c r="SBA18" s="54" t="s">
        <v>290</v>
      </c>
      <c r="SBB18" s="69">
        <v>42018</v>
      </c>
      <c r="SBC18" s="54" t="s">
        <v>398</v>
      </c>
      <c r="SBD18" s="57"/>
      <c r="SBE18" s="54"/>
      <c r="SBF18" s="88" t="s">
        <v>385</v>
      </c>
      <c r="SBG18" s="88"/>
      <c r="SBH18" s="58">
        <v>16</v>
      </c>
      <c r="SBI18" s="54" t="s">
        <v>290</v>
      </c>
      <c r="SBJ18" s="69">
        <v>42018</v>
      </c>
      <c r="SBK18" s="54" t="s">
        <v>398</v>
      </c>
      <c r="SBL18" s="57"/>
      <c r="SBM18" s="54"/>
      <c r="SBN18" s="88" t="s">
        <v>385</v>
      </c>
      <c r="SBO18" s="88"/>
      <c r="SBP18" s="58">
        <v>16</v>
      </c>
      <c r="SBQ18" s="54" t="s">
        <v>290</v>
      </c>
      <c r="SBR18" s="69">
        <v>42018</v>
      </c>
      <c r="SBS18" s="54" t="s">
        <v>398</v>
      </c>
      <c r="SBT18" s="57"/>
      <c r="SBU18" s="54"/>
      <c r="SBV18" s="88" t="s">
        <v>385</v>
      </c>
      <c r="SBW18" s="88"/>
      <c r="SBX18" s="58">
        <v>16</v>
      </c>
      <c r="SBY18" s="54" t="s">
        <v>290</v>
      </c>
      <c r="SBZ18" s="69">
        <v>42018</v>
      </c>
      <c r="SCA18" s="54" t="s">
        <v>398</v>
      </c>
      <c r="SCB18" s="57"/>
      <c r="SCC18" s="54"/>
      <c r="SCD18" s="88" t="s">
        <v>385</v>
      </c>
      <c r="SCE18" s="88"/>
      <c r="SCF18" s="58">
        <v>16</v>
      </c>
      <c r="SCG18" s="54" t="s">
        <v>290</v>
      </c>
      <c r="SCH18" s="69">
        <v>42018</v>
      </c>
      <c r="SCI18" s="54" t="s">
        <v>398</v>
      </c>
      <c r="SCJ18" s="57"/>
      <c r="SCK18" s="54"/>
      <c r="SCL18" s="88" t="s">
        <v>385</v>
      </c>
      <c r="SCM18" s="88"/>
      <c r="SCN18" s="58">
        <v>16</v>
      </c>
      <c r="SCO18" s="54" t="s">
        <v>290</v>
      </c>
      <c r="SCP18" s="69">
        <v>42018</v>
      </c>
      <c r="SCQ18" s="54" t="s">
        <v>398</v>
      </c>
      <c r="SCR18" s="57"/>
      <c r="SCS18" s="54"/>
      <c r="SCT18" s="88" t="s">
        <v>385</v>
      </c>
      <c r="SCU18" s="88"/>
      <c r="SCV18" s="58">
        <v>16</v>
      </c>
      <c r="SCW18" s="54" t="s">
        <v>290</v>
      </c>
      <c r="SCX18" s="69">
        <v>42018</v>
      </c>
      <c r="SCY18" s="54" t="s">
        <v>398</v>
      </c>
      <c r="SCZ18" s="57"/>
      <c r="SDA18" s="54"/>
      <c r="SDB18" s="88" t="s">
        <v>385</v>
      </c>
      <c r="SDC18" s="88"/>
      <c r="SDD18" s="58">
        <v>16</v>
      </c>
      <c r="SDE18" s="54" t="s">
        <v>290</v>
      </c>
      <c r="SDF18" s="69">
        <v>42018</v>
      </c>
      <c r="SDG18" s="54" t="s">
        <v>398</v>
      </c>
      <c r="SDH18" s="57"/>
      <c r="SDI18" s="54"/>
      <c r="SDJ18" s="88" t="s">
        <v>385</v>
      </c>
      <c r="SDK18" s="88"/>
      <c r="SDL18" s="58">
        <v>16</v>
      </c>
      <c r="SDM18" s="54" t="s">
        <v>290</v>
      </c>
      <c r="SDN18" s="69">
        <v>42018</v>
      </c>
      <c r="SDO18" s="54" t="s">
        <v>398</v>
      </c>
      <c r="SDP18" s="57"/>
      <c r="SDQ18" s="54"/>
      <c r="SDR18" s="88" t="s">
        <v>385</v>
      </c>
      <c r="SDS18" s="88"/>
      <c r="SDT18" s="58">
        <v>16</v>
      </c>
      <c r="SDU18" s="54" t="s">
        <v>290</v>
      </c>
      <c r="SDV18" s="69">
        <v>42018</v>
      </c>
      <c r="SDW18" s="54" t="s">
        <v>398</v>
      </c>
      <c r="SDX18" s="57"/>
      <c r="SDY18" s="54"/>
      <c r="SDZ18" s="88" t="s">
        <v>385</v>
      </c>
      <c r="SEA18" s="88"/>
      <c r="SEB18" s="58">
        <v>16</v>
      </c>
      <c r="SEC18" s="54" t="s">
        <v>290</v>
      </c>
      <c r="SED18" s="69">
        <v>42018</v>
      </c>
      <c r="SEE18" s="54" t="s">
        <v>398</v>
      </c>
      <c r="SEF18" s="57"/>
      <c r="SEG18" s="54"/>
      <c r="SEH18" s="88" t="s">
        <v>385</v>
      </c>
      <c r="SEI18" s="88"/>
      <c r="SEJ18" s="58">
        <v>16</v>
      </c>
      <c r="SEK18" s="54" t="s">
        <v>290</v>
      </c>
      <c r="SEL18" s="69">
        <v>42018</v>
      </c>
      <c r="SEM18" s="54" t="s">
        <v>398</v>
      </c>
      <c r="SEN18" s="57"/>
      <c r="SEO18" s="54"/>
      <c r="SEP18" s="88" t="s">
        <v>385</v>
      </c>
      <c r="SEQ18" s="88"/>
      <c r="SER18" s="58">
        <v>16</v>
      </c>
      <c r="SES18" s="54" t="s">
        <v>290</v>
      </c>
      <c r="SET18" s="69">
        <v>42018</v>
      </c>
      <c r="SEU18" s="54" t="s">
        <v>398</v>
      </c>
      <c r="SEV18" s="57"/>
      <c r="SEW18" s="54"/>
      <c r="SEX18" s="88" t="s">
        <v>385</v>
      </c>
      <c r="SEY18" s="88"/>
      <c r="SEZ18" s="58">
        <v>16</v>
      </c>
      <c r="SFA18" s="54" t="s">
        <v>290</v>
      </c>
      <c r="SFB18" s="69">
        <v>42018</v>
      </c>
      <c r="SFC18" s="54" t="s">
        <v>398</v>
      </c>
      <c r="SFD18" s="57"/>
      <c r="SFE18" s="54"/>
      <c r="SFF18" s="88" t="s">
        <v>385</v>
      </c>
      <c r="SFG18" s="88"/>
      <c r="SFH18" s="58">
        <v>16</v>
      </c>
      <c r="SFI18" s="54" t="s">
        <v>290</v>
      </c>
      <c r="SFJ18" s="69">
        <v>42018</v>
      </c>
      <c r="SFK18" s="54" t="s">
        <v>398</v>
      </c>
      <c r="SFL18" s="57"/>
      <c r="SFM18" s="54"/>
      <c r="SFN18" s="88" t="s">
        <v>385</v>
      </c>
      <c r="SFO18" s="88"/>
      <c r="SFP18" s="58">
        <v>16</v>
      </c>
      <c r="SFQ18" s="54" t="s">
        <v>290</v>
      </c>
      <c r="SFR18" s="69">
        <v>42018</v>
      </c>
      <c r="SFS18" s="54" t="s">
        <v>398</v>
      </c>
      <c r="SFT18" s="57"/>
      <c r="SFU18" s="54"/>
      <c r="SFV18" s="88" t="s">
        <v>385</v>
      </c>
      <c r="SFW18" s="88"/>
      <c r="SFX18" s="58">
        <v>16</v>
      </c>
      <c r="SFY18" s="54" t="s">
        <v>290</v>
      </c>
      <c r="SFZ18" s="69">
        <v>42018</v>
      </c>
      <c r="SGA18" s="54" t="s">
        <v>398</v>
      </c>
      <c r="SGB18" s="57"/>
      <c r="SGC18" s="54"/>
      <c r="SGD18" s="88" t="s">
        <v>385</v>
      </c>
      <c r="SGE18" s="88"/>
      <c r="SGF18" s="58">
        <v>16</v>
      </c>
      <c r="SGG18" s="54" t="s">
        <v>290</v>
      </c>
      <c r="SGH18" s="69">
        <v>42018</v>
      </c>
      <c r="SGI18" s="54" t="s">
        <v>398</v>
      </c>
      <c r="SGJ18" s="57"/>
      <c r="SGK18" s="54"/>
      <c r="SGL18" s="88" t="s">
        <v>385</v>
      </c>
      <c r="SGM18" s="88"/>
      <c r="SGN18" s="58">
        <v>16</v>
      </c>
      <c r="SGO18" s="54" t="s">
        <v>290</v>
      </c>
      <c r="SGP18" s="69">
        <v>42018</v>
      </c>
      <c r="SGQ18" s="54" t="s">
        <v>398</v>
      </c>
      <c r="SGR18" s="57"/>
      <c r="SGS18" s="54"/>
      <c r="SGT18" s="88" t="s">
        <v>385</v>
      </c>
      <c r="SGU18" s="88"/>
      <c r="SGV18" s="58">
        <v>16</v>
      </c>
      <c r="SGW18" s="54" t="s">
        <v>290</v>
      </c>
      <c r="SGX18" s="69">
        <v>42018</v>
      </c>
      <c r="SGY18" s="54" t="s">
        <v>398</v>
      </c>
      <c r="SGZ18" s="57"/>
      <c r="SHA18" s="54"/>
      <c r="SHB18" s="88" t="s">
        <v>385</v>
      </c>
      <c r="SHC18" s="88"/>
      <c r="SHD18" s="58">
        <v>16</v>
      </c>
      <c r="SHE18" s="54" t="s">
        <v>290</v>
      </c>
      <c r="SHF18" s="69">
        <v>42018</v>
      </c>
      <c r="SHG18" s="54" t="s">
        <v>398</v>
      </c>
      <c r="SHH18" s="57"/>
      <c r="SHI18" s="54"/>
      <c r="SHJ18" s="88" t="s">
        <v>385</v>
      </c>
      <c r="SHK18" s="88"/>
      <c r="SHL18" s="58">
        <v>16</v>
      </c>
      <c r="SHM18" s="54" t="s">
        <v>290</v>
      </c>
      <c r="SHN18" s="69">
        <v>42018</v>
      </c>
      <c r="SHO18" s="54" t="s">
        <v>398</v>
      </c>
      <c r="SHP18" s="57"/>
      <c r="SHQ18" s="54"/>
      <c r="SHR18" s="88" t="s">
        <v>385</v>
      </c>
      <c r="SHS18" s="88"/>
      <c r="SHT18" s="58">
        <v>16</v>
      </c>
      <c r="SHU18" s="54" t="s">
        <v>290</v>
      </c>
      <c r="SHV18" s="69">
        <v>42018</v>
      </c>
      <c r="SHW18" s="54" t="s">
        <v>398</v>
      </c>
      <c r="SHX18" s="57"/>
      <c r="SHY18" s="54"/>
      <c r="SHZ18" s="88" t="s">
        <v>385</v>
      </c>
      <c r="SIA18" s="88"/>
      <c r="SIB18" s="58">
        <v>16</v>
      </c>
      <c r="SIC18" s="54" t="s">
        <v>290</v>
      </c>
      <c r="SID18" s="69">
        <v>42018</v>
      </c>
      <c r="SIE18" s="54" t="s">
        <v>398</v>
      </c>
      <c r="SIF18" s="57"/>
      <c r="SIG18" s="54"/>
      <c r="SIH18" s="88" t="s">
        <v>385</v>
      </c>
      <c r="SII18" s="88"/>
      <c r="SIJ18" s="58">
        <v>16</v>
      </c>
      <c r="SIK18" s="54" t="s">
        <v>290</v>
      </c>
      <c r="SIL18" s="69">
        <v>42018</v>
      </c>
      <c r="SIM18" s="54" t="s">
        <v>398</v>
      </c>
      <c r="SIN18" s="57"/>
      <c r="SIO18" s="54"/>
      <c r="SIP18" s="88" t="s">
        <v>385</v>
      </c>
      <c r="SIQ18" s="88"/>
      <c r="SIR18" s="58">
        <v>16</v>
      </c>
      <c r="SIS18" s="54" t="s">
        <v>290</v>
      </c>
      <c r="SIT18" s="69">
        <v>42018</v>
      </c>
      <c r="SIU18" s="54" t="s">
        <v>398</v>
      </c>
      <c r="SIV18" s="57"/>
      <c r="SIW18" s="54"/>
      <c r="SIX18" s="88" t="s">
        <v>385</v>
      </c>
      <c r="SIY18" s="88"/>
      <c r="SIZ18" s="58">
        <v>16</v>
      </c>
      <c r="SJA18" s="54" t="s">
        <v>290</v>
      </c>
      <c r="SJB18" s="69">
        <v>42018</v>
      </c>
      <c r="SJC18" s="54" t="s">
        <v>398</v>
      </c>
      <c r="SJD18" s="57"/>
      <c r="SJE18" s="54"/>
      <c r="SJF18" s="88" t="s">
        <v>385</v>
      </c>
      <c r="SJG18" s="88"/>
      <c r="SJH18" s="58">
        <v>16</v>
      </c>
      <c r="SJI18" s="54" t="s">
        <v>290</v>
      </c>
      <c r="SJJ18" s="69">
        <v>42018</v>
      </c>
      <c r="SJK18" s="54" t="s">
        <v>398</v>
      </c>
      <c r="SJL18" s="57"/>
      <c r="SJM18" s="54"/>
      <c r="SJN18" s="88" t="s">
        <v>385</v>
      </c>
      <c r="SJO18" s="88"/>
      <c r="SJP18" s="58">
        <v>16</v>
      </c>
      <c r="SJQ18" s="54" t="s">
        <v>290</v>
      </c>
      <c r="SJR18" s="69">
        <v>42018</v>
      </c>
      <c r="SJS18" s="54" t="s">
        <v>398</v>
      </c>
      <c r="SJT18" s="57"/>
      <c r="SJU18" s="54"/>
      <c r="SJV18" s="88" t="s">
        <v>385</v>
      </c>
      <c r="SJW18" s="88"/>
      <c r="SJX18" s="58">
        <v>16</v>
      </c>
      <c r="SJY18" s="54" t="s">
        <v>290</v>
      </c>
      <c r="SJZ18" s="69">
        <v>42018</v>
      </c>
      <c r="SKA18" s="54" t="s">
        <v>398</v>
      </c>
      <c r="SKB18" s="57"/>
      <c r="SKC18" s="54"/>
      <c r="SKD18" s="88" t="s">
        <v>385</v>
      </c>
      <c r="SKE18" s="88"/>
      <c r="SKF18" s="58">
        <v>16</v>
      </c>
      <c r="SKG18" s="54" t="s">
        <v>290</v>
      </c>
      <c r="SKH18" s="69">
        <v>42018</v>
      </c>
      <c r="SKI18" s="54" t="s">
        <v>398</v>
      </c>
      <c r="SKJ18" s="57"/>
      <c r="SKK18" s="54"/>
      <c r="SKL18" s="88" t="s">
        <v>385</v>
      </c>
      <c r="SKM18" s="88"/>
      <c r="SKN18" s="58">
        <v>16</v>
      </c>
      <c r="SKO18" s="54" t="s">
        <v>290</v>
      </c>
      <c r="SKP18" s="69">
        <v>42018</v>
      </c>
      <c r="SKQ18" s="54" t="s">
        <v>398</v>
      </c>
      <c r="SKR18" s="57"/>
      <c r="SKS18" s="54"/>
      <c r="SKT18" s="88" t="s">
        <v>385</v>
      </c>
      <c r="SKU18" s="88"/>
      <c r="SKV18" s="58">
        <v>16</v>
      </c>
      <c r="SKW18" s="54" t="s">
        <v>290</v>
      </c>
      <c r="SKX18" s="69">
        <v>42018</v>
      </c>
      <c r="SKY18" s="54" t="s">
        <v>398</v>
      </c>
      <c r="SKZ18" s="57"/>
      <c r="SLA18" s="54"/>
      <c r="SLB18" s="88" t="s">
        <v>385</v>
      </c>
      <c r="SLC18" s="88"/>
      <c r="SLD18" s="58">
        <v>16</v>
      </c>
      <c r="SLE18" s="54" t="s">
        <v>290</v>
      </c>
      <c r="SLF18" s="69">
        <v>42018</v>
      </c>
      <c r="SLG18" s="54" t="s">
        <v>398</v>
      </c>
      <c r="SLH18" s="57"/>
      <c r="SLI18" s="54"/>
      <c r="SLJ18" s="88" t="s">
        <v>385</v>
      </c>
      <c r="SLK18" s="88"/>
      <c r="SLL18" s="58">
        <v>16</v>
      </c>
      <c r="SLM18" s="54" t="s">
        <v>290</v>
      </c>
      <c r="SLN18" s="69">
        <v>42018</v>
      </c>
      <c r="SLO18" s="54" t="s">
        <v>398</v>
      </c>
      <c r="SLP18" s="57"/>
      <c r="SLQ18" s="54"/>
      <c r="SLR18" s="88" t="s">
        <v>385</v>
      </c>
      <c r="SLS18" s="88"/>
      <c r="SLT18" s="58">
        <v>16</v>
      </c>
      <c r="SLU18" s="54" t="s">
        <v>290</v>
      </c>
      <c r="SLV18" s="69">
        <v>42018</v>
      </c>
      <c r="SLW18" s="54" t="s">
        <v>398</v>
      </c>
      <c r="SLX18" s="57"/>
      <c r="SLY18" s="54"/>
      <c r="SLZ18" s="88" t="s">
        <v>385</v>
      </c>
      <c r="SMA18" s="88"/>
      <c r="SMB18" s="58">
        <v>16</v>
      </c>
      <c r="SMC18" s="54" t="s">
        <v>290</v>
      </c>
      <c r="SMD18" s="69">
        <v>42018</v>
      </c>
      <c r="SME18" s="54" t="s">
        <v>398</v>
      </c>
      <c r="SMF18" s="57"/>
      <c r="SMG18" s="54"/>
      <c r="SMH18" s="88" t="s">
        <v>385</v>
      </c>
      <c r="SMI18" s="88"/>
      <c r="SMJ18" s="58">
        <v>16</v>
      </c>
      <c r="SMK18" s="54" t="s">
        <v>290</v>
      </c>
      <c r="SML18" s="69">
        <v>42018</v>
      </c>
      <c r="SMM18" s="54" t="s">
        <v>398</v>
      </c>
      <c r="SMN18" s="57"/>
      <c r="SMO18" s="54"/>
      <c r="SMP18" s="88" t="s">
        <v>385</v>
      </c>
      <c r="SMQ18" s="88"/>
      <c r="SMR18" s="58">
        <v>16</v>
      </c>
      <c r="SMS18" s="54" t="s">
        <v>290</v>
      </c>
      <c r="SMT18" s="69">
        <v>42018</v>
      </c>
      <c r="SMU18" s="54" t="s">
        <v>398</v>
      </c>
      <c r="SMV18" s="57"/>
      <c r="SMW18" s="54"/>
      <c r="SMX18" s="88" t="s">
        <v>385</v>
      </c>
      <c r="SMY18" s="88"/>
      <c r="SMZ18" s="58">
        <v>16</v>
      </c>
      <c r="SNA18" s="54" t="s">
        <v>290</v>
      </c>
      <c r="SNB18" s="69">
        <v>42018</v>
      </c>
      <c r="SNC18" s="54" t="s">
        <v>398</v>
      </c>
      <c r="SND18" s="57"/>
      <c r="SNE18" s="54"/>
      <c r="SNF18" s="88" t="s">
        <v>385</v>
      </c>
      <c r="SNG18" s="88"/>
      <c r="SNH18" s="58">
        <v>16</v>
      </c>
      <c r="SNI18" s="54" t="s">
        <v>290</v>
      </c>
      <c r="SNJ18" s="69">
        <v>42018</v>
      </c>
      <c r="SNK18" s="54" t="s">
        <v>398</v>
      </c>
      <c r="SNL18" s="57"/>
      <c r="SNM18" s="54"/>
      <c r="SNN18" s="88" t="s">
        <v>385</v>
      </c>
      <c r="SNO18" s="88"/>
      <c r="SNP18" s="58">
        <v>16</v>
      </c>
      <c r="SNQ18" s="54" t="s">
        <v>290</v>
      </c>
      <c r="SNR18" s="69">
        <v>42018</v>
      </c>
      <c r="SNS18" s="54" t="s">
        <v>398</v>
      </c>
      <c r="SNT18" s="57"/>
      <c r="SNU18" s="54"/>
      <c r="SNV18" s="88" t="s">
        <v>385</v>
      </c>
      <c r="SNW18" s="88"/>
      <c r="SNX18" s="58">
        <v>16</v>
      </c>
      <c r="SNY18" s="54" t="s">
        <v>290</v>
      </c>
      <c r="SNZ18" s="69">
        <v>42018</v>
      </c>
      <c r="SOA18" s="54" t="s">
        <v>398</v>
      </c>
      <c r="SOB18" s="57"/>
      <c r="SOC18" s="54"/>
      <c r="SOD18" s="88" t="s">
        <v>385</v>
      </c>
      <c r="SOE18" s="88"/>
      <c r="SOF18" s="58">
        <v>16</v>
      </c>
      <c r="SOG18" s="54" t="s">
        <v>290</v>
      </c>
      <c r="SOH18" s="69">
        <v>42018</v>
      </c>
      <c r="SOI18" s="54" t="s">
        <v>398</v>
      </c>
      <c r="SOJ18" s="57"/>
      <c r="SOK18" s="54"/>
      <c r="SOL18" s="88" t="s">
        <v>385</v>
      </c>
      <c r="SOM18" s="88"/>
      <c r="SON18" s="58">
        <v>16</v>
      </c>
      <c r="SOO18" s="54" t="s">
        <v>290</v>
      </c>
      <c r="SOP18" s="69">
        <v>42018</v>
      </c>
      <c r="SOQ18" s="54" t="s">
        <v>398</v>
      </c>
      <c r="SOR18" s="57"/>
      <c r="SOS18" s="54"/>
      <c r="SOT18" s="88" t="s">
        <v>385</v>
      </c>
      <c r="SOU18" s="88"/>
      <c r="SOV18" s="58">
        <v>16</v>
      </c>
      <c r="SOW18" s="54" t="s">
        <v>290</v>
      </c>
      <c r="SOX18" s="69">
        <v>42018</v>
      </c>
      <c r="SOY18" s="54" t="s">
        <v>398</v>
      </c>
      <c r="SOZ18" s="57"/>
      <c r="SPA18" s="54"/>
      <c r="SPB18" s="88" t="s">
        <v>385</v>
      </c>
      <c r="SPC18" s="88"/>
      <c r="SPD18" s="58">
        <v>16</v>
      </c>
      <c r="SPE18" s="54" t="s">
        <v>290</v>
      </c>
      <c r="SPF18" s="69">
        <v>42018</v>
      </c>
      <c r="SPG18" s="54" t="s">
        <v>398</v>
      </c>
      <c r="SPH18" s="57"/>
      <c r="SPI18" s="54"/>
      <c r="SPJ18" s="88" t="s">
        <v>385</v>
      </c>
      <c r="SPK18" s="88"/>
      <c r="SPL18" s="58">
        <v>16</v>
      </c>
      <c r="SPM18" s="54" t="s">
        <v>290</v>
      </c>
      <c r="SPN18" s="69">
        <v>42018</v>
      </c>
      <c r="SPO18" s="54" t="s">
        <v>398</v>
      </c>
      <c r="SPP18" s="57"/>
      <c r="SPQ18" s="54"/>
      <c r="SPR18" s="88" t="s">
        <v>385</v>
      </c>
      <c r="SPS18" s="88"/>
      <c r="SPT18" s="58">
        <v>16</v>
      </c>
      <c r="SPU18" s="54" t="s">
        <v>290</v>
      </c>
      <c r="SPV18" s="69">
        <v>42018</v>
      </c>
      <c r="SPW18" s="54" t="s">
        <v>398</v>
      </c>
      <c r="SPX18" s="57"/>
      <c r="SPY18" s="54"/>
      <c r="SPZ18" s="88" t="s">
        <v>385</v>
      </c>
      <c r="SQA18" s="88"/>
      <c r="SQB18" s="58">
        <v>16</v>
      </c>
      <c r="SQC18" s="54" t="s">
        <v>290</v>
      </c>
      <c r="SQD18" s="69">
        <v>42018</v>
      </c>
      <c r="SQE18" s="54" t="s">
        <v>398</v>
      </c>
      <c r="SQF18" s="57"/>
      <c r="SQG18" s="54"/>
      <c r="SQH18" s="88" t="s">
        <v>385</v>
      </c>
      <c r="SQI18" s="88"/>
      <c r="SQJ18" s="58">
        <v>16</v>
      </c>
      <c r="SQK18" s="54" t="s">
        <v>290</v>
      </c>
      <c r="SQL18" s="69">
        <v>42018</v>
      </c>
      <c r="SQM18" s="54" t="s">
        <v>398</v>
      </c>
      <c r="SQN18" s="57"/>
      <c r="SQO18" s="54"/>
      <c r="SQP18" s="88" t="s">
        <v>385</v>
      </c>
      <c r="SQQ18" s="88"/>
      <c r="SQR18" s="58">
        <v>16</v>
      </c>
      <c r="SQS18" s="54" t="s">
        <v>290</v>
      </c>
      <c r="SQT18" s="69">
        <v>42018</v>
      </c>
      <c r="SQU18" s="54" t="s">
        <v>398</v>
      </c>
      <c r="SQV18" s="57"/>
      <c r="SQW18" s="54"/>
      <c r="SQX18" s="88" t="s">
        <v>385</v>
      </c>
      <c r="SQY18" s="88"/>
      <c r="SQZ18" s="58">
        <v>16</v>
      </c>
      <c r="SRA18" s="54" t="s">
        <v>290</v>
      </c>
      <c r="SRB18" s="69">
        <v>42018</v>
      </c>
      <c r="SRC18" s="54" t="s">
        <v>398</v>
      </c>
      <c r="SRD18" s="57"/>
      <c r="SRE18" s="54"/>
      <c r="SRF18" s="88" t="s">
        <v>385</v>
      </c>
      <c r="SRG18" s="88"/>
      <c r="SRH18" s="58">
        <v>16</v>
      </c>
      <c r="SRI18" s="54" t="s">
        <v>290</v>
      </c>
      <c r="SRJ18" s="69">
        <v>42018</v>
      </c>
      <c r="SRK18" s="54" t="s">
        <v>398</v>
      </c>
      <c r="SRL18" s="57"/>
      <c r="SRM18" s="54"/>
      <c r="SRN18" s="88" t="s">
        <v>385</v>
      </c>
      <c r="SRO18" s="88"/>
      <c r="SRP18" s="58">
        <v>16</v>
      </c>
      <c r="SRQ18" s="54" t="s">
        <v>290</v>
      </c>
      <c r="SRR18" s="69">
        <v>42018</v>
      </c>
      <c r="SRS18" s="54" t="s">
        <v>398</v>
      </c>
      <c r="SRT18" s="57"/>
      <c r="SRU18" s="54"/>
      <c r="SRV18" s="88" t="s">
        <v>385</v>
      </c>
      <c r="SRW18" s="88"/>
      <c r="SRX18" s="58">
        <v>16</v>
      </c>
      <c r="SRY18" s="54" t="s">
        <v>290</v>
      </c>
      <c r="SRZ18" s="69">
        <v>42018</v>
      </c>
      <c r="SSA18" s="54" t="s">
        <v>398</v>
      </c>
      <c r="SSB18" s="57"/>
      <c r="SSC18" s="54"/>
      <c r="SSD18" s="88" t="s">
        <v>385</v>
      </c>
      <c r="SSE18" s="88"/>
      <c r="SSF18" s="58">
        <v>16</v>
      </c>
      <c r="SSG18" s="54" t="s">
        <v>290</v>
      </c>
      <c r="SSH18" s="69">
        <v>42018</v>
      </c>
      <c r="SSI18" s="54" t="s">
        <v>398</v>
      </c>
      <c r="SSJ18" s="57"/>
      <c r="SSK18" s="54"/>
      <c r="SSL18" s="88" t="s">
        <v>385</v>
      </c>
      <c r="SSM18" s="88"/>
      <c r="SSN18" s="58">
        <v>16</v>
      </c>
      <c r="SSO18" s="54" t="s">
        <v>290</v>
      </c>
      <c r="SSP18" s="69">
        <v>42018</v>
      </c>
      <c r="SSQ18" s="54" t="s">
        <v>398</v>
      </c>
      <c r="SSR18" s="57"/>
      <c r="SSS18" s="54"/>
      <c r="SST18" s="88" t="s">
        <v>385</v>
      </c>
      <c r="SSU18" s="88"/>
      <c r="SSV18" s="58">
        <v>16</v>
      </c>
      <c r="SSW18" s="54" t="s">
        <v>290</v>
      </c>
      <c r="SSX18" s="69">
        <v>42018</v>
      </c>
      <c r="SSY18" s="54" t="s">
        <v>398</v>
      </c>
      <c r="SSZ18" s="57"/>
      <c r="STA18" s="54"/>
      <c r="STB18" s="88" t="s">
        <v>385</v>
      </c>
      <c r="STC18" s="88"/>
      <c r="STD18" s="58">
        <v>16</v>
      </c>
      <c r="STE18" s="54" t="s">
        <v>290</v>
      </c>
      <c r="STF18" s="69">
        <v>42018</v>
      </c>
      <c r="STG18" s="54" t="s">
        <v>398</v>
      </c>
      <c r="STH18" s="57"/>
      <c r="STI18" s="54"/>
      <c r="STJ18" s="88" t="s">
        <v>385</v>
      </c>
      <c r="STK18" s="88"/>
      <c r="STL18" s="58">
        <v>16</v>
      </c>
      <c r="STM18" s="54" t="s">
        <v>290</v>
      </c>
      <c r="STN18" s="69">
        <v>42018</v>
      </c>
      <c r="STO18" s="54" t="s">
        <v>398</v>
      </c>
      <c r="STP18" s="57"/>
      <c r="STQ18" s="54"/>
      <c r="STR18" s="88" t="s">
        <v>385</v>
      </c>
      <c r="STS18" s="88"/>
      <c r="STT18" s="58">
        <v>16</v>
      </c>
      <c r="STU18" s="54" t="s">
        <v>290</v>
      </c>
      <c r="STV18" s="69">
        <v>42018</v>
      </c>
      <c r="STW18" s="54" t="s">
        <v>398</v>
      </c>
      <c r="STX18" s="57"/>
      <c r="STY18" s="54"/>
      <c r="STZ18" s="88" t="s">
        <v>385</v>
      </c>
      <c r="SUA18" s="88"/>
      <c r="SUB18" s="58">
        <v>16</v>
      </c>
      <c r="SUC18" s="54" t="s">
        <v>290</v>
      </c>
      <c r="SUD18" s="69">
        <v>42018</v>
      </c>
      <c r="SUE18" s="54" t="s">
        <v>398</v>
      </c>
      <c r="SUF18" s="57"/>
      <c r="SUG18" s="54"/>
      <c r="SUH18" s="88" t="s">
        <v>385</v>
      </c>
      <c r="SUI18" s="88"/>
      <c r="SUJ18" s="58">
        <v>16</v>
      </c>
      <c r="SUK18" s="54" t="s">
        <v>290</v>
      </c>
      <c r="SUL18" s="69">
        <v>42018</v>
      </c>
      <c r="SUM18" s="54" t="s">
        <v>398</v>
      </c>
      <c r="SUN18" s="57"/>
      <c r="SUO18" s="54"/>
      <c r="SUP18" s="88" t="s">
        <v>385</v>
      </c>
      <c r="SUQ18" s="88"/>
      <c r="SUR18" s="58">
        <v>16</v>
      </c>
      <c r="SUS18" s="54" t="s">
        <v>290</v>
      </c>
      <c r="SUT18" s="69">
        <v>42018</v>
      </c>
      <c r="SUU18" s="54" t="s">
        <v>398</v>
      </c>
      <c r="SUV18" s="57"/>
      <c r="SUW18" s="54"/>
      <c r="SUX18" s="88" t="s">
        <v>385</v>
      </c>
      <c r="SUY18" s="88"/>
      <c r="SUZ18" s="58">
        <v>16</v>
      </c>
      <c r="SVA18" s="54" t="s">
        <v>290</v>
      </c>
      <c r="SVB18" s="69">
        <v>42018</v>
      </c>
      <c r="SVC18" s="54" t="s">
        <v>398</v>
      </c>
      <c r="SVD18" s="57"/>
      <c r="SVE18" s="54"/>
      <c r="SVF18" s="88" t="s">
        <v>385</v>
      </c>
      <c r="SVG18" s="88"/>
      <c r="SVH18" s="58">
        <v>16</v>
      </c>
      <c r="SVI18" s="54" t="s">
        <v>290</v>
      </c>
      <c r="SVJ18" s="69">
        <v>42018</v>
      </c>
      <c r="SVK18" s="54" t="s">
        <v>398</v>
      </c>
      <c r="SVL18" s="57"/>
      <c r="SVM18" s="54"/>
      <c r="SVN18" s="88" t="s">
        <v>385</v>
      </c>
      <c r="SVO18" s="88"/>
      <c r="SVP18" s="58">
        <v>16</v>
      </c>
      <c r="SVQ18" s="54" t="s">
        <v>290</v>
      </c>
      <c r="SVR18" s="69">
        <v>42018</v>
      </c>
      <c r="SVS18" s="54" t="s">
        <v>398</v>
      </c>
      <c r="SVT18" s="57"/>
      <c r="SVU18" s="54"/>
      <c r="SVV18" s="88" t="s">
        <v>385</v>
      </c>
      <c r="SVW18" s="88"/>
      <c r="SVX18" s="58">
        <v>16</v>
      </c>
      <c r="SVY18" s="54" t="s">
        <v>290</v>
      </c>
      <c r="SVZ18" s="69">
        <v>42018</v>
      </c>
      <c r="SWA18" s="54" t="s">
        <v>398</v>
      </c>
      <c r="SWB18" s="57"/>
      <c r="SWC18" s="54"/>
      <c r="SWD18" s="88" t="s">
        <v>385</v>
      </c>
      <c r="SWE18" s="88"/>
      <c r="SWF18" s="58">
        <v>16</v>
      </c>
      <c r="SWG18" s="54" t="s">
        <v>290</v>
      </c>
      <c r="SWH18" s="69">
        <v>42018</v>
      </c>
      <c r="SWI18" s="54" t="s">
        <v>398</v>
      </c>
      <c r="SWJ18" s="57"/>
      <c r="SWK18" s="54"/>
      <c r="SWL18" s="88" t="s">
        <v>385</v>
      </c>
      <c r="SWM18" s="88"/>
      <c r="SWN18" s="58">
        <v>16</v>
      </c>
      <c r="SWO18" s="54" t="s">
        <v>290</v>
      </c>
      <c r="SWP18" s="69">
        <v>42018</v>
      </c>
      <c r="SWQ18" s="54" t="s">
        <v>398</v>
      </c>
      <c r="SWR18" s="57"/>
      <c r="SWS18" s="54"/>
      <c r="SWT18" s="88" t="s">
        <v>385</v>
      </c>
      <c r="SWU18" s="88"/>
      <c r="SWV18" s="58">
        <v>16</v>
      </c>
      <c r="SWW18" s="54" t="s">
        <v>290</v>
      </c>
      <c r="SWX18" s="69">
        <v>42018</v>
      </c>
      <c r="SWY18" s="54" t="s">
        <v>398</v>
      </c>
      <c r="SWZ18" s="57"/>
      <c r="SXA18" s="54"/>
      <c r="SXB18" s="88" t="s">
        <v>385</v>
      </c>
      <c r="SXC18" s="88"/>
      <c r="SXD18" s="58">
        <v>16</v>
      </c>
      <c r="SXE18" s="54" t="s">
        <v>290</v>
      </c>
      <c r="SXF18" s="69">
        <v>42018</v>
      </c>
      <c r="SXG18" s="54" t="s">
        <v>398</v>
      </c>
      <c r="SXH18" s="57"/>
      <c r="SXI18" s="54"/>
      <c r="SXJ18" s="88" t="s">
        <v>385</v>
      </c>
      <c r="SXK18" s="88"/>
      <c r="SXL18" s="58">
        <v>16</v>
      </c>
      <c r="SXM18" s="54" t="s">
        <v>290</v>
      </c>
      <c r="SXN18" s="69">
        <v>42018</v>
      </c>
      <c r="SXO18" s="54" t="s">
        <v>398</v>
      </c>
      <c r="SXP18" s="57"/>
      <c r="SXQ18" s="54"/>
      <c r="SXR18" s="88" t="s">
        <v>385</v>
      </c>
      <c r="SXS18" s="88"/>
      <c r="SXT18" s="58">
        <v>16</v>
      </c>
      <c r="SXU18" s="54" t="s">
        <v>290</v>
      </c>
      <c r="SXV18" s="69">
        <v>42018</v>
      </c>
      <c r="SXW18" s="54" t="s">
        <v>398</v>
      </c>
      <c r="SXX18" s="57"/>
      <c r="SXY18" s="54"/>
      <c r="SXZ18" s="88" t="s">
        <v>385</v>
      </c>
      <c r="SYA18" s="88"/>
      <c r="SYB18" s="58">
        <v>16</v>
      </c>
      <c r="SYC18" s="54" t="s">
        <v>290</v>
      </c>
      <c r="SYD18" s="69">
        <v>42018</v>
      </c>
      <c r="SYE18" s="54" t="s">
        <v>398</v>
      </c>
      <c r="SYF18" s="57"/>
      <c r="SYG18" s="54"/>
      <c r="SYH18" s="88" t="s">
        <v>385</v>
      </c>
      <c r="SYI18" s="88"/>
      <c r="SYJ18" s="58">
        <v>16</v>
      </c>
      <c r="SYK18" s="54" t="s">
        <v>290</v>
      </c>
      <c r="SYL18" s="69">
        <v>42018</v>
      </c>
      <c r="SYM18" s="54" t="s">
        <v>398</v>
      </c>
      <c r="SYN18" s="57"/>
      <c r="SYO18" s="54"/>
      <c r="SYP18" s="88" t="s">
        <v>385</v>
      </c>
      <c r="SYQ18" s="88"/>
      <c r="SYR18" s="58">
        <v>16</v>
      </c>
      <c r="SYS18" s="54" t="s">
        <v>290</v>
      </c>
      <c r="SYT18" s="69">
        <v>42018</v>
      </c>
      <c r="SYU18" s="54" t="s">
        <v>398</v>
      </c>
      <c r="SYV18" s="57"/>
      <c r="SYW18" s="54"/>
      <c r="SYX18" s="88" t="s">
        <v>385</v>
      </c>
      <c r="SYY18" s="88"/>
      <c r="SYZ18" s="58">
        <v>16</v>
      </c>
      <c r="SZA18" s="54" t="s">
        <v>290</v>
      </c>
      <c r="SZB18" s="69">
        <v>42018</v>
      </c>
      <c r="SZC18" s="54" t="s">
        <v>398</v>
      </c>
      <c r="SZD18" s="57"/>
      <c r="SZE18" s="54"/>
      <c r="SZF18" s="88" t="s">
        <v>385</v>
      </c>
      <c r="SZG18" s="88"/>
      <c r="SZH18" s="58">
        <v>16</v>
      </c>
      <c r="SZI18" s="54" t="s">
        <v>290</v>
      </c>
      <c r="SZJ18" s="69">
        <v>42018</v>
      </c>
      <c r="SZK18" s="54" t="s">
        <v>398</v>
      </c>
      <c r="SZL18" s="57"/>
      <c r="SZM18" s="54"/>
      <c r="SZN18" s="88" t="s">
        <v>385</v>
      </c>
      <c r="SZO18" s="88"/>
      <c r="SZP18" s="58">
        <v>16</v>
      </c>
      <c r="SZQ18" s="54" t="s">
        <v>290</v>
      </c>
      <c r="SZR18" s="69">
        <v>42018</v>
      </c>
      <c r="SZS18" s="54" t="s">
        <v>398</v>
      </c>
      <c r="SZT18" s="57"/>
      <c r="SZU18" s="54"/>
      <c r="SZV18" s="88" t="s">
        <v>385</v>
      </c>
      <c r="SZW18" s="88"/>
      <c r="SZX18" s="58">
        <v>16</v>
      </c>
      <c r="SZY18" s="54" t="s">
        <v>290</v>
      </c>
      <c r="SZZ18" s="69">
        <v>42018</v>
      </c>
      <c r="TAA18" s="54" t="s">
        <v>398</v>
      </c>
      <c r="TAB18" s="57"/>
      <c r="TAC18" s="54"/>
      <c r="TAD18" s="88" t="s">
        <v>385</v>
      </c>
      <c r="TAE18" s="88"/>
      <c r="TAF18" s="58">
        <v>16</v>
      </c>
      <c r="TAG18" s="54" t="s">
        <v>290</v>
      </c>
      <c r="TAH18" s="69">
        <v>42018</v>
      </c>
      <c r="TAI18" s="54" t="s">
        <v>398</v>
      </c>
      <c r="TAJ18" s="57"/>
      <c r="TAK18" s="54"/>
      <c r="TAL18" s="88" t="s">
        <v>385</v>
      </c>
      <c r="TAM18" s="88"/>
      <c r="TAN18" s="58">
        <v>16</v>
      </c>
      <c r="TAO18" s="54" t="s">
        <v>290</v>
      </c>
      <c r="TAP18" s="69">
        <v>42018</v>
      </c>
      <c r="TAQ18" s="54" t="s">
        <v>398</v>
      </c>
      <c r="TAR18" s="57"/>
      <c r="TAS18" s="54"/>
      <c r="TAT18" s="88" t="s">
        <v>385</v>
      </c>
      <c r="TAU18" s="88"/>
      <c r="TAV18" s="58">
        <v>16</v>
      </c>
      <c r="TAW18" s="54" t="s">
        <v>290</v>
      </c>
      <c r="TAX18" s="69">
        <v>42018</v>
      </c>
      <c r="TAY18" s="54" t="s">
        <v>398</v>
      </c>
      <c r="TAZ18" s="57"/>
      <c r="TBA18" s="54"/>
      <c r="TBB18" s="88" t="s">
        <v>385</v>
      </c>
      <c r="TBC18" s="88"/>
      <c r="TBD18" s="58">
        <v>16</v>
      </c>
      <c r="TBE18" s="54" t="s">
        <v>290</v>
      </c>
      <c r="TBF18" s="69">
        <v>42018</v>
      </c>
      <c r="TBG18" s="54" t="s">
        <v>398</v>
      </c>
      <c r="TBH18" s="57"/>
      <c r="TBI18" s="54"/>
      <c r="TBJ18" s="88" t="s">
        <v>385</v>
      </c>
      <c r="TBK18" s="88"/>
      <c r="TBL18" s="58">
        <v>16</v>
      </c>
      <c r="TBM18" s="54" t="s">
        <v>290</v>
      </c>
      <c r="TBN18" s="69">
        <v>42018</v>
      </c>
      <c r="TBO18" s="54" t="s">
        <v>398</v>
      </c>
      <c r="TBP18" s="57"/>
      <c r="TBQ18" s="54"/>
      <c r="TBR18" s="88" t="s">
        <v>385</v>
      </c>
      <c r="TBS18" s="88"/>
      <c r="TBT18" s="58">
        <v>16</v>
      </c>
      <c r="TBU18" s="54" t="s">
        <v>290</v>
      </c>
      <c r="TBV18" s="69">
        <v>42018</v>
      </c>
      <c r="TBW18" s="54" t="s">
        <v>398</v>
      </c>
      <c r="TBX18" s="57"/>
      <c r="TBY18" s="54"/>
      <c r="TBZ18" s="88" t="s">
        <v>385</v>
      </c>
      <c r="TCA18" s="88"/>
      <c r="TCB18" s="58">
        <v>16</v>
      </c>
      <c r="TCC18" s="54" t="s">
        <v>290</v>
      </c>
      <c r="TCD18" s="69">
        <v>42018</v>
      </c>
      <c r="TCE18" s="54" t="s">
        <v>398</v>
      </c>
      <c r="TCF18" s="57"/>
      <c r="TCG18" s="54"/>
      <c r="TCH18" s="88" t="s">
        <v>385</v>
      </c>
      <c r="TCI18" s="88"/>
      <c r="TCJ18" s="58">
        <v>16</v>
      </c>
      <c r="TCK18" s="54" t="s">
        <v>290</v>
      </c>
      <c r="TCL18" s="69">
        <v>42018</v>
      </c>
      <c r="TCM18" s="54" t="s">
        <v>398</v>
      </c>
      <c r="TCN18" s="57"/>
      <c r="TCO18" s="54"/>
      <c r="TCP18" s="88" t="s">
        <v>385</v>
      </c>
      <c r="TCQ18" s="88"/>
      <c r="TCR18" s="58">
        <v>16</v>
      </c>
      <c r="TCS18" s="54" t="s">
        <v>290</v>
      </c>
      <c r="TCT18" s="69">
        <v>42018</v>
      </c>
      <c r="TCU18" s="54" t="s">
        <v>398</v>
      </c>
      <c r="TCV18" s="57"/>
      <c r="TCW18" s="54"/>
      <c r="TCX18" s="88" t="s">
        <v>385</v>
      </c>
      <c r="TCY18" s="88"/>
      <c r="TCZ18" s="58">
        <v>16</v>
      </c>
      <c r="TDA18" s="54" t="s">
        <v>290</v>
      </c>
      <c r="TDB18" s="69">
        <v>42018</v>
      </c>
      <c r="TDC18" s="54" t="s">
        <v>398</v>
      </c>
      <c r="TDD18" s="57"/>
      <c r="TDE18" s="54"/>
      <c r="TDF18" s="88" t="s">
        <v>385</v>
      </c>
      <c r="TDG18" s="88"/>
      <c r="TDH18" s="58">
        <v>16</v>
      </c>
      <c r="TDI18" s="54" t="s">
        <v>290</v>
      </c>
      <c r="TDJ18" s="69">
        <v>42018</v>
      </c>
      <c r="TDK18" s="54" t="s">
        <v>398</v>
      </c>
      <c r="TDL18" s="57"/>
      <c r="TDM18" s="54"/>
      <c r="TDN18" s="88" t="s">
        <v>385</v>
      </c>
      <c r="TDO18" s="88"/>
      <c r="TDP18" s="58">
        <v>16</v>
      </c>
      <c r="TDQ18" s="54" t="s">
        <v>290</v>
      </c>
      <c r="TDR18" s="69">
        <v>42018</v>
      </c>
      <c r="TDS18" s="54" t="s">
        <v>398</v>
      </c>
      <c r="TDT18" s="57"/>
      <c r="TDU18" s="54"/>
      <c r="TDV18" s="88" t="s">
        <v>385</v>
      </c>
      <c r="TDW18" s="88"/>
      <c r="TDX18" s="58">
        <v>16</v>
      </c>
      <c r="TDY18" s="54" t="s">
        <v>290</v>
      </c>
      <c r="TDZ18" s="69">
        <v>42018</v>
      </c>
      <c r="TEA18" s="54" t="s">
        <v>398</v>
      </c>
      <c r="TEB18" s="57"/>
      <c r="TEC18" s="54"/>
      <c r="TED18" s="88" t="s">
        <v>385</v>
      </c>
      <c r="TEE18" s="88"/>
      <c r="TEF18" s="58">
        <v>16</v>
      </c>
      <c r="TEG18" s="54" t="s">
        <v>290</v>
      </c>
      <c r="TEH18" s="69">
        <v>42018</v>
      </c>
      <c r="TEI18" s="54" t="s">
        <v>398</v>
      </c>
      <c r="TEJ18" s="57"/>
      <c r="TEK18" s="54"/>
      <c r="TEL18" s="88" t="s">
        <v>385</v>
      </c>
      <c r="TEM18" s="88"/>
      <c r="TEN18" s="58">
        <v>16</v>
      </c>
      <c r="TEO18" s="54" t="s">
        <v>290</v>
      </c>
      <c r="TEP18" s="69">
        <v>42018</v>
      </c>
      <c r="TEQ18" s="54" t="s">
        <v>398</v>
      </c>
      <c r="TER18" s="57"/>
      <c r="TES18" s="54"/>
      <c r="TET18" s="88" t="s">
        <v>385</v>
      </c>
      <c r="TEU18" s="88"/>
      <c r="TEV18" s="58">
        <v>16</v>
      </c>
      <c r="TEW18" s="54" t="s">
        <v>290</v>
      </c>
      <c r="TEX18" s="69">
        <v>42018</v>
      </c>
      <c r="TEY18" s="54" t="s">
        <v>398</v>
      </c>
      <c r="TEZ18" s="57"/>
      <c r="TFA18" s="54"/>
      <c r="TFB18" s="88" t="s">
        <v>385</v>
      </c>
      <c r="TFC18" s="88"/>
      <c r="TFD18" s="58">
        <v>16</v>
      </c>
      <c r="TFE18" s="54" t="s">
        <v>290</v>
      </c>
      <c r="TFF18" s="69">
        <v>42018</v>
      </c>
      <c r="TFG18" s="54" t="s">
        <v>398</v>
      </c>
      <c r="TFH18" s="57"/>
      <c r="TFI18" s="54"/>
      <c r="TFJ18" s="88" t="s">
        <v>385</v>
      </c>
      <c r="TFK18" s="88"/>
      <c r="TFL18" s="58">
        <v>16</v>
      </c>
      <c r="TFM18" s="54" t="s">
        <v>290</v>
      </c>
      <c r="TFN18" s="69">
        <v>42018</v>
      </c>
      <c r="TFO18" s="54" t="s">
        <v>398</v>
      </c>
      <c r="TFP18" s="57"/>
      <c r="TFQ18" s="54"/>
      <c r="TFR18" s="88" t="s">
        <v>385</v>
      </c>
      <c r="TFS18" s="88"/>
      <c r="TFT18" s="58">
        <v>16</v>
      </c>
      <c r="TFU18" s="54" t="s">
        <v>290</v>
      </c>
      <c r="TFV18" s="69">
        <v>42018</v>
      </c>
      <c r="TFW18" s="54" t="s">
        <v>398</v>
      </c>
      <c r="TFX18" s="57"/>
      <c r="TFY18" s="54"/>
      <c r="TFZ18" s="88" t="s">
        <v>385</v>
      </c>
      <c r="TGA18" s="88"/>
      <c r="TGB18" s="58">
        <v>16</v>
      </c>
      <c r="TGC18" s="54" t="s">
        <v>290</v>
      </c>
      <c r="TGD18" s="69">
        <v>42018</v>
      </c>
      <c r="TGE18" s="54" t="s">
        <v>398</v>
      </c>
      <c r="TGF18" s="57"/>
      <c r="TGG18" s="54"/>
      <c r="TGH18" s="88" t="s">
        <v>385</v>
      </c>
      <c r="TGI18" s="88"/>
      <c r="TGJ18" s="58">
        <v>16</v>
      </c>
      <c r="TGK18" s="54" t="s">
        <v>290</v>
      </c>
      <c r="TGL18" s="69">
        <v>42018</v>
      </c>
      <c r="TGM18" s="54" t="s">
        <v>398</v>
      </c>
      <c r="TGN18" s="57"/>
      <c r="TGO18" s="54"/>
      <c r="TGP18" s="88" t="s">
        <v>385</v>
      </c>
      <c r="TGQ18" s="88"/>
      <c r="TGR18" s="58">
        <v>16</v>
      </c>
      <c r="TGS18" s="54" t="s">
        <v>290</v>
      </c>
      <c r="TGT18" s="69">
        <v>42018</v>
      </c>
      <c r="TGU18" s="54" t="s">
        <v>398</v>
      </c>
      <c r="TGV18" s="57"/>
      <c r="TGW18" s="54"/>
      <c r="TGX18" s="88" t="s">
        <v>385</v>
      </c>
      <c r="TGY18" s="88"/>
      <c r="TGZ18" s="58">
        <v>16</v>
      </c>
      <c r="THA18" s="54" t="s">
        <v>290</v>
      </c>
      <c r="THB18" s="69">
        <v>42018</v>
      </c>
      <c r="THC18" s="54" t="s">
        <v>398</v>
      </c>
      <c r="THD18" s="57"/>
      <c r="THE18" s="54"/>
      <c r="THF18" s="88" t="s">
        <v>385</v>
      </c>
      <c r="THG18" s="88"/>
      <c r="THH18" s="58">
        <v>16</v>
      </c>
      <c r="THI18" s="54" t="s">
        <v>290</v>
      </c>
      <c r="THJ18" s="69">
        <v>42018</v>
      </c>
      <c r="THK18" s="54" t="s">
        <v>398</v>
      </c>
      <c r="THL18" s="57"/>
      <c r="THM18" s="54"/>
      <c r="THN18" s="88" t="s">
        <v>385</v>
      </c>
      <c r="THO18" s="88"/>
      <c r="THP18" s="58">
        <v>16</v>
      </c>
      <c r="THQ18" s="54" t="s">
        <v>290</v>
      </c>
      <c r="THR18" s="69">
        <v>42018</v>
      </c>
      <c r="THS18" s="54" t="s">
        <v>398</v>
      </c>
      <c r="THT18" s="57"/>
      <c r="THU18" s="54"/>
      <c r="THV18" s="88" t="s">
        <v>385</v>
      </c>
      <c r="THW18" s="88"/>
      <c r="THX18" s="58">
        <v>16</v>
      </c>
      <c r="THY18" s="54" t="s">
        <v>290</v>
      </c>
      <c r="THZ18" s="69">
        <v>42018</v>
      </c>
      <c r="TIA18" s="54" t="s">
        <v>398</v>
      </c>
      <c r="TIB18" s="57"/>
      <c r="TIC18" s="54"/>
      <c r="TID18" s="88" t="s">
        <v>385</v>
      </c>
      <c r="TIE18" s="88"/>
      <c r="TIF18" s="58">
        <v>16</v>
      </c>
      <c r="TIG18" s="54" t="s">
        <v>290</v>
      </c>
      <c r="TIH18" s="69">
        <v>42018</v>
      </c>
      <c r="TII18" s="54" t="s">
        <v>398</v>
      </c>
      <c r="TIJ18" s="57"/>
      <c r="TIK18" s="54"/>
      <c r="TIL18" s="88" t="s">
        <v>385</v>
      </c>
      <c r="TIM18" s="88"/>
      <c r="TIN18" s="58">
        <v>16</v>
      </c>
      <c r="TIO18" s="54" t="s">
        <v>290</v>
      </c>
      <c r="TIP18" s="69">
        <v>42018</v>
      </c>
      <c r="TIQ18" s="54" t="s">
        <v>398</v>
      </c>
      <c r="TIR18" s="57"/>
      <c r="TIS18" s="54"/>
      <c r="TIT18" s="88" t="s">
        <v>385</v>
      </c>
      <c r="TIU18" s="88"/>
      <c r="TIV18" s="58">
        <v>16</v>
      </c>
      <c r="TIW18" s="54" t="s">
        <v>290</v>
      </c>
      <c r="TIX18" s="69">
        <v>42018</v>
      </c>
      <c r="TIY18" s="54" t="s">
        <v>398</v>
      </c>
      <c r="TIZ18" s="57"/>
      <c r="TJA18" s="54"/>
      <c r="TJB18" s="88" t="s">
        <v>385</v>
      </c>
      <c r="TJC18" s="88"/>
      <c r="TJD18" s="58">
        <v>16</v>
      </c>
      <c r="TJE18" s="54" t="s">
        <v>290</v>
      </c>
      <c r="TJF18" s="69">
        <v>42018</v>
      </c>
      <c r="TJG18" s="54" t="s">
        <v>398</v>
      </c>
      <c r="TJH18" s="57"/>
      <c r="TJI18" s="54"/>
      <c r="TJJ18" s="88" t="s">
        <v>385</v>
      </c>
      <c r="TJK18" s="88"/>
      <c r="TJL18" s="58">
        <v>16</v>
      </c>
      <c r="TJM18" s="54" t="s">
        <v>290</v>
      </c>
      <c r="TJN18" s="69">
        <v>42018</v>
      </c>
      <c r="TJO18" s="54" t="s">
        <v>398</v>
      </c>
      <c r="TJP18" s="57"/>
      <c r="TJQ18" s="54"/>
      <c r="TJR18" s="88" t="s">
        <v>385</v>
      </c>
      <c r="TJS18" s="88"/>
      <c r="TJT18" s="58">
        <v>16</v>
      </c>
      <c r="TJU18" s="54" t="s">
        <v>290</v>
      </c>
      <c r="TJV18" s="69">
        <v>42018</v>
      </c>
      <c r="TJW18" s="54" t="s">
        <v>398</v>
      </c>
      <c r="TJX18" s="57"/>
      <c r="TJY18" s="54"/>
      <c r="TJZ18" s="88" t="s">
        <v>385</v>
      </c>
      <c r="TKA18" s="88"/>
      <c r="TKB18" s="58">
        <v>16</v>
      </c>
      <c r="TKC18" s="54" t="s">
        <v>290</v>
      </c>
      <c r="TKD18" s="69">
        <v>42018</v>
      </c>
      <c r="TKE18" s="54" t="s">
        <v>398</v>
      </c>
      <c r="TKF18" s="57"/>
      <c r="TKG18" s="54"/>
      <c r="TKH18" s="88" t="s">
        <v>385</v>
      </c>
      <c r="TKI18" s="88"/>
      <c r="TKJ18" s="58">
        <v>16</v>
      </c>
      <c r="TKK18" s="54" t="s">
        <v>290</v>
      </c>
      <c r="TKL18" s="69">
        <v>42018</v>
      </c>
      <c r="TKM18" s="54" t="s">
        <v>398</v>
      </c>
      <c r="TKN18" s="57"/>
      <c r="TKO18" s="54"/>
      <c r="TKP18" s="88" t="s">
        <v>385</v>
      </c>
      <c r="TKQ18" s="88"/>
      <c r="TKR18" s="58">
        <v>16</v>
      </c>
      <c r="TKS18" s="54" t="s">
        <v>290</v>
      </c>
      <c r="TKT18" s="69">
        <v>42018</v>
      </c>
      <c r="TKU18" s="54" t="s">
        <v>398</v>
      </c>
      <c r="TKV18" s="57"/>
      <c r="TKW18" s="54"/>
      <c r="TKX18" s="88" t="s">
        <v>385</v>
      </c>
      <c r="TKY18" s="88"/>
      <c r="TKZ18" s="58">
        <v>16</v>
      </c>
      <c r="TLA18" s="54" t="s">
        <v>290</v>
      </c>
      <c r="TLB18" s="69">
        <v>42018</v>
      </c>
      <c r="TLC18" s="54" t="s">
        <v>398</v>
      </c>
      <c r="TLD18" s="57"/>
      <c r="TLE18" s="54"/>
      <c r="TLF18" s="88" t="s">
        <v>385</v>
      </c>
      <c r="TLG18" s="88"/>
      <c r="TLH18" s="58">
        <v>16</v>
      </c>
      <c r="TLI18" s="54" t="s">
        <v>290</v>
      </c>
      <c r="TLJ18" s="69">
        <v>42018</v>
      </c>
      <c r="TLK18" s="54" t="s">
        <v>398</v>
      </c>
      <c r="TLL18" s="57"/>
      <c r="TLM18" s="54"/>
      <c r="TLN18" s="88" t="s">
        <v>385</v>
      </c>
      <c r="TLO18" s="88"/>
      <c r="TLP18" s="58">
        <v>16</v>
      </c>
      <c r="TLQ18" s="54" t="s">
        <v>290</v>
      </c>
      <c r="TLR18" s="69">
        <v>42018</v>
      </c>
      <c r="TLS18" s="54" t="s">
        <v>398</v>
      </c>
      <c r="TLT18" s="57"/>
      <c r="TLU18" s="54"/>
      <c r="TLV18" s="88" t="s">
        <v>385</v>
      </c>
      <c r="TLW18" s="88"/>
      <c r="TLX18" s="58">
        <v>16</v>
      </c>
      <c r="TLY18" s="54" t="s">
        <v>290</v>
      </c>
      <c r="TLZ18" s="69">
        <v>42018</v>
      </c>
      <c r="TMA18" s="54" t="s">
        <v>398</v>
      </c>
      <c r="TMB18" s="57"/>
      <c r="TMC18" s="54"/>
      <c r="TMD18" s="88" t="s">
        <v>385</v>
      </c>
      <c r="TME18" s="88"/>
      <c r="TMF18" s="58">
        <v>16</v>
      </c>
      <c r="TMG18" s="54" t="s">
        <v>290</v>
      </c>
      <c r="TMH18" s="69">
        <v>42018</v>
      </c>
      <c r="TMI18" s="54" t="s">
        <v>398</v>
      </c>
      <c r="TMJ18" s="57"/>
      <c r="TMK18" s="54"/>
      <c r="TML18" s="88" t="s">
        <v>385</v>
      </c>
      <c r="TMM18" s="88"/>
      <c r="TMN18" s="58">
        <v>16</v>
      </c>
      <c r="TMO18" s="54" t="s">
        <v>290</v>
      </c>
      <c r="TMP18" s="69">
        <v>42018</v>
      </c>
      <c r="TMQ18" s="54" t="s">
        <v>398</v>
      </c>
      <c r="TMR18" s="57"/>
      <c r="TMS18" s="54"/>
      <c r="TMT18" s="88" t="s">
        <v>385</v>
      </c>
      <c r="TMU18" s="88"/>
      <c r="TMV18" s="58">
        <v>16</v>
      </c>
      <c r="TMW18" s="54" t="s">
        <v>290</v>
      </c>
      <c r="TMX18" s="69">
        <v>42018</v>
      </c>
      <c r="TMY18" s="54" t="s">
        <v>398</v>
      </c>
      <c r="TMZ18" s="57"/>
      <c r="TNA18" s="54"/>
      <c r="TNB18" s="88" t="s">
        <v>385</v>
      </c>
      <c r="TNC18" s="88"/>
      <c r="TND18" s="58">
        <v>16</v>
      </c>
      <c r="TNE18" s="54" t="s">
        <v>290</v>
      </c>
      <c r="TNF18" s="69">
        <v>42018</v>
      </c>
      <c r="TNG18" s="54" t="s">
        <v>398</v>
      </c>
      <c r="TNH18" s="57"/>
      <c r="TNI18" s="54"/>
      <c r="TNJ18" s="88" t="s">
        <v>385</v>
      </c>
      <c r="TNK18" s="88"/>
      <c r="TNL18" s="58">
        <v>16</v>
      </c>
      <c r="TNM18" s="54" t="s">
        <v>290</v>
      </c>
      <c r="TNN18" s="69">
        <v>42018</v>
      </c>
      <c r="TNO18" s="54" t="s">
        <v>398</v>
      </c>
      <c r="TNP18" s="57"/>
      <c r="TNQ18" s="54"/>
      <c r="TNR18" s="88" t="s">
        <v>385</v>
      </c>
      <c r="TNS18" s="88"/>
      <c r="TNT18" s="58">
        <v>16</v>
      </c>
      <c r="TNU18" s="54" t="s">
        <v>290</v>
      </c>
      <c r="TNV18" s="69">
        <v>42018</v>
      </c>
      <c r="TNW18" s="54" t="s">
        <v>398</v>
      </c>
      <c r="TNX18" s="57"/>
      <c r="TNY18" s="54"/>
      <c r="TNZ18" s="88" t="s">
        <v>385</v>
      </c>
      <c r="TOA18" s="88"/>
      <c r="TOB18" s="58">
        <v>16</v>
      </c>
      <c r="TOC18" s="54" t="s">
        <v>290</v>
      </c>
      <c r="TOD18" s="69">
        <v>42018</v>
      </c>
      <c r="TOE18" s="54" t="s">
        <v>398</v>
      </c>
      <c r="TOF18" s="57"/>
      <c r="TOG18" s="54"/>
      <c r="TOH18" s="88" t="s">
        <v>385</v>
      </c>
      <c r="TOI18" s="88"/>
      <c r="TOJ18" s="58">
        <v>16</v>
      </c>
      <c r="TOK18" s="54" t="s">
        <v>290</v>
      </c>
      <c r="TOL18" s="69">
        <v>42018</v>
      </c>
      <c r="TOM18" s="54" t="s">
        <v>398</v>
      </c>
      <c r="TON18" s="57"/>
      <c r="TOO18" s="54"/>
      <c r="TOP18" s="88" t="s">
        <v>385</v>
      </c>
      <c r="TOQ18" s="88"/>
      <c r="TOR18" s="58">
        <v>16</v>
      </c>
      <c r="TOS18" s="54" t="s">
        <v>290</v>
      </c>
      <c r="TOT18" s="69">
        <v>42018</v>
      </c>
      <c r="TOU18" s="54" t="s">
        <v>398</v>
      </c>
      <c r="TOV18" s="57"/>
      <c r="TOW18" s="54"/>
      <c r="TOX18" s="88" t="s">
        <v>385</v>
      </c>
      <c r="TOY18" s="88"/>
      <c r="TOZ18" s="58">
        <v>16</v>
      </c>
      <c r="TPA18" s="54" t="s">
        <v>290</v>
      </c>
      <c r="TPB18" s="69">
        <v>42018</v>
      </c>
      <c r="TPC18" s="54" t="s">
        <v>398</v>
      </c>
      <c r="TPD18" s="57"/>
      <c r="TPE18" s="54"/>
      <c r="TPF18" s="88" t="s">
        <v>385</v>
      </c>
      <c r="TPG18" s="88"/>
      <c r="TPH18" s="58">
        <v>16</v>
      </c>
      <c r="TPI18" s="54" t="s">
        <v>290</v>
      </c>
      <c r="TPJ18" s="69">
        <v>42018</v>
      </c>
      <c r="TPK18" s="54" t="s">
        <v>398</v>
      </c>
      <c r="TPL18" s="57"/>
      <c r="TPM18" s="54"/>
      <c r="TPN18" s="88" t="s">
        <v>385</v>
      </c>
      <c r="TPO18" s="88"/>
      <c r="TPP18" s="58">
        <v>16</v>
      </c>
      <c r="TPQ18" s="54" t="s">
        <v>290</v>
      </c>
      <c r="TPR18" s="69">
        <v>42018</v>
      </c>
      <c r="TPS18" s="54" t="s">
        <v>398</v>
      </c>
      <c r="TPT18" s="57"/>
      <c r="TPU18" s="54"/>
      <c r="TPV18" s="88" t="s">
        <v>385</v>
      </c>
      <c r="TPW18" s="88"/>
      <c r="TPX18" s="58">
        <v>16</v>
      </c>
      <c r="TPY18" s="54" t="s">
        <v>290</v>
      </c>
      <c r="TPZ18" s="69">
        <v>42018</v>
      </c>
      <c r="TQA18" s="54" t="s">
        <v>398</v>
      </c>
      <c r="TQB18" s="57"/>
      <c r="TQC18" s="54"/>
      <c r="TQD18" s="88" t="s">
        <v>385</v>
      </c>
      <c r="TQE18" s="88"/>
      <c r="TQF18" s="58">
        <v>16</v>
      </c>
      <c r="TQG18" s="54" t="s">
        <v>290</v>
      </c>
      <c r="TQH18" s="69">
        <v>42018</v>
      </c>
      <c r="TQI18" s="54" t="s">
        <v>398</v>
      </c>
      <c r="TQJ18" s="57"/>
      <c r="TQK18" s="54"/>
      <c r="TQL18" s="88" t="s">
        <v>385</v>
      </c>
      <c r="TQM18" s="88"/>
      <c r="TQN18" s="58">
        <v>16</v>
      </c>
      <c r="TQO18" s="54" t="s">
        <v>290</v>
      </c>
      <c r="TQP18" s="69">
        <v>42018</v>
      </c>
      <c r="TQQ18" s="54" t="s">
        <v>398</v>
      </c>
      <c r="TQR18" s="57"/>
      <c r="TQS18" s="54"/>
      <c r="TQT18" s="88" t="s">
        <v>385</v>
      </c>
      <c r="TQU18" s="88"/>
      <c r="TQV18" s="58">
        <v>16</v>
      </c>
      <c r="TQW18" s="54" t="s">
        <v>290</v>
      </c>
      <c r="TQX18" s="69">
        <v>42018</v>
      </c>
      <c r="TQY18" s="54" t="s">
        <v>398</v>
      </c>
      <c r="TQZ18" s="57"/>
      <c r="TRA18" s="54"/>
      <c r="TRB18" s="88" t="s">
        <v>385</v>
      </c>
      <c r="TRC18" s="88"/>
      <c r="TRD18" s="58">
        <v>16</v>
      </c>
      <c r="TRE18" s="54" t="s">
        <v>290</v>
      </c>
      <c r="TRF18" s="69">
        <v>42018</v>
      </c>
      <c r="TRG18" s="54" t="s">
        <v>398</v>
      </c>
      <c r="TRH18" s="57"/>
      <c r="TRI18" s="54"/>
      <c r="TRJ18" s="88" t="s">
        <v>385</v>
      </c>
      <c r="TRK18" s="88"/>
      <c r="TRL18" s="58">
        <v>16</v>
      </c>
      <c r="TRM18" s="54" t="s">
        <v>290</v>
      </c>
      <c r="TRN18" s="69">
        <v>42018</v>
      </c>
      <c r="TRO18" s="54" t="s">
        <v>398</v>
      </c>
      <c r="TRP18" s="57"/>
      <c r="TRQ18" s="54"/>
      <c r="TRR18" s="88" t="s">
        <v>385</v>
      </c>
      <c r="TRS18" s="88"/>
      <c r="TRT18" s="58">
        <v>16</v>
      </c>
      <c r="TRU18" s="54" t="s">
        <v>290</v>
      </c>
      <c r="TRV18" s="69">
        <v>42018</v>
      </c>
      <c r="TRW18" s="54" t="s">
        <v>398</v>
      </c>
      <c r="TRX18" s="57"/>
      <c r="TRY18" s="54"/>
      <c r="TRZ18" s="88" t="s">
        <v>385</v>
      </c>
      <c r="TSA18" s="88"/>
      <c r="TSB18" s="58">
        <v>16</v>
      </c>
      <c r="TSC18" s="54" t="s">
        <v>290</v>
      </c>
      <c r="TSD18" s="69">
        <v>42018</v>
      </c>
      <c r="TSE18" s="54" t="s">
        <v>398</v>
      </c>
      <c r="TSF18" s="57"/>
      <c r="TSG18" s="54"/>
      <c r="TSH18" s="88" t="s">
        <v>385</v>
      </c>
      <c r="TSI18" s="88"/>
      <c r="TSJ18" s="58">
        <v>16</v>
      </c>
      <c r="TSK18" s="54" t="s">
        <v>290</v>
      </c>
      <c r="TSL18" s="69">
        <v>42018</v>
      </c>
      <c r="TSM18" s="54" t="s">
        <v>398</v>
      </c>
      <c r="TSN18" s="57"/>
      <c r="TSO18" s="54"/>
      <c r="TSP18" s="88" t="s">
        <v>385</v>
      </c>
      <c r="TSQ18" s="88"/>
      <c r="TSR18" s="58">
        <v>16</v>
      </c>
      <c r="TSS18" s="54" t="s">
        <v>290</v>
      </c>
      <c r="TST18" s="69">
        <v>42018</v>
      </c>
      <c r="TSU18" s="54" t="s">
        <v>398</v>
      </c>
      <c r="TSV18" s="57"/>
      <c r="TSW18" s="54"/>
      <c r="TSX18" s="88" t="s">
        <v>385</v>
      </c>
      <c r="TSY18" s="88"/>
      <c r="TSZ18" s="58">
        <v>16</v>
      </c>
      <c r="TTA18" s="54" t="s">
        <v>290</v>
      </c>
      <c r="TTB18" s="69">
        <v>42018</v>
      </c>
      <c r="TTC18" s="54" t="s">
        <v>398</v>
      </c>
      <c r="TTD18" s="57"/>
      <c r="TTE18" s="54"/>
      <c r="TTF18" s="88" t="s">
        <v>385</v>
      </c>
      <c r="TTG18" s="88"/>
      <c r="TTH18" s="58">
        <v>16</v>
      </c>
      <c r="TTI18" s="54" t="s">
        <v>290</v>
      </c>
      <c r="TTJ18" s="69">
        <v>42018</v>
      </c>
      <c r="TTK18" s="54" t="s">
        <v>398</v>
      </c>
      <c r="TTL18" s="57"/>
      <c r="TTM18" s="54"/>
      <c r="TTN18" s="88" t="s">
        <v>385</v>
      </c>
      <c r="TTO18" s="88"/>
      <c r="TTP18" s="58">
        <v>16</v>
      </c>
      <c r="TTQ18" s="54" t="s">
        <v>290</v>
      </c>
      <c r="TTR18" s="69">
        <v>42018</v>
      </c>
      <c r="TTS18" s="54" t="s">
        <v>398</v>
      </c>
      <c r="TTT18" s="57"/>
      <c r="TTU18" s="54"/>
      <c r="TTV18" s="88" t="s">
        <v>385</v>
      </c>
      <c r="TTW18" s="88"/>
      <c r="TTX18" s="58">
        <v>16</v>
      </c>
      <c r="TTY18" s="54" t="s">
        <v>290</v>
      </c>
      <c r="TTZ18" s="69">
        <v>42018</v>
      </c>
      <c r="TUA18" s="54" t="s">
        <v>398</v>
      </c>
      <c r="TUB18" s="57"/>
      <c r="TUC18" s="54"/>
      <c r="TUD18" s="88" t="s">
        <v>385</v>
      </c>
      <c r="TUE18" s="88"/>
      <c r="TUF18" s="58">
        <v>16</v>
      </c>
      <c r="TUG18" s="54" t="s">
        <v>290</v>
      </c>
      <c r="TUH18" s="69">
        <v>42018</v>
      </c>
      <c r="TUI18" s="54" t="s">
        <v>398</v>
      </c>
      <c r="TUJ18" s="57"/>
      <c r="TUK18" s="54"/>
      <c r="TUL18" s="88" t="s">
        <v>385</v>
      </c>
      <c r="TUM18" s="88"/>
      <c r="TUN18" s="58">
        <v>16</v>
      </c>
      <c r="TUO18" s="54" t="s">
        <v>290</v>
      </c>
      <c r="TUP18" s="69">
        <v>42018</v>
      </c>
      <c r="TUQ18" s="54" t="s">
        <v>398</v>
      </c>
      <c r="TUR18" s="57"/>
      <c r="TUS18" s="54"/>
      <c r="TUT18" s="88" t="s">
        <v>385</v>
      </c>
      <c r="TUU18" s="88"/>
      <c r="TUV18" s="58">
        <v>16</v>
      </c>
      <c r="TUW18" s="54" t="s">
        <v>290</v>
      </c>
      <c r="TUX18" s="69">
        <v>42018</v>
      </c>
      <c r="TUY18" s="54" t="s">
        <v>398</v>
      </c>
      <c r="TUZ18" s="57"/>
      <c r="TVA18" s="54"/>
      <c r="TVB18" s="88" t="s">
        <v>385</v>
      </c>
      <c r="TVC18" s="88"/>
      <c r="TVD18" s="58">
        <v>16</v>
      </c>
      <c r="TVE18" s="54" t="s">
        <v>290</v>
      </c>
      <c r="TVF18" s="69">
        <v>42018</v>
      </c>
      <c r="TVG18" s="54" t="s">
        <v>398</v>
      </c>
      <c r="TVH18" s="57"/>
      <c r="TVI18" s="54"/>
      <c r="TVJ18" s="88" t="s">
        <v>385</v>
      </c>
      <c r="TVK18" s="88"/>
      <c r="TVL18" s="58">
        <v>16</v>
      </c>
      <c r="TVM18" s="54" t="s">
        <v>290</v>
      </c>
      <c r="TVN18" s="69">
        <v>42018</v>
      </c>
      <c r="TVO18" s="54" t="s">
        <v>398</v>
      </c>
      <c r="TVP18" s="57"/>
      <c r="TVQ18" s="54"/>
      <c r="TVR18" s="88" t="s">
        <v>385</v>
      </c>
      <c r="TVS18" s="88"/>
      <c r="TVT18" s="58">
        <v>16</v>
      </c>
      <c r="TVU18" s="54" t="s">
        <v>290</v>
      </c>
      <c r="TVV18" s="69">
        <v>42018</v>
      </c>
      <c r="TVW18" s="54" t="s">
        <v>398</v>
      </c>
      <c r="TVX18" s="57"/>
      <c r="TVY18" s="54"/>
      <c r="TVZ18" s="88" t="s">
        <v>385</v>
      </c>
      <c r="TWA18" s="88"/>
      <c r="TWB18" s="58">
        <v>16</v>
      </c>
      <c r="TWC18" s="54" t="s">
        <v>290</v>
      </c>
      <c r="TWD18" s="69">
        <v>42018</v>
      </c>
      <c r="TWE18" s="54" t="s">
        <v>398</v>
      </c>
      <c r="TWF18" s="57"/>
      <c r="TWG18" s="54"/>
      <c r="TWH18" s="88" t="s">
        <v>385</v>
      </c>
      <c r="TWI18" s="88"/>
      <c r="TWJ18" s="58">
        <v>16</v>
      </c>
      <c r="TWK18" s="54" t="s">
        <v>290</v>
      </c>
      <c r="TWL18" s="69">
        <v>42018</v>
      </c>
      <c r="TWM18" s="54" t="s">
        <v>398</v>
      </c>
      <c r="TWN18" s="57"/>
      <c r="TWO18" s="54"/>
      <c r="TWP18" s="88" t="s">
        <v>385</v>
      </c>
      <c r="TWQ18" s="88"/>
      <c r="TWR18" s="58">
        <v>16</v>
      </c>
      <c r="TWS18" s="54" t="s">
        <v>290</v>
      </c>
      <c r="TWT18" s="69">
        <v>42018</v>
      </c>
      <c r="TWU18" s="54" t="s">
        <v>398</v>
      </c>
      <c r="TWV18" s="57"/>
      <c r="TWW18" s="54"/>
      <c r="TWX18" s="88" t="s">
        <v>385</v>
      </c>
      <c r="TWY18" s="88"/>
      <c r="TWZ18" s="58">
        <v>16</v>
      </c>
      <c r="TXA18" s="54" t="s">
        <v>290</v>
      </c>
      <c r="TXB18" s="69">
        <v>42018</v>
      </c>
      <c r="TXC18" s="54" t="s">
        <v>398</v>
      </c>
      <c r="TXD18" s="57"/>
      <c r="TXE18" s="54"/>
      <c r="TXF18" s="88" t="s">
        <v>385</v>
      </c>
      <c r="TXG18" s="88"/>
      <c r="TXH18" s="58">
        <v>16</v>
      </c>
      <c r="TXI18" s="54" t="s">
        <v>290</v>
      </c>
      <c r="TXJ18" s="69">
        <v>42018</v>
      </c>
      <c r="TXK18" s="54" t="s">
        <v>398</v>
      </c>
      <c r="TXL18" s="57"/>
      <c r="TXM18" s="54"/>
      <c r="TXN18" s="88" t="s">
        <v>385</v>
      </c>
      <c r="TXO18" s="88"/>
      <c r="TXP18" s="58">
        <v>16</v>
      </c>
      <c r="TXQ18" s="54" t="s">
        <v>290</v>
      </c>
      <c r="TXR18" s="69">
        <v>42018</v>
      </c>
      <c r="TXS18" s="54" t="s">
        <v>398</v>
      </c>
      <c r="TXT18" s="57"/>
      <c r="TXU18" s="54"/>
      <c r="TXV18" s="88" t="s">
        <v>385</v>
      </c>
      <c r="TXW18" s="88"/>
      <c r="TXX18" s="58">
        <v>16</v>
      </c>
      <c r="TXY18" s="54" t="s">
        <v>290</v>
      </c>
      <c r="TXZ18" s="69">
        <v>42018</v>
      </c>
      <c r="TYA18" s="54" t="s">
        <v>398</v>
      </c>
      <c r="TYB18" s="57"/>
      <c r="TYC18" s="54"/>
      <c r="TYD18" s="88" t="s">
        <v>385</v>
      </c>
      <c r="TYE18" s="88"/>
      <c r="TYF18" s="58">
        <v>16</v>
      </c>
      <c r="TYG18" s="54" t="s">
        <v>290</v>
      </c>
      <c r="TYH18" s="69">
        <v>42018</v>
      </c>
      <c r="TYI18" s="54" t="s">
        <v>398</v>
      </c>
      <c r="TYJ18" s="57"/>
      <c r="TYK18" s="54"/>
      <c r="TYL18" s="88" t="s">
        <v>385</v>
      </c>
      <c r="TYM18" s="88"/>
      <c r="TYN18" s="58">
        <v>16</v>
      </c>
      <c r="TYO18" s="54" t="s">
        <v>290</v>
      </c>
      <c r="TYP18" s="69">
        <v>42018</v>
      </c>
      <c r="TYQ18" s="54" t="s">
        <v>398</v>
      </c>
      <c r="TYR18" s="57"/>
      <c r="TYS18" s="54"/>
      <c r="TYT18" s="88" t="s">
        <v>385</v>
      </c>
      <c r="TYU18" s="88"/>
      <c r="TYV18" s="58">
        <v>16</v>
      </c>
      <c r="TYW18" s="54" t="s">
        <v>290</v>
      </c>
      <c r="TYX18" s="69">
        <v>42018</v>
      </c>
      <c r="TYY18" s="54" t="s">
        <v>398</v>
      </c>
      <c r="TYZ18" s="57"/>
      <c r="TZA18" s="54"/>
      <c r="TZB18" s="88" t="s">
        <v>385</v>
      </c>
      <c r="TZC18" s="88"/>
      <c r="TZD18" s="58">
        <v>16</v>
      </c>
      <c r="TZE18" s="54" t="s">
        <v>290</v>
      </c>
      <c r="TZF18" s="69">
        <v>42018</v>
      </c>
      <c r="TZG18" s="54" t="s">
        <v>398</v>
      </c>
      <c r="TZH18" s="57"/>
      <c r="TZI18" s="54"/>
      <c r="TZJ18" s="88" t="s">
        <v>385</v>
      </c>
      <c r="TZK18" s="88"/>
      <c r="TZL18" s="58">
        <v>16</v>
      </c>
      <c r="TZM18" s="54" t="s">
        <v>290</v>
      </c>
      <c r="TZN18" s="69">
        <v>42018</v>
      </c>
      <c r="TZO18" s="54" t="s">
        <v>398</v>
      </c>
      <c r="TZP18" s="57"/>
      <c r="TZQ18" s="54"/>
      <c r="TZR18" s="88" t="s">
        <v>385</v>
      </c>
      <c r="TZS18" s="88"/>
      <c r="TZT18" s="58">
        <v>16</v>
      </c>
      <c r="TZU18" s="54" t="s">
        <v>290</v>
      </c>
      <c r="TZV18" s="69">
        <v>42018</v>
      </c>
      <c r="TZW18" s="54" t="s">
        <v>398</v>
      </c>
      <c r="TZX18" s="57"/>
      <c r="TZY18" s="54"/>
      <c r="TZZ18" s="88" t="s">
        <v>385</v>
      </c>
      <c r="UAA18" s="88"/>
      <c r="UAB18" s="58">
        <v>16</v>
      </c>
      <c r="UAC18" s="54" t="s">
        <v>290</v>
      </c>
      <c r="UAD18" s="69">
        <v>42018</v>
      </c>
      <c r="UAE18" s="54" t="s">
        <v>398</v>
      </c>
      <c r="UAF18" s="57"/>
      <c r="UAG18" s="54"/>
      <c r="UAH18" s="88" t="s">
        <v>385</v>
      </c>
      <c r="UAI18" s="88"/>
      <c r="UAJ18" s="58">
        <v>16</v>
      </c>
      <c r="UAK18" s="54" t="s">
        <v>290</v>
      </c>
      <c r="UAL18" s="69">
        <v>42018</v>
      </c>
      <c r="UAM18" s="54" t="s">
        <v>398</v>
      </c>
      <c r="UAN18" s="57"/>
      <c r="UAO18" s="54"/>
      <c r="UAP18" s="88" t="s">
        <v>385</v>
      </c>
      <c r="UAQ18" s="88"/>
      <c r="UAR18" s="58">
        <v>16</v>
      </c>
      <c r="UAS18" s="54" t="s">
        <v>290</v>
      </c>
      <c r="UAT18" s="69">
        <v>42018</v>
      </c>
      <c r="UAU18" s="54" t="s">
        <v>398</v>
      </c>
      <c r="UAV18" s="57"/>
      <c r="UAW18" s="54"/>
      <c r="UAX18" s="88" t="s">
        <v>385</v>
      </c>
      <c r="UAY18" s="88"/>
      <c r="UAZ18" s="58">
        <v>16</v>
      </c>
      <c r="UBA18" s="54" t="s">
        <v>290</v>
      </c>
      <c r="UBB18" s="69">
        <v>42018</v>
      </c>
      <c r="UBC18" s="54" t="s">
        <v>398</v>
      </c>
      <c r="UBD18" s="57"/>
      <c r="UBE18" s="54"/>
      <c r="UBF18" s="88" t="s">
        <v>385</v>
      </c>
      <c r="UBG18" s="88"/>
      <c r="UBH18" s="58">
        <v>16</v>
      </c>
      <c r="UBI18" s="54" t="s">
        <v>290</v>
      </c>
      <c r="UBJ18" s="69">
        <v>42018</v>
      </c>
      <c r="UBK18" s="54" t="s">
        <v>398</v>
      </c>
      <c r="UBL18" s="57"/>
      <c r="UBM18" s="54"/>
      <c r="UBN18" s="88" t="s">
        <v>385</v>
      </c>
      <c r="UBO18" s="88"/>
      <c r="UBP18" s="58">
        <v>16</v>
      </c>
      <c r="UBQ18" s="54" t="s">
        <v>290</v>
      </c>
      <c r="UBR18" s="69">
        <v>42018</v>
      </c>
      <c r="UBS18" s="54" t="s">
        <v>398</v>
      </c>
      <c r="UBT18" s="57"/>
      <c r="UBU18" s="54"/>
      <c r="UBV18" s="88" t="s">
        <v>385</v>
      </c>
      <c r="UBW18" s="88"/>
      <c r="UBX18" s="58">
        <v>16</v>
      </c>
      <c r="UBY18" s="54" t="s">
        <v>290</v>
      </c>
      <c r="UBZ18" s="69">
        <v>42018</v>
      </c>
      <c r="UCA18" s="54" t="s">
        <v>398</v>
      </c>
      <c r="UCB18" s="57"/>
      <c r="UCC18" s="54"/>
      <c r="UCD18" s="88" t="s">
        <v>385</v>
      </c>
      <c r="UCE18" s="88"/>
      <c r="UCF18" s="58">
        <v>16</v>
      </c>
      <c r="UCG18" s="54" t="s">
        <v>290</v>
      </c>
      <c r="UCH18" s="69">
        <v>42018</v>
      </c>
      <c r="UCI18" s="54" t="s">
        <v>398</v>
      </c>
      <c r="UCJ18" s="57"/>
      <c r="UCK18" s="54"/>
      <c r="UCL18" s="88" t="s">
        <v>385</v>
      </c>
      <c r="UCM18" s="88"/>
      <c r="UCN18" s="58">
        <v>16</v>
      </c>
      <c r="UCO18" s="54" t="s">
        <v>290</v>
      </c>
      <c r="UCP18" s="69">
        <v>42018</v>
      </c>
      <c r="UCQ18" s="54" t="s">
        <v>398</v>
      </c>
      <c r="UCR18" s="57"/>
      <c r="UCS18" s="54"/>
      <c r="UCT18" s="88" t="s">
        <v>385</v>
      </c>
      <c r="UCU18" s="88"/>
      <c r="UCV18" s="58">
        <v>16</v>
      </c>
      <c r="UCW18" s="54" t="s">
        <v>290</v>
      </c>
      <c r="UCX18" s="69">
        <v>42018</v>
      </c>
      <c r="UCY18" s="54" t="s">
        <v>398</v>
      </c>
      <c r="UCZ18" s="57"/>
      <c r="UDA18" s="54"/>
      <c r="UDB18" s="88" t="s">
        <v>385</v>
      </c>
      <c r="UDC18" s="88"/>
      <c r="UDD18" s="58">
        <v>16</v>
      </c>
      <c r="UDE18" s="54" t="s">
        <v>290</v>
      </c>
      <c r="UDF18" s="69">
        <v>42018</v>
      </c>
      <c r="UDG18" s="54" t="s">
        <v>398</v>
      </c>
      <c r="UDH18" s="57"/>
      <c r="UDI18" s="54"/>
      <c r="UDJ18" s="88" t="s">
        <v>385</v>
      </c>
      <c r="UDK18" s="88"/>
      <c r="UDL18" s="58">
        <v>16</v>
      </c>
      <c r="UDM18" s="54" t="s">
        <v>290</v>
      </c>
      <c r="UDN18" s="69">
        <v>42018</v>
      </c>
      <c r="UDO18" s="54" t="s">
        <v>398</v>
      </c>
      <c r="UDP18" s="57"/>
      <c r="UDQ18" s="54"/>
      <c r="UDR18" s="88" t="s">
        <v>385</v>
      </c>
      <c r="UDS18" s="88"/>
      <c r="UDT18" s="58">
        <v>16</v>
      </c>
      <c r="UDU18" s="54" t="s">
        <v>290</v>
      </c>
      <c r="UDV18" s="69">
        <v>42018</v>
      </c>
      <c r="UDW18" s="54" t="s">
        <v>398</v>
      </c>
      <c r="UDX18" s="57"/>
      <c r="UDY18" s="54"/>
      <c r="UDZ18" s="88" t="s">
        <v>385</v>
      </c>
      <c r="UEA18" s="88"/>
      <c r="UEB18" s="58">
        <v>16</v>
      </c>
      <c r="UEC18" s="54" t="s">
        <v>290</v>
      </c>
      <c r="UED18" s="69">
        <v>42018</v>
      </c>
      <c r="UEE18" s="54" t="s">
        <v>398</v>
      </c>
      <c r="UEF18" s="57"/>
      <c r="UEG18" s="54"/>
      <c r="UEH18" s="88" t="s">
        <v>385</v>
      </c>
      <c r="UEI18" s="88"/>
      <c r="UEJ18" s="58">
        <v>16</v>
      </c>
      <c r="UEK18" s="54" t="s">
        <v>290</v>
      </c>
      <c r="UEL18" s="69">
        <v>42018</v>
      </c>
      <c r="UEM18" s="54" t="s">
        <v>398</v>
      </c>
      <c r="UEN18" s="57"/>
      <c r="UEO18" s="54"/>
      <c r="UEP18" s="88" t="s">
        <v>385</v>
      </c>
      <c r="UEQ18" s="88"/>
      <c r="UER18" s="58">
        <v>16</v>
      </c>
      <c r="UES18" s="54" t="s">
        <v>290</v>
      </c>
      <c r="UET18" s="69">
        <v>42018</v>
      </c>
      <c r="UEU18" s="54" t="s">
        <v>398</v>
      </c>
      <c r="UEV18" s="57"/>
      <c r="UEW18" s="54"/>
      <c r="UEX18" s="88" t="s">
        <v>385</v>
      </c>
      <c r="UEY18" s="88"/>
      <c r="UEZ18" s="58">
        <v>16</v>
      </c>
      <c r="UFA18" s="54" t="s">
        <v>290</v>
      </c>
      <c r="UFB18" s="69">
        <v>42018</v>
      </c>
      <c r="UFC18" s="54" t="s">
        <v>398</v>
      </c>
      <c r="UFD18" s="57"/>
      <c r="UFE18" s="54"/>
      <c r="UFF18" s="88" t="s">
        <v>385</v>
      </c>
      <c r="UFG18" s="88"/>
      <c r="UFH18" s="58">
        <v>16</v>
      </c>
      <c r="UFI18" s="54" t="s">
        <v>290</v>
      </c>
      <c r="UFJ18" s="69">
        <v>42018</v>
      </c>
      <c r="UFK18" s="54" t="s">
        <v>398</v>
      </c>
      <c r="UFL18" s="57"/>
      <c r="UFM18" s="54"/>
      <c r="UFN18" s="88" t="s">
        <v>385</v>
      </c>
      <c r="UFO18" s="88"/>
      <c r="UFP18" s="58">
        <v>16</v>
      </c>
      <c r="UFQ18" s="54" t="s">
        <v>290</v>
      </c>
      <c r="UFR18" s="69">
        <v>42018</v>
      </c>
      <c r="UFS18" s="54" t="s">
        <v>398</v>
      </c>
      <c r="UFT18" s="57"/>
      <c r="UFU18" s="54"/>
      <c r="UFV18" s="88" t="s">
        <v>385</v>
      </c>
      <c r="UFW18" s="88"/>
      <c r="UFX18" s="58">
        <v>16</v>
      </c>
      <c r="UFY18" s="54" t="s">
        <v>290</v>
      </c>
      <c r="UFZ18" s="69">
        <v>42018</v>
      </c>
      <c r="UGA18" s="54" t="s">
        <v>398</v>
      </c>
      <c r="UGB18" s="57"/>
      <c r="UGC18" s="54"/>
      <c r="UGD18" s="88" t="s">
        <v>385</v>
      </c>
      <c r="UGE18" s="88"/>
      <c r="UGF18" s="58">
        <v>16</v>
      </c>
      <c r="UGG18" s="54" t="s">
        <v>290</v>
      </c>
      <c r="UGH18" s="69">
        <v>42018</v>
      </c>
      <c r="UGI18" s="54" t="s">
        <v>398</v>
      </c>
      <c r="UGJ18" s="57"/>
      <c r="UGK18" s="54"/>
      <c r="UGL18" s="88" t="s">
        <v>385</v>
      </c>
      <c r="UGM18" s="88"/>
      <c r="UGN18" s="58">
        <v>16</v>
      </c>
      <c r="UGO18" s="54" t="s">
        <v>290</v>
      </c>
      <c r="UGP18" s="69">
        <v>42018</v>
      </c>
      <c r="UGQ18" s="54" t="s">
        <v>398</v>
      </c>
      <c r="UGR18" s="57"/>
      <c r="UGS18" s="54"/>
      <c r="UGT18" s="88" t="s">
        <v>385</v>
      </c>
      <c r="UGU18" s="88"/>
      <c r="UGV18" s="58">
        <v>16</v>
      </c>
      <c r="UGW18" s="54" t="s">
        <v>290</v>
      </c>
      <c r="UGX18" s="69">
        <v>42018</v>
      </c>
      <c r="UGY18" s="54" t="s">
        <v>398</v>
      </c>
      <c r="UGZ18" s="57"/>
      <c r="UHA18" s="54"/>
      <c r="UHB18" s="88" t="s">
        <v>385</v>
      </c>
      <c r="UHC18" s="88"/>
      <c r="UHD18" s="58">
        <v>16</v>
      </c>
      <c r="UHE18" s="54" t="s">
        <v>290</v>
      </c>
      <c r="UHF18" s="69">
        <v>42018</v>
      </c>
      <c r="UHG18" s="54" t="s">
        <v>398</v>
      </c>
      <c r="UHH18" s="57"/>
      <c r="UHI18" s="54"/>
      <c r="UHJ18" s="88" t="s">
        <v>385</v>
      </c>
      <c r="UHK18" s="88"/>
      <c r="UHL18" s="58">
        <v>16</v>
      </c>
      <c r="UHM18" s="54" t="s">
        <v>290</v>
      </c>
      <c r="UHN18" s="69">
        <v>42018</v>
      </c>
      <c r="UHO18" s="54" t="s">
        <v>398</v>
      </c>
      <c r="UHP18" s="57"/>
      <c r="UHQ18" s="54"/>
      <c r="UHR18" s="88" t="s">
        <v>385</v>
      </c>
      <c r="UHS18" s="88"/>
      <c r="UHT18" s="58">
        <v>16</v>
      </c>
      <c r="UHU18" s="54" t="s">
        <v>290</v>
      </c>
      <c r="UHV18" s="69">
        <v>42018</v>
      </c>
      <c r="UHW18" s="54" t="s">
        <v>398</v>
      </c>
      <c r="UHX18" s="57"/>
      <c r="UHY18" s="54"/>
      <c r="UHZ18" s="88" t="s">
        <v>385</v>
      </c>
      <c r="UIA18" s="88"/>
      <c r="UIB18" s="58">
        <v>16</v>
      </c>
      <c r="UIC18" s="54" t="s">
        <v>290</v>
      </c>
      <c r="UID18" s="69">
        <v>42018</v>
      </c>
      <c r="UIE18" s="54" t="s">
        <v>398</v>
      </c>
      <c r="UIF18" s="57"/>
      <c r="UIG18" s="54"/>
      <c r="UIH18" s="88" t="s">
        <v>385</v>
      </c>
      <c r="UII18" s="88"/>
      <c r="UIJ18" s="58">
        <v>16</v>
      </c>
      <c r="UIK18" s="54" t="s">
        <v>290</v>
      </c>
      <c r="UIL18" s="69">
        <v>42018</v>
      </c>
      <c r="UIM18" s="54" t="s">
        <v>398</v>
      </c>
      <c r="UIN18" s="57"/>
      <c r="UIO18" s="54"/>
      <c r="UIP18" s="88" t="s">
        <v>385</v>
      </c>
      <c r="UIQ18" s="88"/>
      <c r="UIR18" s="58">
        <v>16</v>
      </c>
      <c r="UIS18" s="54" t="s">
        <v>290</v>
      </c>
      <c r="UIT18" s="69">
        <v>42018</v>
      </c>
      <c r="UIU18" s="54" t="s">
        <v>398</v>
      </c>
      <c r="UIV18" s="57"/>
      <c r="UIW18" s="54"/>
      <c r="UIX18" s="88" t="s">
        <v>385</v>
      </c>
      <c r="UIY18" s="88"/>
      <c r="UIZ18" s="58">
        <v>16</v>
      </c>
      <c r="UJA18" s="54" t="s">
        <v>290</v>
      </c>
      <c r="UJB18" s="69">
        <v>42018</v>
      </c>
      <c r="UJC18" s="54" t="s">
        <v>398</v>
      </c>
      <c r="UJD18" s="57"/>
      <c r="UJE18" s="54"/>
      <c r="UJF18" s="88" t="s">
        <v>385</v>
      </c>
      <c r="UJG18" s="88"/>
      <c r="UJH18" s="58">
        <v>16</v>
      </c>
      <c r="UJI18" s="54" t="s">
        <v>290</v>
      </c>
      <c r="UJJ18" s="69">
        <v>42018</v>
      </c>
      <c r="UJK18" s="54" t="s">
        <v>398</v>
      </c>
      <c r="UJL18" s="57"/>
      <c r="UJM18" s="54"/>
      <c r="UJN18" s="88" t="s">
        <v>385</v>
      </c>
      <c r="UJO18" s="88"/>
      <c r="UJP18" s="58">
        <v>16</v>
      </c>
      <c r="UJQ18" s="54" t="s">
        <v>290</v>
      </c>
      <c r="UJR18" s="69">
        <v>42018</v>
      </c>
      <c r="UJS18" s="54" t="s">
        <v>398</v>
      </c>
      <c r="UJT18" s="57"/>
      <c r="UJU18" s="54"/>
      <c r="UJV18" s="88" t="s">
        <v>385</v>
      </c>
      <c r="UJW18" s="88"/>
      <c r="UJX18" s="58">
        <v>16</v>
      </c>
      <c r="UJY18" s="54" t="s">
        <v>290</v>
      </c>
      <c r="UJZ18" s="69">
        <v>42018</v>
      </c>
      <c r="UKA18" s="54" t="s">
        <v>398</v>
      </c>
      <c r="UKB18" s="57"/>
      <c r="UKC18" s="54"/>
      <c r="UKD18" s="88" t="s">
        <v>385</v>
      </c>
      <c r="UKE18" s="88"/>
      <c r="UKF18" s="58">
        <v>16</v>
      </c>
      <c r="UKG18" s="54" t="s">
        <v>290</v>
      </c>
      <c r="UKH18" s="69">
        <v>42018</v>
      </c>
      <c r="UKI18" s="54" t="s">
        <v>398</v>
      </c>
      <c r="UKJ18" s="57"/>
      <c r="UKK18" s="54"/>
      <c r="UKL18" s="88" t="s">
        <v>385</v>
      </c>
      <c r="UKM18" s="88"/>
      <c r="UKN18" s="58">
        <v>16</v>
      </c>
      <c r="UKO18" s="54" t="s">
        <v>290</v>
      </c>
      <c r="UKP18" s="69">
        <v>42018</v>
      </c>
      <c r="UKQ18" s="54" t="s">
        <v>398</v>
      </c>
      <c r="UKR18" s="57"/>
      <c r="UKS18" s="54"/>
      <c r="UKT18" s="88" t="s">
        <v>385</v>
      </c>
      <c r="UKU18" s="88"/>
      <c r="UKV18" s="58">
        <v>16</v>
      </c>
      <c r="UKW18" s="54" t="s">
        <v>290</v>
      </c>
      <c r="UKX18" s="69">
        <v>42018</v>
      </c>
      <c r="UKY18" s="54" t="s">
        <v>398</v>
      </c>
      <c r="UKZ18" s="57"/>
      <c r="ULA18" s="54"/>
      <c r="ULB18" s="88" t="s">
        <v>385</v>
      </c>
      <c r="ULC18" s="88"/>
      <c r="ULD18" s="58">
        <v>16</v>
      </c>
      <c r="ULE18" s="54" t="s">
        <v>290</v>
      </c>
      <c r="ULF18" s="69">
        <v>42018</v>
      </c>
      <c r="ULG18" s="54" t="s">
        <v>398</v>
      </c>
      <c r="ULH18" s="57"/>
      <c r="ULI18" s="54"/>
      <c r="ULJ18" s="88" t="s">
        <v>385</v>
      </c>
      <c r="ULK18" s="88"/>
      <c r="ULL18" s="58">
        <v>16</v>
      </c>
      <c r="ULM18" s="54" t="s">
        <v>290</v>
      </c>
      <c r="ULN18" s="69">
        <v>42018</v>
      </c>
      <c r="ULO18" s="54" t="s">
        <v>398</v>
      </c>
      <c r="ULP18" s="57"/>
      <c r="ULQ18" s="54"/>
      <c r="ULR18" s="88" t="s">
        <v>385</v>
      </c>
      <c r="ULS18" s="88"/>
      <c r="ULT18" s="58">
        <v>16</v>
      </c>
      <c r="ULU18" s="54" t="s">
        <v>290</v>
      </c>
      <c r="ULV18" s="69">
        <v>42018</v>
      </c>
      <c r="ULW18" s="54" t="s">
        <v>398</v>
      </c>
      <c r="ULX18" s="57"/>
      <c r="ULY18" s="54"/>
      <c r="ULZ18" s="88" t="s">
        <v>385</v>
      </c>
      <c r="UMA18" s="88"/>
      <c r="UMB18" s="58">
        <v>16</v>
      </c>
      <c r="UMC18" s="54" t="s">
        <v>290</v>
      </c>
      <c r="UMD18" s="69">
        <v>42018</v>
      </c>
      <c r="UME18" s="54" t="s">
        <v>398</v>
      </c>
      <c r="UMF18" s="57"/>
      <c r="UMG18" s="54"/>
      <c r="UMH18" s="88" t="s">
        <v>385</v>
      </c>
      <c r="UMI18" s="88"/>
      <c r="UMJ18" s="58">
        <v>16</v>
      </c>
      <c r="UMK18" s="54" t="s">
        <v>290</v>
      </c>
      <c r="UML18" s="69">
        <v>42018</v>
      </c>
      <c r="UMM18" s="54" t="s">
        <v>398</v>
      </c>
      <c r="UMN18" s="57"/>
      <c r="UMO18" s="54"/>
      <c r="UMP18" s="88" t="s">
        <v>385</v>
      </c>
      <c r="UMQ18" s="88"/>
      <c r="UMR18" s="58">
        <v>16</v>
      </c>
      <c r="UMS18" s="54" t="s">
        <v>290</v>
      </c>
      <c r="UMT18" s="69">
        <v>42018</v>
      </c>
      <c r="UMU18" s="54" t="s">
        <v>398</v>
      </c>
      <c r="UMV18" s="57"/>
      <c r="UMW18" s="54"/>
      <c r="UMX18" s="88" t="s">
        <v>385</v>
      </c>
      <c r="UMY18" s="88"/>
      <c r="UMZ18" s="58">
        <v>16</v>
      </c>
      <c r="UNA18" s="54" t="s">
        <v>290</v>
      </c>
      <c r="UNB18" s="69">
        <v>42018</v>
      </c>
      <c r="UNC18" s="54" t="s">
        <v>398</v>
      </c>
      <c r="UND18" s="57"/>
      <c r="UNE18" s="54"/>
      <c r="UNF18" s="88" t="s">
        <v>385</v>
      </c>
      <c r="UNG18" s="88"/>
      <c r="UNH18" s="58">
        <v>16</v>
      </c>
      <c r="UNI18" s="54" t="s">
        <v>290</v>
      </c>
      <c r="UNJ18" s="69">
        <v>42018</v>
      </c>
      <c r="UNK18" s="54" t="s">
        <v>398</v>
      </c>
      <c r="UNL18" s="57"/>
      <c r="UNM18" s="54"/>
      <c r="UNN18" s="88" t="s">
        <v>385</v>
      </c>
      <c r="UNO18" s="88"/>
      <c r="UNP18" s="58">
        <v>16</v>
      </c>
      <c r="UNQ18" s="54" t="s">
        <v>290</v>
      </c>
      <c r="UNR18" s="69">
        <v>42018</v>
      </c>
      <c r="UNS18" s="54" t="s">
        <v>398</v>
      </c>
      <c r="UNT18" s="57"/>
      <c r="UNU18" s="54"/>
      <c r="UNV18" s="88" t="s">
        <v>385</v>
      </c>
      <c r="UNW18" s="88"/>
      <c r="UNX18" s="58">
        <v>16</v>
      </c>
      <c r="UNY18" s="54" t="s">
        <v>290</v>
      </c>
      <c r="UNZ18" s="69">
        <v>42018</v>
      </c>
      <c r="UOA18" s="54" t="s">
        <v>398</v>
      </c>
      <c r="UOB18" s="57"/>
      <c r="UOC18" s="54"/>
      <c r="UOD18" s="88" t="s">
        <v>385</v>
      </c>
      <c r="UOE18" s="88"/>
      <c r="UOF18" s="58">
        <v>16</v>
      </c>
      <c r="UOG18" s="54" t="s">
        <v>290</v>
      </c>
      <c r="UOH18" s="69">
        <v>42018</v>
      </c>
      <c r="UOI18" s="54" t="s">
        <v>398</v>
      </c>
      <c r="UOJ18" s="57"/>
      <c r="UOK18" s="54"/>
      <c r="UOL18" s="88" t="s">
        <v>385</v>
      </c>
      <c r="UOM18" s="88"/>
      <c r="UON18" s="58">
        <v>16</v>
      </c>
      <c r="UOO18" s="54" t="s">
        <v>290</v>
      </c>
      <c r="UOP18" s="69">
        <v>42018</v>
      </c>
      <c r="UOQ18" s="54" t="s">
        <v>398</v>
      </c>
      <c r="UOR18" s="57"/>
      <c r="UOS18" s="54"/>
      <c r="UOT18" s="88" t="s">
        <v>385</v>
      </c>
      <c r="UOU18" s="88"/>
      <c r="UOV18" s="58">
        <v>16</v>
      </c>
      <c r="UOW18" s="54" t="s">
        <v>290</v>
      </c>
      <c r="UOX18" s="69">
        <v>42018</v>
      </c>
      <c r="UOY18" s="54" t="s">
        <v>398</v>
      </c>
      <c r="UOZ18" s="57"/>
      <c r="UPA18" s="54"/>
      <c r="UPB18" s="88" t="s">
        <v>385</v>
      </c>
      <c r="UPC18" s="88"/>
      <c r="UPD18" s="58">
        <v>16</v>
      </c>
      <c r="UPE18" s="54" t="s">
        <v>290</v>
      </c>
      <c r="UPF18" s="69">
        <v>42018</v>
      </c>
      <c r="UPG18" s="54" t="s">
        <v>398</v>
      </c>
      <c r="UPH18" s="57"/>
      <c r="UPI18" s="54"/>
      <c r="UPJ18" s="88" t="s">
        <v>385</v>
      </c>
      <c r="UPK18" s="88"/>
      <c r="UPL18" s="58">
        <v>16</v>
      </c>
      <c r="UPM18" s="54" t="s">
        <v>290</v>
      </c>
      <c r="UPN18" s="69">
        <v>42018</v>
      </c>
      <c r="UPO18" s="54" t="s">
        <v>398</v>
      </c>
      <c r="UPP18" s="57"/>
      <c r="UPQ18" s="54"/>
      <c r="UPR18" s="88" t="s">
        <v>385</v>
      </c>
      <c r="UPS18" s="88"/>
      <c r="UPT18" s="58">
        <v>16</v>
      </c>
      <c r="UPU18" s="54" t="s">
        <v>290</v>
      </c>
      <c r="UPV18" s="69">
        <v>42018</v>
      </c>
      <c r="UPW18" s="54" t="s">
        <v>398</v>
      </c>
      <c r="UPX18" s="57"/>
      <c r="UPY18" s="54"/>
      <c r="UPZ18" s="88" t="s">
        <v>385</v>
      </c>
      <c r="UQA18" s="88"/>
      <c r="UQB18" s="58">
        <v>16</v>
      </c>
      <c r="UQC18" s="54" t="s">
        <v>290</v>
      </c>
      <c r="UQD18" s="69">
        <v>42018</v>
      </c>
      <c r="UQE18" s="54" t="s">
        <v>398</v>
      </c>
      <c r="UQF18" s="57"/>
      <c r="UQG18" s="54"/>
      <c r="UQH18" s="88" t="s">
        <v>385</v>
      </c>
      <c r="UQI18" s="88"/>
      <c r="UQJ18" s="58">
        <v>16</v>
      </c>
      <c r="UQK18" s="54" t="s">
        <v>290</v>
      </c>
      <c r="UQL18" s="69">
        <v>42018</v>
      </c>
      <c r="UQM18" s="54" t="s">
        <v>398</v>
      </c>
      <c r="UQN18" s="57"/>
      <c r="UQO18" s="54"/>
      <c r="UQP18" s="88" t="s">
        <v>385</v>
      </c>
      <c r="UQQ18" s="88"/>
      <c r="UQR18" s="58">
        <v>16</v>
      </c>
      <c r="UQS18" s="54" t="s">
        <v>290</v>
      </c>
      <c r="UQT18" s="69">
        <v>42018</v>
      </c>
      <c r="UQU18" s="54" t="s">
        <v>398</v>
      </c>
      <c r="UQV18" s="57"/>
      <c r="UQW18" s="54"/>
      <c r="UQX18" s="88" t="s">
        <v>385</v>
      </c>
      <c r="UQY18" s="88"/>
      <c r="UQZ18" s="58">
        <v>16</v>
      </c>
      <c r="URA18" s="54" t="s">
        <v>290</v>
      </c>
      <c r="URB18" s="69">
        <v>42018</v>
      </c>
      <c r="URC18" s="54" t="s">
        <v>398</v>
      </c>
      <c r="URD18" s="57"/>
      <c r="URE18" s="54"/>
      <c r="URF18" s="88" t="s">
        <v>385</v>
      </c>
      <c r="URG18" s="88"/>
      <c r="URH18" s="58">
        <v>16</v>
      </c>
      <c r="URI18" s="54" t="s">
        <v>290</v>
      </c>
      <c r="URJ18" s="69">
        <v>42018</v>
      </c>
      <c r="URK18" s="54" t="s">
        <v>398</v>
      </c>
      <c r="URL18" s="57"/>
      <c r="URM18" s="54"/>
      <c r="URN18" s="88" t="s">
        <v>385</v>
      </c>
      <c r="URO18" s="88"/>
      <c r="URP18" s="58">
        <v>16</v>
      </c>
      <c r="URQ18" s="54" t="s">
        <v>290</v>
      </c>
      <c r="URR18" s="69">
        <v>42018</v>
      </c>
      <c r="URS18" s="54" t="s">
        <v>398</v>
      </c>
      <c r="URT18" s="57"/>
      <c r="URU18" s="54"/>
      <c r="URV18" s="88" t="s">
        <v>385</v>
      </c>
      <c r="URW18" s="88"/>
      <c r="URX18" s="58">
        <v>16</v>
      </c>
      <c r="URY18" s="54" t="s">
        <v>290</v>
      </c>
      <c r="URZ18" s="69">
        <v>42018</v>
      </c>
      <c r="USA18" s="54" t="s">
        <v>398</v>
      </c>
      <c r="USB18" s="57"/>
      <c r="USC18" s="54"/>
      <c r="USD18" s="88" t="s">
        <v>385</v>
      </c>
      <c r="USE18" s="88"/>
      <c r="USF18" s="58">
        <v>16</v>
      </c>
      <c r="USG18" s="54" t="s">
        <v>290</v>
      </c>
      <c r="USH18" s="69">
        <v>42018</v>
      </c>
      <c r="USI18" s="54" t="s">
        <v>398</v>
      </c>
      <c r="USJ18" s="57"/>
      <c r="USK18" s="54"/>
      <c r="USL18" s="88" t="s">
        <v>385</v>
      </c>
      <c r="USM18" s="88"/>
      <c r="USN18" s="58">
        <v>16</v>
      </c>
      <c r="USO18" s="54" t="s">
        <v>290</v>
      </c>
      <c r="USP18" s="69">
        <v>42018</v>
      </c>
      <c r="USQ18" s="54" t="s">
        <v>398</v>
      </c>
      <c r="USR18" s="57"/>
      <c r="USS18" s="54"/>
      <c r="UST18" s="88" t="s">
        <v>385</v>
      </c>
      <c r="USU18" s="88"/>
      <c r="USV18" s="58">
        <v>16</v>
      </c>
      <c r="USW18" s="54" t="s">
        <v>290</v>
      </c>
      <c r="USX18" s="69">
        <v>42018</v>
      </c>
      <c r="USY18" s="54" t="s">
        <v>398</v>
      </c>
      <c r="USZ18" s="57"/>
      <c r="UTA18" s="54"/>
      <c r="UTB18" s="88" t="s">
        <v>385</v>
      </c>
      <c r="UTC18" s="88"/>
      <c r="UTD18" s="58">
        <v>16</v>
      </c>
      <c r="UTE18" s="54" t="s">
        <v>290</v>
      </c>
      <c r="UTF18" s="69">
        <v>42018</v>
      </c>
      <c r="UTG18" s="54" t="s">
        <v>398</v>
      </c>
      <c r="UTH18" s="57"/>
      <c r="UTI18" s="54"/>
      <c r="UTJ18" s="88" t="s">
        <v>385</v>
      </c>
      <c r="UTK18" s="88"/>
      <c r="UTL18" s="58">
        <v>16</v>
      </c>
      <c r="UTM18" s="54" t="s">
        <v>290</v>
      </c>
      <c r="UTN18" s="69">
        <v>42018</v>
      </c>
      <c r="UTO18" s="54" t="s">
        <v>398</v>
      </c>
      <c r="UTP18" s="57"/>
      <c r="UTQ18" s="54"/>
      <c r="UTR18" s="88" t="s">
        <v>385</v>
      </c>
      <c r="UTS18" s="88"/>
      <c r="UTT18" s="58">
        <v>16</v>
      </c>
      <c r="UTU18" s="54" t="s">
        <v>290</v>
      </c>
      <c r="UTV18" s="69">
        <v>42018</v>
      </c>
      <c r="UTW18" s="54" t="s">
        <v>398</v>
      </c>
      <c r="UTX18" s="57"/>
      <c r="UTY18" s="54"/>
      <c r="UTZ18" s="88" t="s">
        <v>385</v>
      </c>
      <c r="UUA18" s="88"/>
      <c r="UUB18" s="58">
        <v>16</v>
      </c>
      <c r="UUC18" s="54" t="s">
        <v>290</v>
      </c>
      <c r="UUD18" s="69">
        <v>42018</v>
      </c>
      <c r="UUE18" s="54" t="s">
        <v>398</v>
      </c>
      <c r="UUF18" s="57"/>
      <c r="UUG18" s="54"/>
      <c r="UUH18" s="88" t="s">
        <v>385</v>
      </c>
      <c r="UUI18" s="88"/>
      <c r="UUJ18" s="58">
        <v>16</v>
      </c>
      <c r="UUK18" s="54" t="s">
        <v>290</v>
      </c>
      <c r="UUL18" s="69">
        <v>42018</v>
      </c>
      <c r="UUM18" s="54" t="s">
        <v>398</v>
      </c>
      <c r="UUN18" s="57"/>
      <c r="UUO18" s="54"/>
      <c r="UUP18" s="88" t="s">
        <v>385</v>
      </c>
      <c r="UUQ18" s="88"/>
      <c r="UUR18" s="58">
        <v>16</v>
      </c>
      <c r="UUS18" s="54" t="s">
        <v>290</v>
      </c>
      <c r="UUT18" s="69">
        <v>42018</v>
      </c>
      <c r="UUU18" s="54" t="s">
        <v>398</v>
      </c>
      <c r="UUV18" s="57"/>
      <c r="UUW18" s="54"/>
      <c r="UUX18" s="88" t="s">
        <v>385</v>
      </c>
      <c r="UUY18" s="88"/>
      <c r="UUZ18" s="58">
        <v>16</v>
      </c>
      <c r="UVA18" s="54" t="s">
        <v>290</v>
      </c>
      <c r="UVB18" s="69">
        <v>42018</v>
      </c>
      <c r="UVC18" s="54" t="s">
        <v>398</v>
      </c>
      <c r="UVD18" s="57"/>
      <c r="UVE18" s="54"/>
      <c r="UVF18" s="88" t="s">
        <v>385</v>
      </c>
      <c r="UVG18" s="88"/>
      <c r="UVH18" s="58">
        <v>16</v>
      </c>
      <c r="UVI18" s="54" t="s">
        <v>290</v>
      </c>
      <c r="UVJ18" s="69">
        <v>42018</v>
      </c>
      <c r="UVK18" s="54" t="s">
        <v>398</v>
      </c>
      <c r="UVL18" s="57"/>
      <c r="UVM18" s="54"/>
      <c r="UVN18" s="88" t="s">
        <v>385</v>
      </c>
      <c r="UVO18" s="88"/>
      <c r="UVP18" s="58">
        <v>16</v>
      </c>
      <c r="UVQ18" s="54" t="s">
        <v>290</v>
      </c>
      <c r="UVR18" s="69">
        <v>42018</v>
      </c>
      <c r="UVS18" s="54" t="s">
        <v>398</v>
      </c>
      <c r="UVT18" s="57"/>
      <c r="UVU18" s="54"/>
      <c r="UVV18" s="88" t="s">
        <v>385</v>
      </c>
      <c r="UVW18" s="88"/>
      <c r="UVX18" s="58">
        <v>16</v>
      </c>
      <c r="UVY18" s="54" t="s">
        <v>290</v>
      </c>
      <c r="UVZ18" s="69">
        <v>42018</v>
      </c>
      <c r="UWA18" s="54" t="s">
        <v>398</v>
      </c>
      <c r="UWB18" s="57"/>
      <c r="UWC18" s="54"/>
      <c r="UWD18" s="88" t="s">
        <v>385</v>
      </c>
      <c r="UWE18" s="88"/>
      <c r="UWF18" s="58">
        <v>16</v>
      </c>
      <c r="UWG18" s="54" t="s">
        <v>290</v>
      </c>
      <c r="UWH18" s="69">
        <v>42018</v>
      </c>
      <c r="UWI18" s="54" t="s">
        <v>398</v>
      </c>
      <c r="UWJ18" s="57"/>
      <c r="UWK18" s="54"/>
      <c r="UWL18" s="88" t="s">
        <v>385</v>
      </c>
      <c r="UWM18" s="88"/>
      <c r="UWN18" s="58">
        <v>16</v>
      </c>
      <c r="UWO18" s="54" t="s">
        <v>290</v>
      </c>
      <c r="UWP18" s="69">
        <v>42018</v>
      </c>
      <c r="UWQ18" s="54" t="s">
        <v>398</v>
      </c>
      <c r="UWR18" s="57"/>
      <c r="UWS18" s="54"/>
      <c r="UWT18" s="88" t="s">
        <v>385</v>
      </c>
      <c r="UWU18" s="88"/>
      <c r="UWV18" s="58">
        <v>16</v>
      </c>
      <c r="UWW18" s="54" t="s">
        <v>290</v>
      </c>
      <c r="UWX18" s="69">
        <v>42018</v>
      </c>
      <c r="UWY18" s="54" t="s">
        <v>398</v>
      </c>
      <c r="UWZ18" s="57"/>
      <c r="UXA18" s="54"/>
      <c r="UXB18" s="88" t="s">
        <v>385</v>
      </c>
      <c r="UXC18" s="88"/>
      <c r="UXD18" s="58">
        <v>16</v>
      </c>
      <c r="UXE18" s="54" t="s">
        <v>290</v>
      </c>
      <c r="UXF18" s="69">
        <v>42018</v>
      </c>
      <c r="UXG18" s="54" t="s">
        <v>398</v>
      </c>
      <c r="UXH18" s="57"/>
      <c r="UXI18" s="54"/>
      <c r="UXJ18" s="88" t="s">
        <v>385</v>
      </c>
      <c r="UXK18" s="88"/>
      <c r="UXL18" s="58">
        <v>16</v>
      </c>
      <c r="UXM18" s="54" t="s">
        <v>290</v>
      </c>
      <c r="UXN18" s="69">
        <v>42018</v>
      </c>
      <c r="UXO18" s="54" t="s">
        <v>398</v>
      </c>
      <c r="UXP18" s="57"/>
      <c r="UXQ18" s="54"/>
      <c r="UXR18" s="88" t="s">
        <v>385</v>
      </c>
      <c r="UXS18" s="88"/>
      <c r="UXT18" s="58">
        <v>16</v>
      </c>
      <c r="UXU18" s="54" t="s">
        <v>290</v>
      </c>
      <c r="UXV18" s="69">
        <v>42018</v>
      </c>
      <c r="UXW18" s="54" t="s">
        <v>398</v>
      </c>
      <c r="UXX18" s="57"/>
      <c r="UXY18" s="54"/>
      <c r="UXZ18" s="88" t="s">
        <v>385</v>
      </c>
      <c r="UYA18" s="88"/>
      <c r="UYB18" s="58">
        <v>16</v>
      </c>
      <c r="UYC18" s="54" t="s">
        <v>290</v>
      </c>
      <c r="UYD18" s="69">
        <v>42018</v>
      </c>
      <c r="UYE18" s="54" t="s">
        <v>398</v>
      </c>
      <c r="UYF18" s="57"/>
      <c r="UYG18" s="54"/>
      <c r="UYH18" s="88" t="s">
        <v>385</v>
      </c>
      <c r="UYI18" s="88"/>
      <c r="UYJ18" s="58">
        <v>16</v>
      </c>
      <c r="UYK18" s="54" t="s">
        <v>290</v>
      </c>
      <c r="UYL18" s="69">
        <v>42018</v>
      </c>
      <c r="UYM18" s="54" t="s">
        <v>398</v>
      </c>
      <c r="UYN18" s="57"/>
      <c r="UYO18" s="54"/>
      <c r="UYP18" s="88" t="s">
        <v>385</v>
      </c>
      <c r="UYQ18" s="88"/>
      <c r="UYR18" s="58">
        <v>16</v>
      </c>
      <c r="UYS18" s="54" t="s">
        <v>290</v>
      </c>
      <c r="UYT18" s="69">
        <v>42018</v>
      </c>
      <c r="UYU18" s="54" t="s">
        <v>398</v>
      </c>
      <c r="UYV18" s="57"/>
      <c r="UYW18" s="54"/>
      <c r="UYX18" s="88" t="s">
        <v>385</v>
      </c>
      <c r="UYY18" s="88"/>
      <c r="UYZ18" s="58">
        <v>16</v>
      </c>
      <c r="UZA18" s="54" t="s">
        <v>290</v>
      </c>
      <c r="UZB18" s="69">
        <v>42018</v>
      </c>
      <c r="UZC18" s="54" t="s">
        <v>398</v>
      </c>
      <c r="UZD18" s="57"/>
      <c r="UZE18" s="54"/>
      <c r="UZF18" s="88" t="s">
        <v>385</v>
      </c>
      <c r="UZG18" s="88"/>
      <c r="UZH18" s="58">
        <v>16</v>
      </c>
      <c r="UZI18" s="54" t="s">
        <v>290</v>
      </c>
      <c r="UZJ18" s="69">
        <v>42018</v>
      </c>
      <c r="UZK18" s="54" t="s">
        <v>398</v>
      </c>
      <c r="UZL18" s="57"/>
      <c r="UZM18" s="54"/>
      <c r="UZN18" s="88" t="s">
        <v>385</v>
      </c>
      <c r="UZO18" s="88"/>
      <c r="UZP18" s="58">
        <v>16</v>
      </c>
      <c r="UZQ18" s="54" t="s">
        <v>290</v>
      </c>
      <c r="UZR18" s="69">
        <v>42018</v>
      </c>
      <c r="UZS18" s="54" t="s">
        <v>398</v>
      </c>
      <c r="UZT18" s="57"/>
      <c r="UZU18" s="54"/>
      <c r="UZV18" s="88" t="s">
        <v>385</v>
      </c>
      <c r="UZW18" s="88"/>
      <c r="UZX18" s="58">
        <v>16</v>
      </c>
      <c r="UZY18" s="54" t="s">
        <v>290</v>
      </c>
      <c r="UZZ18" s="69">
        <v>42018</v>
      </c>
      <c r="VAA18" s="54" t="s">
        <v>398</v>
      </c>
      <c r="VAB18" s="57"/>
      <c r="VAC18" s="54"/>
      <c r="VAD18" s="88" t="s">
        <v>385</v>
      </c>
      <c r="VAE18" s="88"/>
      <c r="VAF18" s="58">
        <v>16</v>
      </c>
      <c r="VAG18" s="54" t="s">
        <v>290</v>
      </c>
      <c r="VAH18" s="69">
        <v>42018</v>
      </c>
      <c r="VAI18" s="54" t="s">
        <v>398</v>
      </c>
      <c r="VAJ18" s="57"/>
      <c r="VAK18" s="54"/>
      <c r="VAL18" s="88" t="s">
        <v>385</v>
      </c>
      <c r="VAM18" s="88"/>
      <c r="VAN18" s="58">
        <v>16</v>
      </c>
      <c r="VAO18" s="54" t="s">
        <v>290</v>
      </c>
      <c r="VAP18" s="69">
        <v>42018</v>
      </c>
      <c r="VAQ18" s="54" t="s">
        <v>398</v>
      </c>
      <c r="VAR18" s="57"/>
      <c r="VAS18" s="54"/>
      <c r="VAT18" s="88" t="s">
        <v>385</v>
      </c>
      <c r="VAU18" s="88"/>
      <c r="VAV18" s="58">
        <v>16</v>
      </c>
      <c r="VAW18" s="54" t="s">
        <v>290</v>
      </c>
      <c r="VAX18" s="69">
        <v>42018</v>
      </c>
      <c r="VAY18" s="54" t="s">
        <v>398</v>
      </c>
      <c r="VAZ18" s="57"/>
      <c r="VBA18" s="54"/>
      <c r="VBB18" s="88" t="s">
        <v>385</v>
      </c>
      <c r="VBC18" s="88"/>
      <c r="VBD18" s="58">
        <v>16</v>
      </c>
      <c r="VBE18" s="54" t="s">
        <v>290</v>
      </c>
      <c r="VBF18" s="69">
        <v>42018</v>
      </c>
      <c r="VBG18" s="54" t="s">
        <v>398</v>
      </c>
      <c r="VBH18" s="57"/>
      <c r="VBI18" s="54"/>
      <c r="VBJ18" s="88" t="s">
        <v>385</v>
      </c>
      <c r="VBK18" s="88"/>
      <c r="VBL18" s="58">
        <v>16</v>
      </c>
      <c r="VBM18" s="54" t="s">
        <v>290</v>
      </c>
      <c r="VBN18" s="69">
        <v>42018</v>
      </c>
      <c r="VBO18" s="54" t="s">
        <v>398</v>
      </c>
      <c r="VBP18" s="57"/>
      <c r="VBQ18" s="54"/>
      <c r="VBR18" s="88" t="s">
        <v>385</v>
      </c>
      <c r="VBS18" s="88"/>
      <c r="VBT18" s="58">
        <v>16</v>
      </c>
      <c r="VBU18" s="54" t="s">
        <v>290</v>
      </c>
      <c r="VBV18" s="69">
        <v>42018</v>
      </c>
      <c r="VBW18" s="54" t="s">
        <v>398</v>
      </c>
      <c r="VBX18" s="57"/>
      <c r="VBY18" s="54"/>
      <c r="VBZ18" s="88" t="s">
        <v>385</v>
      </c>
      <c r="VCA18" s="88"/>
      <c r="VCB18" s="58">
        <v>16</v>
      </c>
      <c r="VCC18" s="54" t="s">
        <v>290</v>
      </c>
      <c r="VCD18" s="69">
        <v>42018</v>
      </c>
      <c r="VCE18" s="54" t="s">
        <v>398</v>
      </c>
      <c r="VCF18" s="57"/>
      <c r="VCG18" s="54"/>
      <c r="VCH18" s="88" t="s">
        <v>385</v>
      </c>
      <c r="VCI18" s="88"/>
      <c r="VCJ18" s="58">
        <v>16</v>
      </c>
      <c r="VCK18" s="54" t="s">
        <v>290</v>
      </c>
      <c r="VCL18" s="69">
        <v>42018</v>
      </c>
      <c r="VCM18" s="54" t="s">
        <v>398</v>
      </c>
      <c r="VCN18" s="57"/>
      <c r="VCO18" s="54"/>
      <c r="VCP18" s="88" t="s">
        <v>385</v>
      </c>
      <c r="VCQ18" s="88"/>
      <c r="VCR18" s="58">
        <v>16</v>
      </c>
      <c r="VCS18" s="54" t="s">
        <v>290</v>
      </c>
      <c r="VCT18" s="69">
        <v>42018</v>
      </c>
      <c r="VCU18" s="54" t="s">
        <v>398</v>
      </c>
      <c r="VCV18" s="57"/>
      <c r="VCW18" s="54"/>
      <c r="VCX18" s="88" t="s">
        <v>385</v>
      </c>
      <c r="VCY18" s="88"/>
      <c r="VCZ18" s="58">
        <v>16</v>
      </c>
      <c r="VDA18" s="54" t="s">
        <v>290</v>
      </c>
      <c r="VDB18" s="69">
        <v>42018</v>
      </c>
      <c r="VDC18" s="54" t="s">
        <v>398</v>
      </c>
      <c r="VDD18" s="57"/>
      <c r="VDE18" s="54"/>
      <c r="VDF18" s="88" t="s">
        <v>385</v>
      </c>
      <c r="VDG18" s="88"/>
      <c r="VDH18" s="58">
        <v>16</v>
      </c>
      <c r="VDI18" s="54" t="s">
        <v>290</v>
      </c>
      <c r="VDJ18" s="69">
        <v>42018</v>
      </c>
      <c r="VDK18" s="54" t="s">
        <v>398</v>
      </c>
      <c r="VDL18" s="57"/>
      <c r="VDM18" s="54"/>
      <c r="VDN18" s="88" t="s">
        <v>385</v>
      </c>
      <c r="VDO18" s="88"/>
      <c r="VDP18" s="58">
        <v>16</v>
      </c>
      <c r="VDQ18" s="54" t="s">
        <v>290</v>
      </c>
      <c r="VDR18" s="69">
        <v>42018</v>
      </c>
      <c r="VDS18" s="54" t="s">
        <v>398</v>
      </c>
      <c r="VDT18" s="57"/>
      <c r="VDU18" s="54"/>
      <c r="VDV18" s="88" t="s">
        <v>385</v>
      </c>
      <c r="VDW18" s="88"/>
      <c r="VDX18" s="58">
        <v>16</v>
      </c>
      <c r="VDY18" s="54" t="s">
        <v>290</v>
      </c>
      <c r="VDZ18" s="69">
        <v>42018</v>
      </c>
      <c r="VEA18" s="54" t="s">
        <v>398</v>
      </c>
      <c r="VEB18" s="57"/>
      <c r="VEC18" s="54"/>
      <c r="VED18" s="88" t="s">
        <v>385</v>
      </c>
      <c r="VEE18" s="88"/>
      <c r="VEF18" s="58">
        <v>16</v>
      </c>
      <c r="VEG18" s="54" t="s">
        <v>290</v>
      </c>
      <c r="VEH18" s="69">
        <v>42018</v>
      </c>
      <c r="VEI18" s="54" t="s">
        <v>398</v>
      </c>
      <c r="VEJ18" s="57"/>
      <c r="VEK18" s="54"/>
      <c r="VEL18" s="88" t="s">
        <v>385</v>
      </c>
      <c r="VEM18" s="88"/>
      <c r="VEN18" s="58">
        <v>16</v>
      </c>
      <c r="VEO18" s="54" t="s">
        <v>290</v>
      </c>
      <c r="VEP18" s="69">
        <v>42018</v>
      </c>
      <c r="VEQ18" s="54" t="s">
        <v>398</v>
      </c>
      <c r="VER18" s="57"/>
      <c r="VES18" s="54"/>
      <c r="VET18" s="88" t="s">
        <v>385</v>
      </c>
      <c r="VEU18" s="88"/>
      <c r="VEV18" s="58">
        <v>16</v>
      </c>
      <c r="VEW18" s="54" t="s">
        <v>290</v>
      </c>
      <c r="VEX18" s="69">
        <v>42018</v>
      </c>
      <c r="VEY18" s="54" t="s">
        <v>398</v>
      </c>
      <c r="VEZ18" s="57"/>
      <c r="VFA18" s="54"/>
      <c r="VFB18" s="88" t="s">
        <v>385</v>
      </c>
      <c r="VFC18" s="88"/>
      <c r="VFD18" s="58">
        <v>16</v>
      </c>
      <c r="VFE18" s="54" t="s">
        <v>290</v>
      </c>
      <c r="VFF18" s="69">
        <v>42018</v>
      </c>
      <c r="VFG18" s="54" t="s">
        <v>398</v>
      </c>
      <c r="VFH18" s="57"/>
      <c r="VFI18" s="54"/>
      <c r="VFJ18" s="88" t="s">
        <v>385</v>
      </c>
      <c r="VFK18" s="88"/>
      <c r="VFL18" s="58">
        <v>16</v>
      </c>
      <c r="VFM18" s="54" t="s">
        <v>290</v>
      </c>
      <c r="VFN18" s="69">
        <v>42018</v>
      </c>
      <c r="VFO18" s="54" t="s">
        <v>398</v>
      </c>
      <c r="VFP18" s="57"/>
      <c r="VFQ18" s="54"/>
      <c r="VFR18" s="88" t="s">
        <v>385</v>
      </c>
      <c r="VFS18" s="88"/>
      <c r="VFT18" s="58">
        <v>16</v>
      </c>
      <c r="VFU18" s="54" t="s">
        <v>290</v>
      </c>
      <c r="VFV18" s="69">
        <v>42018</v>
      </c>
      <c r="VFW18" s="54" t="s">
        <v>398</v>
      </c>
      <c r="VFX18" s="57"/>
      <c r="VFY18" s="54"/>
      <c r="VFZ18" s="88" t="s">
        <v>385</v>
      </c>
      <c r="VGA18" s="88"/>
      <c r="VGB18" s="58">
        <v>16</v>
      </c>
      <c r="VGC18" s="54" t="s">
        <v>290</v>
      </c>
      <c r="VGD18" s="69">
        <v>42018</v>
      </c>
      <c r="VGE18" s="54" t="s">
        <v>398</v>
      </c>
      <c r="VGF18" s="57"/>
      <c r="VGG18" s="54"/>
      <c r="VGH18" s="88" t="s">
        <v>385</v>
      </c>
      <c r="VGI18" s="88"/>
      <c r="VGJ18" s="58">
        <v>16</v>
      </c>
      <c r="VGK18" s="54" t="s">
        <v>290</v>
      </c>
      <c r="VGL18" s="69">
        <v>42018</v>
      </c>
      <c r="VGM18" s="54" t="s">
        <v>398</v>
      </c>
      <c r="VGN18" s="57"/>
      <c r="VGO18" s="54"/>
      <c r="VGP18" s="88" t="s">
        <v>385</v>
      </c>
      <c r="VGQ18" s="88"/>
      <c r="VGR18" s="58">
        <v>16</v>
      </c>
      <c r="VGS18" s="54" t="s">
        <v>290</v>
      </c>
      <c r="VGT18" s="69">
        <v>42018</v>
      </c>
      <c r="VGU18" s="54" t="s">
        <v>398</v>
      </c>
      <c r="VGV18" s="57"/>
      <c r="VGW18" s="54"/>
      <c r="VGX18" s="88" t="s">
        <v>385</v>
      </c>
      <c r="VGY18" s="88"/>
      <c r="VGZ18" s="58">
        <v>16</v>
      </c>
      <c r="VHA18" s="54" t="s">
        <v>290</v>
      </c>
      <c r="VHB18" s="69">
        <v>42018</v>
      </c>
      <c r="VHC18" s="54" t="s">
        <v>398</v>
      </c>
      <c r="VHD18" s="57"/>
      <c r="VHE18" s="54"/>
      <c r="VHF18" s="88" t="s">
        <v>385</v>
      </c>
      <c r="VHG18" s="88"/>
      <c r="VHH18" s="58">
        <v>16</v>
      </c>
      <c r="VHI18" s="54" t="s">
        <v>290</v>
      </c>
      <c r="VHJ18" s="69">
        <v>42018</v>
      </c>
      <c r="VHK18" s="54" t="s">
        <v>398</v>
      </c>
      <c r="VHL18" s="57"/>
      <c r="VHM18" s="54"/>
      <c r="VHN18" s="88" t="s">
        <v>385</v>
      </c>
      <c r="VHO18" s="88"/>
      <c r="VHP18" s="58">
        <v>16</v>
      </c>
      <c r="VHQ18" s="54" t="s">
        <v>290</v>
      </c>
      <c r="VHR18" s="69">
        <v>42018</v>
      </c>
      <c r="VHS18" s="54" t="s">
        <v>398</v>
      </c>
      <c r="VHT18" s="57"/>
      <c r="VHU18" s="54"/>
      <c r="VHV18" s="88" t="s">
        <v>385</v>
      </c>
      <c r="VHW18" s="88"/>
      <c r="VHX18" s="58">
        <v>16</v>
      </c>
      <c r="VHY18" s="54" t="s">
        <v>290</v>
      </c>
      <c r="VHZ18" s="69">
        <v>42018</v>
      </c>
      <c r="VIA18" s="54" t="s">
        <v>398</v>
      </c>
      <c r="VIB18" s="57"/>
      <c r="VIC18" s="54"/>
      <c r="VID18" s="88" t="s">
        <v>385</v>
      </c>
      <c r="VIE18" s="88"/>
      <c r="VIF18" s="58">
        <v>16</v>
      </c>
      <c r="VIG18" s="54" t="s">
        <v>290</v>
      </c>
      <c r="VIH18" s="69">
        <v>42018</v>
      </c>
      <c r="VII18" s="54" t="s">
        <v>398</v>
      </c>
      <c r="VIJ18" s="57"/>
      <c r="VIK18" s="54"/>
      <c r="VIL18" s="88" t="s">
        <v>385</v>
      </c>
      <c r="VIM18" s="88"/>
      <c r="VIN18" s="58">
        <v>16</v>
      </c>
      <c r="VIO18" s="54" t="s">
        <v>290</v>
      </c>
      <c r="VIP18" s="69">
        <v>42018</v>
      </c>
      <c r="VIQ18" s="54" t="s">
        <v>398</v>
      </c>
      <c r="VIR18" s="57"/>
      <c r="VIS18" s="54"/>
      <c r="VIT18" s="88" t="s">
        <v>385</v>
      </c>
      <c r="VIU18" s="88"/>
      <c r="VIV18" s="58">
        <v>16</v>
      </c>
      <c r="VIW18" s="54" t="s">
        <v>290</v>
      </c>
      <c r="VIX18" s="69">
        <v>42018</v>
      </c>
      <c r="VIY18" s="54" t="s">
        <v>398</v>
      </c>
      <c r="VIZ18" s="57"/>
      <c r="VJA18" s="54"/>
      <c r="VJB18" s="88" t="s">
        <v>385</v>
      </c>
      <c r="VJC18" s="88"/>
      <c r="VJD18" s="58">
        <v>16</v>
      </c>
      <c r="VJE18" s="54" t="s">
        <v>290</v>
      </c>
      <c r="VJF18" s="69">
        <v>42018</v>
      </c>
      <c r="VJG18" s="54" t="s">
        <v>398</v>
      </c>
      <c r="VJH18" s="57"/>
      <c r="VJI18" s="54"/>
      <c r="VJJ18" s="88" t="s">
        <v>385</v>
      </c>
      <c r="VJK18" s="88"/>
      <c r="VJL18" s="58">
        <v>16</v>
      </c>
      <c r="VJM18" s="54" t="s">
        <v>290</v>
      </c>
      <c r="VJN18" s="69">
        <v>42018</v>
      </c>
      <c r="VJO18" s="54" t="s">
        <v>398</v>
      </c>
      <c r="VJP18" s="57"/>
      <c r="VJQ18" s="54"/>
      <c r="VJR18" s="88" t="s">
        <v>385</v>
      </c>
      <c r="VJS18" s="88"/>
      <c r="VJT18" s="58">
        <v>16</v>
      </c>
      <c r="VJU18" s="54" t="s">
        <v>290</v>
      </c>
      <c r="VJV18" s="69">
        <v>42018</v>
      </c>
      <c r="VJW18" s="54" t="s">
        <v>398</v>
      </c>
      <c r="VJX18" s="57"/>
      <c r="VJY18" s="54"/>
      <c r="VJZ18" s="88" t="s">
        <v>385</v>
      </c>
      <c r="VKA18" s="88"/>
      <c r="VKB18" s="58">
        <v>16</v>
      </c>
      <c r="VKC18" s="54" t="s">
        <v>290</v>
      </c>
      <c r="VKD18" s="69">
        <v>42018</v>
      </c>
      <c r="VKE18" s="54" t="s">
        <v>398</v>
      </c>
      <c r="VKF18" s="57"/>
      <c r="VKG18" s="54"/>
      <c r="VKH18" s="88" t="s">
        <v>385</v>
      </c>
      <c r="VKI18" s="88"/>
      <c r="VKJ18" s="58">
        <v>16</v>
      </c>
      <c r="VKK18" s="54" t="s">
        <v>290</v>
      </c>
      <c r="VKL18" s="69">
        <v>42018</v>
      </c>
      <c r="VKM18" s="54" t="s">
        <v>398</v>
      </c>
      <c r="VKN18" s="57"/>
      <c r="VKO18" s="54"/>
      <c r="VKP18" s="88" t="s">
        <v>385</v>
      </c>
      <c r="VKQ18" s="88"/>
      <c r="VKR18" s="58">
        <v>16</v>
      </c>
      <c r="VKS18" s="54" t="s">
        <v>290</v>
      </c>
      <c r="VKT18" s="69">
        <v>42018</v>
      </c>
      <c r="VKU18" s="54" t="s">
        <v>398</v>
      </c>
      <c r="VKV18" s="57"/>
      <c r="VKW18" s="54"/>
      <c r="VKX18" s="88" t="s">
        <v>385</v>
      </c>
      <c r="VKY18" s="88"/>
      <c r="VKZ18" s="58">
        <v>16</v>
      </c>
      <c r="VLA18" s="54" t="s">
        <v>290</v>
      </c>
      <c r="VLB18" s="69">
        <v>42018</v>
      </c>
      <c r="VLC18" s="54" t="s">
        <v>398</v>
      </c>
      <c r="VLD18" s="57"/>
      <c r="VLE18" s="54"/>
      <c r="VLF18" s="88" t="s">
        <v>385</v>
      </c>
      <c r="VLG18" s="88"/>
      <c r="VLH18" s="58">
        <v>16</v>
      </c>
      <c r="VLI18" s="54" t="s">
        <v>290</v>
      </c>
      <c r="VLJ18" s="69">
        <v>42018</v>
      </c>
      <c r="VLK18" s="54" t="s">
        <v>398</v>
      </c>
      <c r="VLL18" s="57"/>
      <c r="VLM18" s="54"/>
      <c r="VLN18" s="88" t="s">
        <v>385</v>
      </c>
      <c r="VLO18" s="88"/>
      <c r="VLP18" s="58">
        <v>16</v>
      </c>
      <c r="VLQ18" s="54" t="s">
        <v>290</v>
      </c>
      <c r="VLR18" s="69">
        <v>42018</v>
      </c>
      <c r="VLS18" s="54" t="s">
        <v>398</v>
      </c>
      <c r="VLT18" s="57"/>
      <c r="VLU18" s="54"/>
      <c r="VLV18" s="88" t="s">
        <v>385</v>
      </c>
      <c r="VLW18" s="88"/>
      <c r="VLX18" s="58">
        <v>16</v>
      </c>
      <c r="VLY18" s="54" t="s">
        <v>290</v>
      </c>
      <c r="VLZ18" s="69">
        <v>42018</v>
      </c>
      <c r="VMA18" s="54" t="s">
        <v>398</v>
      </c>
      <c r="VMB18" s="57"/>
      <c r="VMC18" s="54"/>
      <c r="VMD18" s="88" t="s">
        <v>385</v>
      </c>
      <c r="VME18" s="88"/>
      <c r="VMF18" s="58">
        <v>16</v>
      </c>
      <c r="VMG18" s="54" t="s">
        <v>290</v>
      </c>
      <c r="VMH18" s="69">
        <v>42018</v>
      </c>
      <c r="VMI18" s="54" t="s">
        <v>398</v>
      </c>
      <c r="VMJ18" s="57"/>
      <c r="VMK18" s="54"/>
      <c r="VML18" s="88" t="s">
        <v>385</v>
      </c>
      <c r="VMM18" s="88"/>
      <c r="VMN18" s="58">
        <v>16</v>
      </c>
      <c r="VMO18" s="54" t="s">
        <v>290</v>
      </c>
      <c r="VMP18" s="69">
        <v>42018</v>
      </c>
      <c r="VMQ18" s="54" t="s">
        <v>398</v>
      </c>
      <c r="VMR18" s="57"/>
      <c r="VMS18" s="54"/>
      <c r="VMT18" s="88" t="s">
        <v>385</v>
      </c>
      <c r="VMU18" s="88"/>
      <c r="VMV18" s="58">
        <v>16</v>
      </c>
      <c r="VMW18" s="54" t="s">
        <v>290</v>
      </c>
      <c r="VMX18" s="69">
        <v>42018</v>
      </c>
      <c r="VMY18" s="54" t="s">
        <v>398</v>
      </c>
      <c r="VMZ18" s="57"/>
      <c r="VNA18" s="54"/>
      <c r="VNB18" s="88" t="s">
        <v>385</v>
      </c>
      <c r="VNC18" s="88"/>
      <c r="VND18" s="58">
        <v>16</v>
      </c>
      <c r="VNE18" s="54" t="s">
        <v>290</v>
      </c>
      <c r="VNF18" s="69">
        <v>42018</v>
      </c>
      <c r="VNG18" s="54" t="s">
        <v>398</v>
      </c>
      <c r="VNH18" s="57"/>
      <c r="VNI18" s="54"/>
      <c r="VNJ18" s="88" t="s">
        <v>385</v>
      </c>
      <c r="VNK18" s="88"/>
      <c r="VNL18" s="58">
        <v>16</v>
      </c>
      <c r="VNM18" s="54" t="s">
        <v>290</v>
      </c>
      <c r="VNN18" s="69">
        <v>42018</v>
      </c>
      <c r="VNO18" s="54" t="s">
        <v>398</v>
      </c>
      <c r="VNP18" s="57"/>
      <c r="VNQ18" s="54"/>
      <c r="VNR18" s="88" t="s">
        <v>385</v>
      </c>
      <c r="VNS18" s="88"/>
      <c r="VNT18" s="58">
        <v>16</v>
      </c>
      <c r="VNU18" s="54" t="s">
        <v>290</v>
      </c>
      <c r="VNV18" s="69">
        <v>42018</v>
      </c>
      <c r="VNW18" s="54" t="s">
        <v>398</v>
      </c>
      <c r="VNX18" s="57"/>
      <c r="VNY18" s="54"/>
      <c r="VNZ18" s="88" t="s">
        <v>385</v>
      </c>
      <c r="VOA18" s="88"/>
      <c r="VOB18" s="58">
        <v>16</v>
      </c>
      <c r="VOC18" s="54" t="s">
        <v>290</v>
      </c>
      <c r="VOD18" s="69">
        <v>42018</v>
      </c>
      <c r="VOE18" s="54" t="s">
        <v>398</v>
      </c>
      <c r="VOF18" s="57"/>
      <c r="VOG18" s="54"/>
      <c r="VOH18" s="88" t="s">
        <v>385</v>
      </c>
      <c r="VOI18" s="88"/>
      <c r="VOJ18" s="58">
        <v>16</v>
      </c>
      <c r="VOK18" s="54" t="s">
        <v>290</v>
      </c>
      <c r="VOL18" s="69">
        <v>42018</v>
      </c>
      <c r="VOM18" s="54" t="s">
        <v>398</v>
      </c>
      <c r="VON18" s="57"/>
      <c r="VOO18" s="54"/>
      <c r="VOP18" s="88" t="s">
        <v>385</v>
      </c>
      <c r="VOQ18" s="88"/>
      <c r="VOR18" s="58">
        <v>16</v>
      </c>
      <c r="VOS18" s="54" t="s">
        <v>290</v>
      </c>
      <c r="VOT18" s="69">
        <v>42018</v>
      </c>
      <c r="VOU18" s="54" t="s">
        <v>398</v>
      </c>
      <c r="VOV18" s="57"/>
      <c r="VOW18" s="54"/>
      <c r="VOX18" s="88" t="s">
        <v>385</v>
      </c>
      <c r="VOY18" s="88"/>
      <c r="VOZ18" s="58">
        <v>16</v>
      </c>
      <c r="VPA18" s="54" t="s">
        <v>290</v>
      </c>
      <c r="VPB18" s="69">
        <v>42018</v>
      </c>
      <c r="VPC18" s="54" t="s">
        <v>398</v>
      </c>
      <c r="VPD18" s="57"/>
      <c r="VPE18" s="54"/>
      <c r="VPF18" s="88" t="s">
        <v>385</v>
      </c>
      <c r="VPG18" s="88"/>
      <c r="VPH18" s="58">
        <v>16</v>
      </c>
      <c r="VPI18" s="54" t="s">
        <v>290</v>
      </c>
      <c r="VPJ18" s="69">
        <v>42018</v>
      </c>
      <c r="VPK18" s="54" t="s">
        <v>398</v>
      </c>
      <c r="VPL18" s="57"/>
      <c r="VPM18" s="54"/>
      <c r="VPN18" s="88" t="s">
        <v>385</v>
      </c>
      <c r="VPO18" s="88"/>
      <c r="VPP18" s="58">
        <v>16</v>
      </c>
      <c r="VPQ18" s="54" t="s">
        <v>290</v>
      </c>
      <c r="VPR18" s="69">
        <v>42018</v>
      </c>
      <c r="VPS18" s="54" t="s">
        <v>398</v>
      </c>
      <c r="VPT18" s="57"/>
      <c r="VPU18" s="54"/>
      <c r="VPV18" s="88" t="s">
        <v>385</v>
      </c>
      <c r="VPW18" s="88"/>
      <c r="VPX18" s="58">
        <v>16</v>
      </c>
      <c r="VPY18" s="54" t="s">
        <v>290</v>
      </c>
      <c r="VPZ18" s="69">
        <v>42018</v>
      </c>
      <c r="VQA18" s="54" t="s">
        <v>398</v>
      </c>
      <c r="VQB18" s="57"/>
      <c r="VQC18" s="54"/>
      <c r="VQD18" s="88" t="s">
        <v>385</v>
      </c>
      <c r="VQE18" s="88"/>
      <c r="VQF18" s="58">
        <v>16</v>
      </c>
      <c r="VQG18" s="54" t="s">
        <v>290</v>
      </c>
      <c r="VQH18" s="69">
        <v>42018</v>
      </c>
      <c r="VQI18" s="54" t="s">
        <v>398</v>
      </c>
      <c r="VQJ18" s="57"/>
      <c r="VQK18" s="54"/>
      <c r="VQL18" s="88" t="s">
        <v>385</v>
      </c>
      <c r="VQM18" s="88"/>
      <c r="VQN18" s="58">
        <v>16</v>
      </c>
      <c r="VQO18" s="54" t="s">
        <v>290</v>
      </c>
      <c r="VQP18" s="69">
        <v>42018</v>
      </c>
      <c r="VQQ18" s="54" t="s">
        <v>398</v>
      </c>
      <c r="VQR18" s="57"/>
      <c r="VQS18" s="54"/>
      <c r="VQT18" s="88" t="s">
        <v>385</v>
      </c>
      <c r="VQU18" s="88"/>
      <c r="VQV18" s="58">
        <v>16</v>
      </c>
      <c r="VQW18" s="54" t="s">
        <v>290</v>
      </c>
      <c r="VQX18" s="69">
        <v>42018</v>
      </c>
      <c r="VQY18" s="54" t="s">
        <v>398</v>
      </c>
      <c r="VQZ18" s="57"/>
      <c r="VRA18" s="54"/>
      <c r="VRB18" s="88" t="s">
        <v>385</v>
      </c>
      <c r="VRC18" s="88"/>
      <c r="VRD18" s="58">
        <v>16</v>
      </c>
      <c r="VRE18" s="54" t="s">
        <v>290</v>
      </c>
      <c r="VRF18" s="69">
        <v>42018</v>
      </c>
      <c r="VRG18" s="54" t="s">
        <v>398</v>
      </c>
      <c r="VRH18" s="57"/>
      <c r="VRI18" s="54"/>
      <c r="VRJ18" s="88" t="s">
        <v>385</v>
      </c>
      <c r="VRK18" s="88"/>
      <c r="VRL18" s="58">
        <v>16</v>
      </c>
      <c r="VRM18" s="54" t="s">
        <v>290</v>
      </c>
      <c r="VRN18" s="69">
        <v>42018</v>
      </c>
      <c r="VRO18" s="54" t="s">
        <v>398</v>
      </c>
      <c r="VRP18" s="57"/>
      <c r="VRQ18" s="54"/>
      <c r="VRR18" s="88" t="s">
        <v>385</v>
      </c>
      <c r="VRS18" s="88"/>
      <c r="VRT18" s="58">
        <v>16</v>
      </c>
      <c r="VRU18" s="54" t="s">
        <v>290</v>
      </c>
      <c r="VRV18" s="69">
        <v>42018</v>
      </c>
      <c r="VRW18" s="54" t="s">
        <v>398</v>
      </c>
      <c r="VRX18" s="57"/>
      <c r="VRY18" s="54"/>
      <c r="VRZ18" s="88" t="s">
        <v>385</v>
      </c>
      <c r="VSA18" s="88"/>
      <c r="VSB18" s="58">
        <v>16</v>
      </c>
      <c r="VSC18" s="54" t="s">
        <v>290</v>
      </c>
      <c r="VSD18" s="69">
        <v>42018</v>
      </c>
      <c r="VSE18" s="54" t="s">
        <v>398</v>
      </c>
      <c r="VSF18" s="57"/>
      <c r="VSG18" s="54"/>
      <c r="VSH18" s="88" t="s">
        <v>385</v>
      </c>
      <c r="VSI18" s="88"/>
      <c r="VSJ18" s="58">
        <v>16</v>
      </c>
      <c r="VSK18" s="54" t="s">
        <v>290</v>
      </c>
      <c r="VSL18" s="69">
        <v>42018</v>
      </c>
      <c r="VSM18" s="54" t="s">
        <v>398</v>
      </c>
      <c r="VSN18" s="57"/>
      <c r="VSO18" s="54"/>
      <c r="VSP18" s="88" t="s">
        <v>385</v>
      </c>
      <c r="VSQ18" s="88"/>
      <c r="VSR18" s="58">
        <v>16</v>
      </c>
      <c r="VSS18" s="54" t="s">
        <v>290</v>
      </c>
      <c r="VST18" s="69">
        <v>42018</v>
      </c>
      <c r="VSU18" s="54" t="s">
        <v>398</v>
      </c>
      <c r="VSV18" s="57"/>
      <c r="VSW18" s="54"/>
      <c r="VSX18" s="88" t="s">
        <v>385</v>
      </c>
      <c r="VSY18" s="88"/>
      <c r="VSZ18" s="58">
        <v>16</v>
      </c>
      <c r="VTA18" s="54" t="s">
        <v>290</v>
      </c>
      <c r="VTB18" s="69">
        <v>42018</v>
      </c>
      <c r="VTC18" s="54" t="s">
        <v>398</v>
      </c>
      <c r="VTD18" s="57"/>
      <c r="VTE18" s="54"/>
      <c r="VTF18" s="88" t="s">
        <v>385</v>
      </c>
      <c r="VTG18" s="88"/>
      <c r="VTH18" s="58">
        <v>16</v>
      </c>
      <c r="VTI18" s="54" t="s">
        <v>290</v>
      </c>
      <c r="VTJ18" s="69">
        <v>42018</v>
      </c>
      <c r="VTK18" s="54" t="s">
        <v>398</v>
      </c>
      <c r="VTL18" s="57"/>
      <c r="VTM18" s="54"/>
      <c r="VTN18" s="88" t="s">
        <v>385</v>
      </c>
      <c r="VTO18" s="88"/>
      <c r="VTP18" s="58">
        <v>16</v>
      </c>
      <c r="VTQ18" s="54" t="s">
        <v>290</v>
      </c>
      <c r="VTR18" s="69">
        <v>42018</v>
      </c>
      <c r="VTS18" s="54" t="s">
        <v>398</v>
      </c>
      <c r="VTT18" s="57"/>
      <c r="VTU18" s="54"/>
      <c r="VTV18" s="88" t="s">
        <v>385</v>
      </c>
      <c r="VTW18" s="88"/>
      <c r="VTX18" s="58">
        <v>16</v>
      </c>
      <c r="VTY18" s="54" t="s">
        <v>290</v>
      </c>
      <c r="VTZ18" s="69">
        <v>42018</v>
      </c>
      <c r="VUA18" s="54" t="s">
        <v>398</v>
      </c>
      <c r="VUB18" s="57"/>
      <c r="VUC18" s="54"/>
      <c r="VUD18" s="88" t="s">
        <v>385</v>
      </c>
      <c r="VUE18" s="88"/>
      <c r="VUF18" s="58">
        <v>16</v>
      </c>
      <c r="VUG18" s="54" t="s">
        <v>290</v>
      </c>
      <c r="VUH18" s="69">
        <v>42018</v>
      </c>
      <c r="VUI18" s="54" t="s">
        <v>398</v>
      </c>
      <c r="VUJ18" s="57"/>
      <c r="VUK18" s="54"/>
      <c r="VUL18" s="88" t="s">
        <v>385</v>
      </c>
      <c r="VUM18" s="88"/>
      <c r="VUN18" s="58">
        <v>16</v>
      </c>
      <c r="VUO18" s="54" t="s">
        <v>290</v>
      </c>
      <c r="VUP18" s="69">
        <v>42018</v>
      </c>
      <c r="VUQ18" s="54" t="s">
        <v>398</v>
      </c>
      <c r="VUR18" s="57"/>
      <c r="VUS18" s="54"/>
      <c r="VUT18" s="88" t="s">
        <v>385</v>
      </c>
      <c r="VUU18" s="88"/>
      <c r="VUV18" s="58">
        <v>16</v>
      </c>
      <c r="VUW18" s="54" t="s">
        <v>290</v>
      </c>
      <c r="VUX18" s="69">
        <v>42018</v>
      </c>
      <c r="VUY18" s="54" t="s">
        <v>398</v>
      </c>
      <c r="VUZ18" s="57"/>
      <c r="VVA18" s="54"/>
      <c r="VVB18" s="88" t="s">
        <v>385</v>
      </c>
      <c r="VVC18" s="88"/>
      <c r="VVD18" s="58">
        <v>16</v>
      </c>
      <c r="VVE18" s="54" t="s">
        <v>290</v>
      </c>
      <c r="VVF18" s="69">
        <v>42018</v>
      </c>
      <c r="VVG18" s="54" t="s">
        <v>398</v>
      </c>
      <c r="VVH18" s="57"/>
      <c r="VVI18" s="54"/>
      <c r="VVJ18" s="88" t="s">
        <v>385</v>
      </c>
      <c r="VVK18" s="88"/>
      <c r="VVL18" s="58">
        <v>16</v>
      </c>
      <c r="VVM18" s="54" t="s">
        <v>290</v>
      </c>
      <c r="VVN18" s="69">
        <v>42018</v>
      </c>
      <c r="VVO18" s="54" t="s">
        <v>398</v>
      </c>
      <c r="VVP18" s="57"/>
      <c r="VVQ18" s="54"/>
      <c r="VVR18" s="88" t="s">
        <v>385</v>
      </c>
      <c r="VVS18" s="88"/>
      <c r="VVT18" s="58">
        <v>16</v>
      </c>
      <c r="VVU18" s="54" t="s">
        <v>290</v>
      </c>
      <c r="VVV18" s="69">
        <v>42018</v>
      </c>
      <c r="VVW18" s="54" t="s">
        <v>398</v>
      </c>
      <c r="VVX18" s="57"/>
      <c r="VVY18" s="54"/>
      <c r="VVZ18" s="88" t="s">
        <v>385</v>
      </c>
      <c r="VWA18" s="88"/>
      <c r="VWB18" s="58">
        <v>16</v>
      </c>
      <c r="VWC18" s="54" t="s">
        <v>290</v>
      </c>
      <c r="VWD18" s="69">
        <v>42018</v>
      </c>
      <c r="VWE18" s="54" t="s">
        <v>398</v>
      </c>
      <c r="VWF18" s="57"/>
      <c r="VWG18" s="54"/>
      <c r="VWH18" s="88" t="s">
        <v>385</v>
      </c>
      <c r="VWI18" s="88"/>
      <c r="VWJ18" s="58">
        <v>16</v>
      </c>
      <c r="VWK18" s="54" t="s">
        <v>290</v>
      </c>
      <c r="VWL18" s="69">
        <v>42018</v>
      </c>
      <c r="VWM18" s="54" t="s">
        <v>398</v>
      </c>
      <c r="VWN18" s="57"/>
      <c r="VWO18" s="54"/>
      <c r="VWP18" s="88" t="s">
        <v>385</v>
      </c>
      <c r="VWQ18" s="88"/>
    </row>
    <row r="19" spans="1:15487" s="55" customFormat="1" ht="180" customHeight="1" x14ac:dyDescent="0.25">
      <c r="A19" s="58">
        <v>8</v>
      </c>
      <c r="B19" s="76" t="s">
        <v>29</v>
      </c>
      <c r="C19" s="45">
        <v>42132</v>
      </c>
      <c r="D19" s="54" t="s">
        <v>408</v>
      </c>
      <c r="E19" s="61" t="s">
        <v>355</v>
      </c>
      <c r="F19" s="54" t="s">
        <v>409</v>
      </c>
      <c r="G19" s="88" t="s">
        <v>410</v>
      </c>
      <c r="H19" s="88"/>
    </row>
    <row r="20" spans="1:15487" s="55" customFormat="1" ht="165.75" customHeight="1" x14ac:dyDescent="0.25">
      <c r="A20" s="58">
        <v>64</v>
      </c>
      <c r="B20" s="54" t="s">
        <v>413</v>
      </c>
      <c r="C20" s="45">
        <v>42244</v>
      </c>
      <c r="D20" s="54" t="s">
        <v>415</v>
      </c>
      <c r="E20" s="54" t="s">
        <v>416</v>
      </c>
      <c r="F20" s="54" t="s">
        <v>418</v>
      </c>
      <c r="G20" s="88" t="s">
        <v>417</v>
      </c>
      <c r="H20" s="88"/>
    </row>
    <row r="21" spans="1:15487" s="55" customFormat="1" x14ac:dyDescent="0.25">
      <c r="A21" s="44"/>
      <c r="B21" s="54"/>
      <c r="C21" s="44"/>
      <c r="D21" s="54" t="s">
        <v>414</v>
      </c>
      <c r="E21" s="54"/>
      <c r="F21" s="54"/>
      <c r="G21" s="88"/>
      <c r="H21" s="88"/>
    </row>
    <row r="22" spans="1:15487" s="55" customFormat="1" x14ac:dyDescent="0.25">
      <c r="A22" s="44"/>
      <c r="B22" s="54"/>
      <c r="C22" s="44"/>
      <c r="D22" s="54"/>
      <c r="E22" s="54"/>
      <c r="F22" s="54"/>
      <c r="G22" s="88"/>
      <c r="H22" s="88"/>
    </row>
    <row r="23" spans="1:15487" s="55" customFormat="1" x14ac:dyDescent="0.25">
      <c r="A23" s="44"/>
      <c r="B23" s="54"/>
      <c r="C23" s="44"/>
      <c r="D23" s="54"/>
      <c r="E23" s="54"/>
      <c r="F23" s="54"/>
      <c r="G23" s="88"/>
      <c r="H23" s="88"/>
    </row>
    <row r="24" spans="1:15487" s="55" customFormat="1" x14ac:dyDescent="0.25">
      <c r="A24" s="44"/>
      <c r="B24" s="54"/>
      <c r="C24" s="44"/>
      <c r="D24" s="54"/>
      <c r="E24" s="54"/>
      <c r="F24" s="54"/>
      <c r="G24" s="88"/>
      <c r="H24" s="88"/>
    </row>
    <row r="25" spans="1:15487" s="55" customFormat="1" x14ac:dyDescent="0.25">
      <c r="A25" s="44"/>
      <c r="B25" s="54"/>
      <c r="C25" s="44"/>
      <c r="D25" s="54"/>
      <c r="E25" s="54"/>
      <c r="F25" s="54"/>
      <c r="G25" s="88"/>
      <c r="H25" s="88"/>
    </row>
    <row r="26" spans="1:15487" s="55" customFormat="1" x14ac:dyDescent="0.25">
      <c r="A26" s="44"/>
      <c r="B26" s="54"/>
      <c r="C26" s="44"/>
      <c r="D26" s="54"/>
      <c r="E26" s="54"/>
      <c r="F26" s="54"/>
      <c r="G26" s="88"/>
      <c r="H26" s="88"/>
    </row>
    <row r="27" spans="1:15487" s="55" customFormat="1" x14ac:dyDescent="0.25">
      <c r="A27" s="44"/>
      <c r="B27" s="54"/>
      <c r="C27" s="44"/>
      <c r="D27" s="54"/>
      <c r="E27" s="54"/>
      <c r="F27" s="54"/>
      <c r="G27" s="88"/>
      <c r="H27" s="88"/>
    </row>
    <row r="28" spans="1:15487" s="55" customFormat="1" x14ac:dyDescent="0.25">
      <c r="A28" s="44"/>
      <c r="B28" s="54"/>
      <c r="C28" s="44"/>
      <c r="D28" s="54"/>
      <c r="E28" s="54"/>
      <c r="F28" s="54"/>
      <c r="G28" s="88"/>
      <c r="H28" s="88"/>
    </row>
    <row r="29" spans="1:15487" s="55" customFormat="1" x14ac:dyDescent="0.25">
      <c r="A29" s="44"/>
      <c r="B29" s="54"/>
      <c r="C29" s="44"/>
      <c r="D29" s="54"/>
      <c r="E29" s="54"/>
      <c r="F29" s="54"/>
      <c r="G29" s="88"/>
      <c r="H29" s="88"/>
    </row>
    <row r="30" spans="1:15487" s="55" customFormat="1" x14ac:dyDescent="0.25">
      <c r="A30" s="44"/>
      <c r="B30" s="54"/>
      <c r="C30" s="44"/>
      <c r="D30" s="54"/>
      <c r="E30" s="54"/>
      <c r="F30" s="54"/>
      <c r="G30" s="88"/>
      <c r="H30" s="88"/>
    </row>
    <row r="31" spans="1:15487" s="55" customFormat="1" x14ac:dyDescent="0.25">
      <c r="A31" s="44"/>
      <c r="B31" s="54"/>
      <c r="C31" s="44"/>
      <c r="D31" s="54"/>
      <c r="E31" s="54"/>
      <c r="F31" s="54"/>
      <c r="G31" s="88"/>
      <c r="H31" s="88"/>
    </row>
    <row r="32" spans="1:15487" s="55" customFormat="1" x14ac:dyDescent="0.25">
      <c r="A32" s="44"/>
      <c r="B32" s="54"/>
      <c r="C32" s="44"/>
      <c r="D32" s="54"/>
      <c r="E32" s="54"/>
      <c r="F32" s="54"/>
      <c r="G32" s="88"/>
      <c r="H32" s="88"/>
    </row>
    <row r="33" spans="1:8" s="55" customFormat="1" x14ac:dyDescent="0.25">
      <c r="A33" s="44"/>
      <c r="B33" s="54"/>
      <c r="C33" s="44"/>
      <c r="D33" s="54"/>
      <c r="E33" s="54"/>
      <c r="F33" s="54"/>
      <c r="G33" s="88"/>
      <c r="H33" s="88"/>
    </row>
    <row r="34" spans="1:8" s="55" customFormat="1" x14ac:dyDescent="0.25">
      <c r="A34" s="44"/>
      <c r="B34" s="54"/>
      <c r="C34" s="44"/>
      <c r="D34" s="54"/>
      <c r="E34" s="54"/>
      <c r="F34" s="54"/>
      <c r="G34" s="88"/>
      <c r="H34" s="88"/>
    </row>
    <row r="35" spans="1:8" s="55" customFormat="1" x14ac:dyDescent="0.25">
      <c r="A35" s="44"/>
      <c r="B35" s="54"/>
      <c r="C35" s="44"/>
      <c r="D35" s="54"/>
      <c r="E35" s="54"/>
      <c r="F35" s="54"/>
      <c r="G35" s="88"/>
      <c r="H35" s="88"/>
    </row>
    <row r="36" spans="1:8" s="55" customFormat="1" x14ac:dyDescent="0.25">
      <c r="A36" s="44"/>
      <c r="B36" s="54"/>
      <c r="C36" s="44"/>
      <c r="D36" s="54"/>
      <c r="E36" s="54"/>
      <c r="F36" s="54"/>
      <c r="G36" s="88"/>
      <c r="H36" s="88"/>
    </row>
    <row r="37" spans="1:8" s="55" customFormat="1" x14ac:dyDescent="0.25">
      <c r="A37" s="44"/>
      <c r="B37" s="54"/>
      <c r="C37" s="44"/>
      <c r="D37" s="54"/>
      <c r="E37" s="54"/>
      <c r="F37" s="54"/>
      <c r="G37" s="88"/>
      <c r="H37" s="88"/>
    </row>
    <row r="38" spans="1:8" s="55" customFormat="1" x14ac:dyDescent="0.25">
      <c r="A38" s="44"/>
      <c r="B38" s="54"/>
      <c r="C38" s="44"/>
      <c r="D38" s="54"/>
      <c r="E38" s="54"/>
      <c r="F38" s="54"/>
      <c r="G38" s="88"/>
      <c r="H38" s="88"/>
    </row>
    <row r="39" spans="1:8" s="55" customFormat="1" x14ac:dyDescent="0.25">
      <c r="A39" s="44"/>
      <c r="B39" s="54"/>
      <c r="C39" s="44"/>
      <c r="D39" s="54"/>
      <c r="E39" s="54"/>
      <c r="F39" s="54"/>
      <c r="G39" s="88"/>
      <c r="H39" s="88"/>
    </row>
    <row r="40" spans="1:8" s="55" customFormat="1" x14ac:dyDescent="0.25">
      <c r="A40" s="44"/>
      <c r="B40" s="54"/>
      <c r="C40" s="44"/>
      <c r="D40" s="54"/>
      <c r="E40" s="54"/>
      <c r="F40" s="54"/>
      <c r="G40" s="88"/>
      <c r="H40" s="88"/>
    </row>
    <row r="41" spans="1:8" s="55" customFormat="1" x14ac:dyDescent="0.25">
      <c r="A41" s="44"/>
      <c r="B41" s="54"/>
      <c r="C41" s="44"/>
      <c r="D41" s="54"/>
      <c r="E41" s="54"/>
      <c r="F41" s="54"/>
      <c r="G41" s="88"/>
      <c r="H41" s="88"/>
    </row>
    <row r="42" spans="1:8" s="55" customFormat="1" x14ac:dyDescent="0.25">
      <c r="A42" s="44"/>
      <c r="B42" s="54"/>
      <c r="C42" s="44"/>
      <c r="D42" s="54"/>
      <c r="E42" s="54"/>
      <c r="F42" s="54"/>
      <c r="G42" s="88"/>
      <c r="H42" s="88"/>
    </row>
    <row r="43" spans="1:8" s="55" customFormat="1" x14ac:dyDescent="0.25">
      <c r="A43" s="44"/>
      <c r="B43" s="54"/>
      <c r="C43" s="44"/>
      <c r="D43" s="54"/>
      <c r="E43" s="54"/>
      <c r="F43" s="54"/>
      <c r="G43" s="88"/>
      <c r="H43" s="88"/>
    </row>
    <row r="44" spans="1:8" s="55" customFormat="1" x14ac:dyDescent="0.25">
      <c r="A44" s="44"/>
      <c r="B44" s="54"/>
      <c r="C44" s="44"/>
      <c r="D44" s="54"/>
      <c r="E44" s="54"/>
      <c r="F44" s="54"/>
      <c r="G44" s="88"/>
      <c r="H44" s="88"/>
    </row>
    <row r="45" spans="1:8" s="55" customFormat="1" x14ac:dyDescent="0.25">
      <c r="A45" s="44"/>
      <c r="B45" s="54"/>
      <c r="C45" s="44"/>
      <c r="D45" s="54"/>
      <c r="E45" s="54"/>
      <c r="F45" s="54"/>
      <c r="G45" s="88"/>
      <c r="H45" s="88"/>
    </row>
    <row r="46" spans="1:8" s="55" customFormat="1" x14ac:dyDescent="0.25">
      <c r="A46" s="44"/>
      <c r="B46" s="54"/>
      <c r="C46" s="44"/>
      <c r="D46" s="54"/>
      <c r="E46" s="54"/>
      <c r="F46" s="54"/>
      <c r="G46" s="88"/>
      <c r="H46" s="88"/>
    </row>
    <row r="47" spans="1:8" s="55" customFormat="1" x14ac:dyDescent="0.25">
      <c r="A47" s="44"/>
      <c r="B47" s="54"/>
      <c r="C47" s="44"/>
      <c r="D47" s="54"/>
      <c r="E47" s="54"/>
      <c r="F47" s="54"/>
      <c r="G47" s="88"/>
      <c r="H47" s="88"/>
    </row>
    <row r="48" spans="1:8" s="55" customFormat="1" x14ac:dyDescent="0.25">
      <c r="A48" s="44"/>
      <c r="B48" s="54"/>
      <c r="C48" s="44"/>
      <c r="D48" s="54"/>
      <c r="E48" s="54"/>
      <c r="F48" s="54"/>
      <c r="G48" s="88"/>
      <c r="H48" s="88"/>
    </row>
    <row r="49" spans="1:8" s="55" customFormat="1" x14ac:dyDescent="0.25">
      <c r="A49" s="44"/>
      <c r="B49" s="54"/>
      <c r="C49" s="44"/>
      <c r="D49" s="54"/>
      <c r="E49" s="54"/>
      <c r="F49" s="54"/>
      <c r="G49" s="88"/>
      <c r="H49" s="88"/>
    </row>
    <row r="50" spans="1:8" s="55" customFormat="1" x14ac:dyDescent="0.25">
      <c r="A50" s="44"/>
      <c r="B50" s="54"/>
      <c r="C50" s="44"/>
      <c r="D50" s="54"/>
      <c r="E50" s="54"/>
      <c r="F50" s="54"/>
      <c r="G50" s="88"/>
      <c r="H50" s="88"/>
    </row>
    <row r="51" spans="1:8" s="55" customFormat="1" x14ac:dyDescent="0.25">
      <c r="A51" s="44"/>
      <c r="B51" s="54"/>
      <c r="C51" s="44"/>
      <c r="D51" s="54"/>
      <c r="E51" s="54"/>
      <c r="F51" s="54"/>
      <c r="G51" s="88"/>
      <c r="H51" s="88"/>
    </row>
    <row r="52" spans="1:8" s="55" customFormat="1" x14ac:dyDescent="0.25">
      <c r="A52" s="44"/>
      <c r="B52" s="54"/>
      <c r="C52" s="44"/>
      <c r="D52" s="54"/>
      <c r="E52" s="54"/>
      <c r="F52" s="54"/>
      <c r="G52" s="88"/>
      <c r="H52" s="88"/>
    </row>
    <row r="53" spans="1:8" s="55" customFormat="1" x14ac:dyDescent="0.25">
      <c r="A53" s="44"/>
      <c r="B53" s="54"/>
      <c r="C53" s="44"/>
      <c r="D53" s="54"/>
      <c r="E53" s="54"/>
      <c r="F53" s="54"/>
      <c r="G53" s="88"/>
      <c r="H53" s="88"/>
    </row>
    <row r="54" spans="1:8" x14ac:dyDescent="0.3">
      <c r="G54" s="87"/>
      <c r="H54" s="87"/>
    </row>
    <row r="55" spans="1:8" x14ac:dyDescent="0.3">
      <c r="G55" s="87"/>
      <c r="H55" s="87"/>
    </row>
    <row r="56" spans="1:8" x14ac:dyDescent="0.3">
      <c r="G56" s="87"/>
      <c r="H56" s="87"/>
    </row>
    <row r="57" spans="1:8" x14ac:dyDescent="0.3">
      <c r="G57" s="87"/>
      <c r="H57" s="87"/>
    </row>
    <row r="58" spans="1:8" x14ac:dyDescent="0.3">
      <c r="G58" s="87"/>
      <c r="H58" s="87"/>
    </row>
    <row r="59" spans="1:8" x14ac:dyDescent="0.3">
      <c r="G59" s="87"/>
      <c r="H59" s="87"/>
    </row>
    <row r="60" spans="1:8" x14ac:dyDescent="0.3">
      <c r="G60" s="87"/>
      <c r="H60" s="87"/>
    </row>
    <row r="61" spans="1:8" x14ac:dyDescent="0.3">
      <c r="G61" s="87"/>
      <c r="H61" s="87"/>
    </row>
    <row r="62" spans="1:8" x14ac:dyDescent="0.3">
      <c r="G62" s="87"/>
      <c r="H62" s="87"/>
    </row>
    <row r="63" spans="1:8" x14ac:dyDescent="0.3">
      <c r="G63" s="87"/>
      <c r="H63" s="87"/>
    </row>
    <row r="64" spans="1:8" x14ac:dyDescent="0.3">
      <c r="G64" s="87"/>
      <c r="H64" s="87"/>
    </row>
    <row r="65" spans="7:8" x14ac:dyDescent="0.3">
      <c r="G65" s="87"/>
      <c r="H65" s="87"/>
    </row>
    <row r="66" spans="7:8" x14ac:dyDescent="0.3">
      <c r="G66" s="87"/>
      <c r="H66" s="87"/>
    </row>
    <row r="67" spans="7:8" x14ac:dyDescent="0.3">
      <c r="G67" s="87"/>
      <c r="H67" s="87"/>
    </row>
    <row r="68" spans="7:8" x14ac:dyDescent="0.3">
      <c r="G68" s="87"/>
      <c r="H68" s="87"/>
    </row>
    <row r="69" spans="7:8" x14ac:dyDescent="0.3">
      <c r="G69" s="87"/>
      <c r="H69" s="87"/>
    </row>
    <row r="70" spans="7:8" x14ac:dyDescent="0.3">
      <c r="G70" s="87"/>
      <c r="H70" s="87"/>
    </row>
    <row r="71" spans="7:8" x14ac:dyDescent="0.3">
      <c r="G71" s="87"/>
      <c r="H71" s="87"/>
    </row>
    <row r="72" spans="7:8" x14ac:dyDescent="0.3">
      <c r="G72" s="87"/>
      <c r="H72" s="87"/>
    </row>
    <row r="73" spans="7:8" x14ac:dyDescent="0.3">
      <c r="G73" s="87"/>
      <c r="H73" s="87"/>
    </row>
    <row r="74" spans="7:8" x14ac:dyDescent="0.3">
      <c r="G74" s="87"/>
      <c r="H74" s="87"/>
    </row>
    <row r="75" spans="7:8" x14ac:dyDescent="0.3">
      <c r="G75" s="87"/>
      <c r="H75" s="87"/>
    </row>
    <row r="76" spans="7:8" x14ac:dyDescent="0.3">
      <c r="G76" s="87"/>
      <c r="H76" s="87"/>
    </row>
    <row r="77" spans="7:8" x14ac:dyDescent="0.3">
      <c r="G77" s="87"/>
      <c r="H77" s="87"/>
    </row>
    <row r="78" spans="7:8" x14ac:dyDescent="0.3">
      <c r="G78" s="87"/>
      <c r="H78" s="87"/>
    </row>
    <row r="79" spans="7:8" x14ac:dyDescent="0.3">
      <c r="G79" s="87"/>
      <c r="H79" s="87"/>
    </row>
    <row r="80" spans="7:8" x14ac:dyDescent="0.3">
      <c r="G80" s="87"/>
      <c r="H80" s="87"/>
    </row>
    <row r="81" spans="7:8" x14ac:dyDescent="0.3">
      <c r="G81" s="87"/>
      <c r="H81" s="87"/>
    </row>
    <row r="82" spans="7:8" x14ac:dyDescent="0.3">
      <c r="G82" s="87"/>
      <c r="H82" s="87"/>
    </row>
    <row r="83" spans="7:8" x14ac:dyDescent="0.3">
      <c r="G83" s="87"/>
      <c r="H83" s="87"/>
    </row>
    <row r="84" spans="7:8" x14ac:dyDescent="0.3">
      <c r="G84" s="87"/>
      <c r="H84" s="87"/>
    </row>
    <row r="85" spans="7:8" x14ac:dyDescent="0.3">
      <c r="G85" s="87"/>
      <c r="H85" s="87"/>
    </row>
    <row r="86" spans="7:8" x14ac:dyDescent="0.3">
      <c r="G86" s="87"/>
      <c r="H86" s="87"/>
    </row>
    <row r="87" spans="7:8" x14ac:dyDescent="0.3">
      <c r="G87" s="87"/>
      <c r="H87" s="87"/>
    </row>
    <row r="88" spans="7:8" x14ac:dyDescent="0.3">
      <c r="G88" s="87"/>
      <c r="H88" s="87"/>
    </row>
    <row r="89" spans="7:8" x14ac:dyDescent="0.3">
      <c r="G89" s="87"/>
      <c r="H89" s="87"/>
    </row>
    <row r="90" spans="7:8" x14ac:dyDescent="0.3">
      <c r="G90" s="87"/>
      <c r="H90" s="87"/>
    </row>
    <row r="91" spans="7:8" x14ac:dyDescent="0.3">
      <c r="G91" s="87"/>
      <c r="H91" s="87"/>
    </row>
    <row r="92" spans="7:8" x14ac:dyDescent="0.3">
      <c r="G92" s="87"/>
      <c r="H92" s="87"/>
    </row>
    <row r="93" spans="7:8" x14ac:dyDescent="0.3">
      <c r="G93" s="87"/>
      <c r="H93" s="87"/>
    </row>
    <row r="94" spans="7:8" x14ac:dyDescent="0.3">
      <c r="G94" s="87"/>
      <c r="H94" s="87"/>
    </row>
    <row r="95" spans="7:8" x14ac:dyDescent="0.3">
      <c r="G95" s="87"/>
      <c r="H95" s="87"/>
    </row>
    <row r="96" spans="7:8" x14ac:dyDescent="0.3">
      <c r="G96" s="87"/>
      <c r="H96" s="87"/>
    </row>
    <row r="97" spans="7:8" x14ac:dyDescent="0.3">
      <c r="G97" s="87"/>
      <c r="H97" s="87"/>
    </row>
    <row r="98" spans="7:8" x14ac:dyDescent="0.3">
      <c r="G98" s="87"/>
      <c r="H98" s="87"/>
    </row>
    <row r="99" spans="7:8" x14ac:dyDescent="0.3">
      <c r="G99" s="87"/>
      <c r="H99" s="87"/>
    </row>
    <row r="100" spans="7:8" x14ac:dyDescent="0.3">
      <c r="G100" s="87"/>
      <c r="H100" s="87"/>
    </row>
    <row r="101" spans="7:8" x14ac:dyDescent="0.3">
      <c r="G101" s="87"/>
      <c r="H101" s="87"/>
    </row>
    <row r="102" spans="7:8" x14ac:dyDescent="0.3">
      <c r="G102" s="87"/>
      <c r="H102" s="87"/>
    </row>
    <row r="103" spans="7:8" x14ac:dyDescent="0.3">
      <c r="G103" s="87"/>
      <c r="H103" s="87"/>
    </row>
    <row r="104" spans="7:8" x14ac:dyDescent="0.3">
      <c r="G104" s="87"/>
      <c r="H104" s="87"/>
    </row>
    <row r="105" spans="7:8" x14ac:dyDescent="0.3">
      <c r="G105" s="87"/>
      <c r="H105" s="87"/>
    </row>
    <row r="106" spans="7:8" x14ac:dyDescent="0.3">
      <c r="G106" s="87"/>
      <c r="H106" s="87"/>
    </row>
    <row r="107" spans="7:8" x14ac:dyDescent="0.3">
      <c r="G107" s="87"/>
      <c r="H107" s="87"/>
    </row>
    <row r="108" spans="7:8" x14ac:dyDescent="0.3">
      <c r="G108" s="87"/>
      <c r="H108" s="87"/>
    </row>
    <row r="109" spans="7:8" x14ac:dyDescent="0.3">
      <c r="G109" s="87"/>
      <c r="H109" s="87"/>
    </row>
    <row r="110" spans="7:8" x14ac:dyDescent="0.3">
      <c r="G110" s="87"/>
      <c r="H110" s="87"/>
    </row>
    <row r="111" spans="7:8" x14ac:dyDescent="0.3">
      <c r="G111" s="87"/>
      <c r="H111" s="87"/>
    </row>
    <row r="112" spans="7:8" x14ac:dyDescent="0.3">
      <c r="G112" s="87"/>
      <c r="H112" s="87"/>
    </row>
    <row r="113" spans="7:8" x14ac:dyDescent="0.3">
      <c r="G113" s="87"/>
      <c r="H113" s="87"/>
    </row>
    <row r="114" spans="7:8" x14ac:dyDescent="0.3">
      <c r="G114" s="87"/>
      <c r="H114" s="87"/>
    </row>
    <row r="115" spans="7:8" x14ac:dyDescent="0.3">
      <c r="G115" s="87"/>
      <c r="H115" s="87"/>
    </row>
    <row r="116" spans="7:8" x14ac:dyDescent="0.3">
      <c r="G116" s="87"/>
      <c r="H116" s="87"/>
    </row>
    <row r="117" spans="7:8" x14ac:dyDescent="0.3">
      <c r="G117" s="87"/>
      <c r="H117" s="87"/>
    </row>
    <row r="118" spans="7:8" x14ac:dyDescent="0.3">
      <c r="G118" s="87"/>
      <c r="H118" s="87"/>
    </row>
    <row r="119" spans="7:8" x14ac:dyDescent="0.3">
      <c r="G119" s="87"/>
      <c r="H119" s="87"/>
    </row>
    <row r="120" spans="7:8" x14ac:dyDescent="0.3">
      <c r="G120" s="87"/>
      <c r="H120" s="87"/>
    </row>
    <row r="121" spans="7:8" x14ac:dyDescent="0.3">
      <c r="G121" s="87"/>
      <c r="H121" s="87"/>
    </row>
    <row r="122" spans="7:8" x14ac:dyDescent="0.3">
      <c r="G122" s="87"/>
      <c r="H122" s="87"/>
    </row>
    <row r="123" spans="7:8" x14ac:dyDescent="0.3">
      <c r="G123" s="87"/>
      <c r="H123" s="87"/>
    </row>
    <row r="124" spans="7:8" x14ac:dyDescent="0.3">
      <c r="G124" s="87"/>
      <c r="H124" s="87"/>
    </row>
    <row r="125" spans="7:8" x14ac:dyDescent="0.3">
      <c r="G125" s="87"/>
      <c r="H125" s="87"/>
    </row>
    <row r="126" spans="7:8" x14ac:dyDescent="0.3">
      <c r="G126" s="87"/>
      <c r="H126" s="87"/>
    </row>
    <row r="127" spans="7:8" x14ac:dyDescent="0.3">
      <c r="G127" s="87"/>
      <c r="H127" s="87"/>
    </row>
    <row r="128" spans="7:8" x14ac:dyDescent="0.3">
      <c r="G128" s="87"/>
      <c r="H128" s="87"/>
    </row>
    <row r="129" spans="7:8" x14ac:dyDescent="0.3">
      <c r="G129" s="87"/>
      <c r="H129" s="87"/>
    </row>
    <row r="130" spans="7:8" x14ac:dyDescent="0.3">
      <c r="G130" s="87"/>
      <c r="H130" s="87"/>
    </row>
    <row r="131" spans="7:8" x14ac:dyDescent="0.3">
      <c r="G131" s="87"/>
      <c r="H131" s="87"/>
    </row>
    <row r="132" spans="7:8" x14ac:dyDescent="0.3">
      <c r="G132" s="87"/>
      <c r="H132" s="87"/>
    </row>
    <row r="133" spans="7:8" x14ac:dyDescent="0.3">
      <c r="G133" s="87"/>
      <c r="H133" s="87"/>
    </row>
    <row r="134" spans="7:8" x14ac:dyDescent="0.3">
      <c r="G134" s="87"/>
      <c r="H134" s="87"/>
    </row>
    <row r="135" spans="7:8" x14ac:dyDescent="0.3">
      <c r="G135" s="87"/>
      <c r="H135" s="87"/>
    </row>
    <row r="136" spans="7:8" x14ac:dyDescent="0.3">
      <c r="G136" s="87"/>
      <c r="H136" s="87"/>
    </row>
    <row r="137" spans="7:8" x14ac:dyDescent="0.3">
      <c r="G137" s="87"/>
      <c r="H137" s="87"/>
    </row>
    <row r="138" spans="7:8" x14ac:dyDescent="0.3">
      <c r="G138" s="87"/>
      <c r="H138" s="87"/>
    </row>
    <row r="139" spans="7:8" x14ac:dyDescent="0.3">
      <c r="G139" s="87"/>
      <c r="H139" s="87"/>
    </row>
    <row r="140" spans="7:8" x14ac:dyDescent="0.3">
      <c r="G140" s="87"/>
      <c r="H140" s="87"/>
    </row>
    <row r="141" spans="7:8" x14ac:dyDescent="0.3">
      <c r="G141" s="87"/>
      <c r="H141" s="87"/>
    </row>
    <row r="142" spans="7:8" x14ac:dyDescent="0.3">
      <c r="G142" s="87"/>
      <c r="H142" s="87"/>
    </row>
    <row r="143" spans="7:8" x14ac:dyDescent="0.3">
      <c r="G143" s="87"/>
      <c r="H143" s="87"/>
    </row>
    <row r="144" spans="7:8" x14ac:dyDescent="0.3">
      <c r="G144" s="87"/>
      <c r="H144" s="87"/>
    </row>
    <row r="145" spans="7:8" x14ac:dyDescent="0.3">
      <c r="G145" s="87"/>
      <c r="H145" s="87"/>
    </row>
    <row r="146" spans="7:8" x14ac:dyDescent="0.3">
      <c r="G146" s="87"/>
      <c r="H146" s="87"/>
    </row>
    <row r="147" spans="7:8" x14ac:dyDescent="0.3">
      <c r="G147" s="87"/>
      <c r="H147" s="87"/>
    </row>
    <row r="148" spans="7:8" x14ac:dyDescent="0.3">
      <c r="G148" s="87"/>
      <c r="H148" s="87"/>
    </row>
    <row r="149" spans="7:8" x14ac:dyDescent="0.3">
      <c r="G149" s="87"/>
      <c r="H149" s="87"/>
    </row>
    <row r="150" spans="7:8" x14ac:dyDescent="0.3">
      <c r="G150" s="87"/>
      <c r="H150" s="87"/>
    </row>
    <row r="151" spans="7:8" x14ac:dyDescent="0.3">
      <c r="G151" s="87"/>
      <c r="H151" s="87"/>
    </row>
    <row r="152" spans="7:8" x14ac:dyDescent="0.3">
      <c r="G152" s="87"/>
      <c r="H152" s="87"/>
    </row>
    <row r="153" spans="7:8" x14ac:dyDescent="0.3">
      <c r="G153" s="87"/>
      <c r="H153" s="87"/>
    </row>
    <row r="154" spans="7:8" x14ac:dyDescent="0.3">
      <c r="G154" s="87"/>
      <c r="H154" s="87"/>
    </row>
    <row r="155" spans="7:8" x14ac:dyDescent="0.3">
      <c r="G155" s="87"/>
      <c r="H155" s="87"/>
    </row>
    <row r="156" spans="7:8" x14ac:dyDescent="0.3">
      <c r="G156" s="87"/>
      <c r="H156" s="87"/>
    </row>
    <row r="157" spans="7:8" x14ac:dyDescent="0.3">
      <c r="G157" s="87"/>
      <c r="H157" s="87"/>
    </row>
    <row r="158" spans="7:8" x14ac:dyDescent="0.3">
      <c r="G158" s="87"/>
      <c r="H158" s="87"/>
    </row>
    <row r="159" spans="7:8" x14ac:dyDescent="0.3">
      <c r="G159" s="87"/>
      <c r="H159" s="87"/>
    </row>
    <row r="160" spans="7:8" x14ac:dyDescent="0.3">
      <c r="G160" s="87"/>
      <c r="H160" s="87"/>
    </row>
    <row r="161" spans="7:8" x14ac:dyDescent="0.3">
      <c r="G161" s="87"/>
      <c r="H161" s="87"/>
    </row>
    <row r="162" spans="7:8" x14ac:dyDescent="0.3">
      <c r="G162" s="87"/>
      <c r="H162" s="87"/>
    </row>
    <row r="163" spans="7:8" x14ac:dyDescent="0.3">
      <c r="G163" s="87"/>
      <c r="H163" s="87"/>
    </row>
    <row r="164" spans="7:8" x14ac:dyDescent="0.3">
      <c r="G164" s="87"/>
      <c r="H164" s="87"/>
    </row>
    <row r="165" spans="7:8" x14ac:dyDescent="0.3">
      <c r="G165" s="87"/>
      <c r="H165" s="87"/>
    </row>
    <row r="166" spans="7:8" x14ac:dyDescent="0.3">
      <c r="G166" s="87"/>
      <c r="H166" s="87"/>
    </row>
    <row r="167" spans="7:8" x14ac:dyDescent="0.3">
      <c r="G167" s="87"/>
      <c r="H167" s="87"/>
    </row>
    <row r="168" spans="7:8" x14ac:dyDescent="0.3">
      <c r="G168" s="87"/>
      <c r="H168" s="87"/>
    </row>
    <row r="169" spans="7:8" x14ac:dyDescent="0.3">
      <c r="G169" s="87"/>
      <c r="H169" s="87"/>
    </row>
    <row r="170" spans="7:8" x14ac:dyDescent="0.3">
      <c r="G170" s="87"/>
      <c r="H170" s="87"/>
    </row>
    <row r="171" spans="7:8" x14ac:dyDescent="0.3">
      <c r="G171" s="87"/>
      <c r="H171" s="87"/>
    </row>
    <row r="172" spans="7:8" x14ac:dyDescent="0.3">
      <c r="G172" s="87"/>
      <c r="H172" s="87"/>
    </row>
    <row r="173" spans="7:8" x14ac:dyDescent="0.3">
      <c r="G173" s="87"/>
      <c r="H173" s="87"/>
    </row>
    <row r="174" spans="7:8" x14ac:dyDescent="0.3">
      <c r="G174" s="87"/>
      <c r="H174" s="87"/>
    </row>
    <row r="175" spans="7:8" x14ac:dyDescent="0.3">
      <c r="G175" s="87"/>
      <c r="H175" s="87"/>
    </row>
    <row r="176" spans="7:8" x14ac:dyDescent="0.3">
      <c r="G176" s="87"/>
      <c r="H176" s="87"/>
    </row>
    <row r="177" spans="7:8" x14ac:dyDescent="0.3">
      <c r="G177" s="87"/>
      <c r="H177" s="87"/>
    </row>
    <row r="178" spans="7:8" x14ac:dyDescent="0.3">
      <c r="G178" s="87"/>
      <c r="H178" s="87"/>
    </row>
    <row r="179" spans="7:8" x14ac:dyDescent="0.3">
      <c r="G179" s="87"/>
      <c r="H179" s="87"/>
    </row>
    <row r="180" spans="7:8" x14ac:dyDescent="0.3">
      <c r="G180" s="87"/>
      <c r="H180" s="87"/>
    </row>
    <row r="181" spans="7:8" x14ac:dyDescent="0.3">
      <c r="G181" s="87"/>
      <c r="H181" s="87"/>
    </row>
    <row r="182" spans="7:8" x14ac:dyDescent="0.3">
      <c r="G182" s="87"/>
      <c r="H182" s="87"/>
    </row>
    <row r="183" spans="7:8" x14ac:dyDescent="0.3">
      <c r="G183" s="87"/>
      <c r="H183" s="87"/>
    </row>
    <row r="184" spans="7:8" x14ac:dyDescent="0.3">
      <c r="G184" s="87"/>
      <c r="H184" s="87"/>
    </row>
    <row r="185" spans="7:8" x14ac:dyDescent="0.3">
      <c r="G185" s="87"/>
      <c r="H185" s="87"/>
    </row>
    <row r="186" spans="7:8" x14ac:dyDescent="0.3">
      <c r="G186" s="87"/>
      <c r="H186" s="87"/>
    </row>
    <row r="187" spans="7:8" x14ac:dyDescent="0.3">
      <c r="G187" s="87"/>
      <c r="H187" s="87"/>
    </row>
    <row r="188" spans="7:8" x14ac:dyDescent="0.3">
      <c r="G188" s="87"/>
      <c r="H188" s="87"/>
    </row>
    <row r="189" spans="7:8" x14ac:dyDescent="0.3">
      <c r="G189" s="87"/>
      <c r="H189" s="87"/>
    </row>
    <row r="190" spans="7:8" x14ac:dyDescent="0.3">
      <c r="G190" s="87"/>
      <c r="H190" s="87"/>
    </row>
    <row r="191" spans="7:8" x14ac:dyDescent="0.3">
      <c r="G191" s="87"/>
      <c r="H191" s="87"/>
    </row>
    <row r="192" spans="7:8" x14ac:dyDescent="0.3">
      <c r="G192" s="87"/>
      <c r="H192" s="87"/>
    </row>
    <row r="193" spans="7:8" x14ac:dyDescent="0.3">
      <c r="G193" s="87"/>
      <c r="H193" s="87"/>
    </row>
    <row r="194" spans="7:8" x14ac:dyDescent="0.3">
      <c r="G194" s="87"/>
      <c r="H194" s="87"/>
    </row>
    <row r="195" spans="7:8" x14ac:dyDescent="0.3">
      <c r="G195" s="87"/>
      <c r="H195" s="87"/>
    </row>
    <row r="196" spans="7:8" x14ac:dyDescent="0.3">
      <c r="G196" s="87"/>
      <c r="H196" s="87"/>
    </row>
    <row r="197" spans="7:8" x14ac:dyDescent="0.3">
      <c r="G197" s="87"/>
      <c r="H197" s="87"/>
    </row>
    <row r="198" spans="7:8" x14ac:dyDescent="0.3">
      <c r="G198" s="87"/>
      <c r="H198" s="87"/>
    </row>
    <row r="199" spans="7:8" x14ac:dyDescent="0.3">
      <c r="G199" s="87"/>
      <c r="H199" s="87"/>
    </row>
    <row r="200" spans="7:8" x14ac:dyDescent="0.3">
      <c r="G200" s="87"/>
      <c r="H200" s="87"/>
    </row>
    <row r="201" spans="7:8" x14ac:dyDescent="0.3">
      <c r="G201" s="87"/>
      <c r="H201" s="87"/>
    </row>
    <row r="202" spans="7:8" x14ac:dyDescent="0.3">
      <c r="G202" s="87"/>
      <c r="H202" s="87"/>
    </row>
    <row r="203" spans="7:8" x14ac:dyDescent="0.3">
      <c r="G203" s="87"/>
      <c r="H203" s="87"/>
    </row>
    <row r="204" spans="7:8" x14ac:dyDescent="0.3">
      <c r="G204" s="87"/>
      <c r="H204" s="87"/>
    </row>
    <row r="205" spans="7:8" x14ac:dyDescent="0.3">
      <c r="G205" s="87"/>
      <c r="H205" s="87"/>
    </row>
    <row r="206" spans="7:8" x14ac:dyDescent="0.3">
      <c r="G206" s="87"/>
      <c r="H206" s="87"/>
    </row>
    <row r="207" spans="7:8" x14ac:dyDescent="0.3">
      <c r="G207" s="87"/>
      <c r="H207" s="87"/>
    </row>
    <row r="208" spans="7:8" x14ac:dyDescent="0.3">
      <c r="G208" s="87"/>
      <c r="H208" s="87"/>
    </row>
    <row r="209" spans="7:8" x14ac:dyDescent="0.3">
      <c r="G209" s="87"/>
      <c r="H209" s="87"/>
    </row>
    <row r="210" spans="7:8" x14ac:dyDescent="0.3">
      <c r="G210" s="87"/>
      <c r="H210" s="87"/>
    </row>
    <row r="211" spans="7:8" x14ac:dyDescent="0.3">
      <c r="G211" s="87"/>
      <c r="H211" s="87"/>
    </row>
    <row r="212" spans="7:8" x14ac:dyDescent="0.3">
      <c r="G212" s="87"/>
      <c r="H212" s="87"/>
    </row>
    <row r="213" spans="7:8" x14ac:dyDescent="0.3">
      <c r="G213" s="87"/>
      <c r="H213" s="87"/>
    </row>
    <row r="214" spans="7:8" x14ac:dyDescent="0.3">
      <c r="G214" s="87"/>
      <c r="H214" s="87"/>
    </row>
    <row r="215" spans="7:8" x14ac:dyDescent="0.3">
      <c r="G215" s="87"/>
      <c r="H215" s="87"/>
    </row>
    <row r="216" spans="7:8" x14ac:dyDescent="0.3">
      <c r="G216" s="87"/>
      <c r="H216" s="87"/>
    </row>
    <row r="217" spans="7:8" x14ac:dyDescent="0.3">
      <c r="G217" s="87"/>
      <c r="H217" s="87"/>
    </row>
    <row r="218" spans="7:8" x14ac:dyDescent="0.3">
      <c r="G218" s="87"/>
      <c r="H218" s="87"/>
    </row>
    <row r="219" spans="7:8" x14ac:dyDescent="0.3">
      <c r="G219" s="87"/>
      <c r="H219" s="87"/>
    </row>
    <row r="220" spans="7:8" x14ac:dyDescent="0.3">
      <c r="G220" s="87"/>
      <c r="H220" s="87"/>
    </row>
    <row r="221" spans="7:8" x14ac:dyDescent="0.3">
      <c r="G221" s="87"/>
      <c r="H221" s="87"/>
    </row>
    <row r="222" spans="7:8" x14ac:dyDescent="0.3">
      <c r="G222" s="87"/>
      <c r="H222" s="87"/>
    </row>
    <row r="223" spans="7:8" x14ac:dyDescent="0.3">
      <c r="G223" s="87"/>
      <c r="H223" s="87"/>
    </row>
    <row r="224" spans="7:8" x14ac:dyDescent="0.3">
      <c r="G224" s="87"/>
      <c r="H224" s="87"/>
    </row>
    <row r="225" spans="7:8" x14ac:dyDescent="0.3">
      <c r="G225" s="87"/>
      <c r="H225" s="87"/>
    </row>
    <row r="226" spans="7:8" x14ac:dyDescent="0.3">
      <c r="G226" s="87"/>
      <c r="H226" s="87"/>
    </row>
    <row r="227" spans="7:8" x14ac:dyDescent="0.3">
      <c r="G227" s="87"/>
      <c r="H227" s="87"/>
    </row>
    <row r="228" spans="7:8" x14ac:dyDescent="0.3">
      <c r="G228" s="87"/>
      <c r="H228" s="87"/>
    </row>
    <row r="229" spans="7:8" x14ac:dyDescent="0.3">
      <c r="G229" s="87"/>
      <c r="H229" s="87"/>
    </row>
    <row r="230" spans="7:8" x14ac:dyDescent="0.3">
      <c r="G230" s="87"/>
      <c r="H230" s="87"/>
    </row>
    <row r="231" spans="7:8" x14ac:dyDescent="0.3">
      <c r="G231" s="87"/>
      <c r="H231" s="87"/>
    </row>
    <row r="232" spans="7:8" x14ac:dyDescent="0.3">
      <c r="G232" s="87"/>
      <c r="H232" s="87"/>
    </row>
    <row r="233" spans="7:8" x14ac:dyDescent="0.3">
      <c r="G233" s="87"/>
      <c r="H233" s="87"/>
    </row>
    <row r="234" spans="7:8" x14ac:dyDescent="0.3">
      <c r="G234" s="87"/>
      <c r="H234" s="87"/>
    </row>
    <row r="235" spans="7:8" x14ac:dyDescent="0.3">
      <c r="G235" s="87"/>
      <c r="H235" s="87"/>
    </row>
    <row r="236" spans="7:8" x14ac:dyDescent="0.3">
      <c r="G236" s="87"/>
      <c r="H236" s="87"/>
    </row>
    <row r="237" spans="7:8" x14ac:dyDescent="0.3">
      <c r="G237" s="87"/>
      <c r="H237" s="87"/>
    </row>
    <row r="238" spans="7:8" x14ac:dyDescent="0.3">
      <c r="G238" s="87"/>
      <c r="H238" s="87"/>
    </row>
    <row r="239" spans="7:8" x14ac:dyDescent="0.3">
      <c r="G239" s="87"/>
      <c r="H239" s="87"/>
    </row>
    <row r="240" spans="7:8" x14ac:dyDescent="0.3">
      <c r="G240" s="87"/>
      <c r="H240" s="87"/>
    </row>
    <row r="241" spans="7:8" x14ac:dyDescent="0.3">
      <c r="G241" s="87"/>
      <c r="H241" s="87"/>
    </row>
    <row r="242" spans="7:8" x14ac:dyDescent="0.3">
      <c r="G242" s="87"/>
      <c r="H242" s="87"/>
    </row>
    <row r="243" spans="7:8" x14ac:dyDescent="0.3">
      <c r="G243" s="87"/>
      <c r="H243" s="87"/>
    </row>
    <row r="244" spans="7:8" x14ac:dyDescent="0.3">
      <c r="G244" s="87"/>
      <c r="H244" s="87"/>
    </row>
    <row r="245" spans="7:8" x14ac:dyDescent="0.3">
      <c r="G245" s="87"/>
      <c r="H245" s="87"/>
    </row>
    <row r="246" spans="7:8" x14ac:dyDescent="0.3">
      <c r="G246" s="87"/>
      <c r="H246" s="87"/>
    </row>
    <row r="247" spans="7:8" x14ac:dyDescent="0.3">
      <c r="G247" s="87"/>
      <c r="H247" s="87"/>
    </row>
    <row r="248" spans="7:8" x14ac:dyDescent="0.3">
      <c r="G248" s="87"/>
      <c r="H248" s="87"/>
    </row>
    <row r="249" spans="7:8" x14ac:dyDescent="0.3">
      <c r="G249" s="87"/>
      <c r="H249" s="87"/>
    </row>
    <row r="250" spans="7:8" x14ac:dyDescent="0.3">
      <c r="G250" s="87"/>
      <c r="H250" s="87"/>
    </row>
    <row r="251" spans="7:8" x14ac:dyDescent="0.3">
      <c r="G251" s="87"/>
      <c r="H251" s="87"/>
    </row>
    <row r="252" spans="7:8" x14ac:dyDescent="0.3">
      <c r="G252" s="87"/>
      <c r="H252" s="87"/>
    </row>
    <row r="253" spans="7:8" x14ac:dyDescent="0.3">
      <c r="G253" s="87"/>
      <c r="H253" s="87"/>
    </row>
    <row r="254" spans="7:8" x14ac:dyDescent="0.3">
      <c r="G254" s="87"/>
      <c r="H254" s="87"/>
    </row>
    <row r="255" spans="7:8" x14ac:dyDescent="0.3">
      <c r="G255" s="87"/>
      <c r="H255" s="87"/>
    </row>
    <row r="256" spans="7:8" x14ac:dyDescent="0.3">
      <c r="G256" s="87"/>
      <c r="H256" s="87"/>
    </row>
    <row r="257" spans="7:8" x14ac:dyDescent="0.3">
      <c r="G257" s="87"/>
      <c r="H257" s="87"/>
    </row>
    <row r="258" spans="7:8" x14ac:dyDescent="0.3">
      <c r="G258" s="87"/>
      <c r="H258" s="87"/>
    </row>
    <row r="259" spans="7:8" x14ac:dyDescent="0.3">
      <c r="G259" s="87"/>
      <c r="H259" s="87"/>
    </row>
    <row r="260" spans="7:8" x14ac:dyDescent="0.3">
      <c r="G260" s="87"/>
      <c r="H260" s="87"/>
    </row>
    <row r="261" spans="7:8" x14ac:dyDescent="0.3">
      <c r="G261" s="87"/>
      <c r="H261" s="87"/>
    </row>
    <row r="262" spans="7:8" x14ac:dyDescent="0.3">
      <c r="G262" s="87"/>
      <c r="H262" s="87"/>
    </row>
    <row r="263" spans="7:8" x14ac:dyDescent="0.3">
      <c r="G263" s="87"/>
      <c r="H263" s="87"/>
    </row>
    <row r="264" spans="7:8" x14ac:dyDescent="0.3">
      <c r="G264" s="87"/>
      <c r="H264" s="87"/>
    </row>
    <row r="265" spans="7:8" x14ac:dyDescent="0.3">
      <c r="G265" s="87"/>
      <c r="H265" s="87"/>
    </row>
    <row r="266" spans="7:8" x14ac:dyDescent="0.3">
      <c r="G266" s="87"/>
      <c r="H266" s="87"/>
    </row>
    <row r="267" spans="7:8" x14ac:dyDescent="0.3">
      <c r="G267" s="87"/>
      <c r="H267" s="87"/>
    </row>
    <row r="268" spans="7:8" x14ac:dyDescent="0.3">
      <c r="G268" s="87"/>
      <c r="H268" s="87"/>
    </row>
    <row r="269" spans="7:8" x14ac:dyDescent="0.3">
      <c r="G269" s="87"/>
      <c r="H269" s="87"/>
    </row>
    <row r="270" spans="7:8" x14ac:dyDescent="0.3">
      <c r="G270" s="87"/>
      <c r="H270" s="87"/>
    </row>
    <row r="271" spans="7:8" x14ac:dyDescent="0.3">
      <c r="G271" s="87"/>
      <c r="H271" s="87"/>
    </row>
    <row r="272" spans="7:8" x14ac:dyDescent="0.3">
      <c r="G272" s="87"/>
      <c r="H272" s="87"/>
    </row>
    <row r="273" spans="7:8" x14ac:dyDescent="0.3">
      <c r="G273" s="87"/>
      <c r="H273" s="87"/>
    </row>
    <row r="274" spans="7:8" x14ac:dyDescent="0.3">
      <c r="G274" s="87"/>
      <c r="H274" s="87"/>
    </row>
    <row r="275" spans="7:8" x14ac:dyDescent="0.3">
      <c r="G275" s="87"/>
      <c r="H275" s="87"/>
    </row>
    <row r="276" spans="7:8" x14ac:dyDescent="0.3">
      <c r="G276" s="87"/>
      <c r="H276" s="87"/>
    </row>
    <row r="277" spans="7:8" x14ac:dyDescent="0.3">
      <c r="G277" s="87"/>
      <c r="H277" s="87"/>
    </row>
    <row r="278" spans="7:8" x14ac:dyDescent="0.3">
      <c r="G278" s="87"/>
      <c r="H278" s="87"/>
    </row>
    <row r="279" spans="7:8" x14ac:dyDescent="0.3">
      <c r="G279" s="87"/>
      <c r="H279" s="87"/>
    </row>
    <row r="280" spans="7:8" x14ac:dyDescent="0.3">
      <c r="G280" s="87"/>
      <c r="H280" s="87"/>
    </row>
    <row r="281" spans="7:8" x14ac:dyDescent="0.3">
      <c r="G281" s="87"/>
      <c r="H281" s="87"/>
    </row>
    <row r="282" spans="7:8" x14ac:dyDescent="0.3">
      <c r="G282" s="87"/>
      <c r="H282" s="87"/>
    </row>
    <row r="283" spans="7:8" x14ac:dyDescent="0.3">
      <c r="G283" s="87"/>
      <c r="H283" s="87"/>
    </row>
    <row r="284" spans="7:8" x14ac:dyDescent="0.3">
      <c r="G284" s="87"/>
      <c r="H284" s="87"/>
    </row>
    <row r="285" spans="7:8" x14ac:dyDescent="0.3">
      <c r="G285" s="87"/>
      <c r="H285" s="87"/>
    </row>
    <row r="286" spans="7:8" x14ac:dyDescent="0.3">
      <c r="G286" s="87"/>
      <c r="H286" s="87"/>
    </row>
    <row r="287" spans="7:8" x14ac:dyDescent="0.3">
      <c r="G287" s="87"/>
      <c r="H287" s="87"/>
    </row>
    <row r="288" spans="7:8" x14ac:dyDescent="0.3">
      <c r="G288" s="87"/>
      <c r="H288" s="87"/>
    </row>
    <row r="289" spans="7:8" x14ac:dyDescent="0.3">
      <c r="G289" s="87"/>
      <c r="H289" s="87"/>
    </row>
    <row r="290" spans="7:8" x14ac:dyDescent="0.3">
      <c r="G290" s="87"/>
      <c r="H290" s="87"/>
    </row>
    <row r="291" spans="7:8" x14ac:dyDescent="0.3">
      <c r="G291" s="87"/>
      <c r="H291" s="87"/>
    </row>
    <row r="292" spans="7:8" x14ac:dyDescent="0.3">
      <c r="G292" s="87"/>
      <c r="H292" s="87"/>
    </row>
    <row r="293" spans="7:8" x14ac:dyDescent="0.3">
      <c r="G293" s="87"/>
      <c r="H293" s="87"/>
    </row>
    <row r="294" spans="7:8" x14ac:dyDescent="0.3">
      <c r="G294" s="87"/>
      <c r="H294" s="87"/>
    </row>
    <row r="295" spans="7:8" x14ac:dyDescent="0.3">
      <c r="G295" s="87"/>
      <c r="H295" s="87"/>
    </row>
    <row r="296" spans="7:8" x14ac:dyDescent="0.3">
      <c r="G296" s="87"/>
      <c r="H296" s="87"/>
    </row>
    <row r="297" spans="7:8" x14ac:dyDescent="0.3">
      <c r="G297" s="87"/>
      <c r="H297" s="87"/>
    </row>
    <row r="298" spans="7:8" x14ac:dyDescent="0.3">
      <c r="G298" s="87"/>
      <c r="H298" s="87"/>
    </row>
    <row r="299" spans="7:8" x14ac:dyDescent="0.3">
      <c r="G299" s="87"/>
      <c r="H299" s="87"/>
    </row>
    <row r="300" spans="7:8" x14ac:dyDescent="0.3">
      <c r="G300" s="87"/>
      <c r="H300" s="87"/>
    </row>
    <row r="301" spans="7:8" x14ac:dyDescent="0.3">
      <c r="G301" s="87"/>
      <c r="H301" s="87"/>
    </row>
    <row r="302" spans="7:8" x14ac:dyDescent="0.3">
      <c r="G302" s="87"/>
      <c r="H302" s="87"/>
    </row>
    <row r="303" spans="7:8" x14ac:dyDescent="0.3">
      <c r="G303" s="87"/>
      <c r="H303" s="87"/>
    </row>
    <row r="304" spans="7:8" x14ac:dyDescent="0.3">
      <c r="G304" s="87"/>
      <c r="H304" s="87"/>
    </row>
    <row r="305" spans="7:8" x14ac:dyDescent="0.3">
      <c r="G305" s="87"/>
      <c r="H305" s="87"/>
    </row>
    <row r="306" spans="7:8" x14ac:dyDescent="0.3">
      <c r="G306" s="87"/>
      <c r="H306" s="87"/>
    </row>
    <row r="307" spans="7:8" x14ac:dyDescent="0.3">
      <c r="G307" s="87"/>
      <c r="H307" s="87"/>
    </row>
    <row r="308" spans="7:8" x14ac:dyDescent="0.3">
      <c r="G308" s="87"/>
      <c r="H308" s="87"/>
    </row>
    <row r="309" spans="7:8" x14ac:dyDescent="0.3">
      <c r="G309" s="87"/>
      <c r="H309" s="87"/>
    </row>
    <row r="310" spans="7:8" x14ac:dyDescent="0.3">
      <c r="G310" s="87"/>
      <c r="H310" s="87"/>
    </row>
    <row r="311" spans="7:8" x14ac:dyDescent="0.3">
      <c r="G311" s="87"/>
      <c r="H311" s="87"/>
    </row>
    <row r="312" spans="7:8" x14ac:dyDescent="0.3">
      <c r="G312" s="87"/>
      <c r="H312" s="87"/>
    </row>
    <row r="313" spans="7:8" x14ac:dyDescent="0.3">
      <c r="G313" s="87"/>
      <c r="H313" s="87"/>
    </row>
    <row r="314" spans="7:8" x14ac:dyDescent="0.3">
      <c r="G314" s="87"/>
      <c r="H314" s="87"/>
    </row>
    <row r="315" spans="7:8" x14ac:dyDescent="0.3">
      <c r="G315" s="87"/>
      <c r="H315" s="87"/>
    </row>
    <row r="316" spans="7:8" x14ac:dyDescent="0.3">
      <c r="G316" s="87"/>
      <c r="H316" s="87"/>
    </row>
    <row r="317" spans="7:8" x14ac:dyDescent="0.3">
      <c r="G317" s="87"/>
      <c r="H317" s="87"/>
    </row>
    <row r="318" spans="7:8" x14ac:dyDescent="0.3">
      <c r="G318" s="87"/>
      <c r="H318" s="87"/>
    </row>
    <row r="319" spans="7:8" x14ac:dyDescent="0.3">
      <c r="G319" s="87"/>
      <c r="H319" s="87"/>
    </row>
    <row r="320" spans="7:8" x14ac:dyDescent="0.3">
      <c r="G320" s="87"/>
      <c r="H320" s="87"/>
    </row>
    <row r="321" spans="7:8" x14ac:dyDescent="0.3">
      <c r="G321" s="87"/>
      <c r="H321" s="87"/>
    </row>
    <row r="322" spans="7:8" x14ac:dyDescent="0.3">
      <c r="G322" s="87"/>
      <c r="H322" s="87"/>
    </row>
    <row r="323" spans="7:8" x14ac:dyDescent="0.3">
      <c r="G323" s="87"/>
      <c r="H323" s="87"/>
    </row>
    <row r="324" spans="7:8" x14ac:dyDescent="0.3">
      <c r="G324" s="87"/>
      <c r="H324" s="87"/>
    </row>
    <row r="325" spans="7:8" x14ac:dyDescent="0.3">
      <c r="G325" s="87"/>
      <c r="H325" s="87"/>
    </row>
    <row r="326" spans="7:8" x14ac:dyDescent="0.3">
      <c r="G326" s="87"/>
      <c r="H326" s="87"/>
    </row>
    <row r="327" spans="7:8" x14ac:dyDescent="0.3">
      <c r="G327" s="87"/>
      <c r="H327" s="87"/>
    </row>
    <row r="328" spans="7:8" x14ac:dyDescent="0.3">
      <c r="G328" s="87"/>
      <c r="H328" s="87"/>
    </row>
    <row r="329" spans="7:8" x14ac:dyDescent="0.3">
      <c r="G329" s="87"/>
      <c r="H329" s="87"/>
    </row>
    <row r="330" spans="7:8" x14ac:dyDescent="0.3">
      <c r="G330" s="87"/>
      <c r="H330" s="87"/>
    </row>
    <row r="331" spans="7:8" x14ac:dyDescent="0.3">
      <c r="G331" s="87"/>
      <c r="H331" s="87"/>
    </row>
    <row r="332" spans="7:8" x14ac:dyDescent="0.3">
      <c r="G332" s="87"/>
      <c r="H332" s="87"/>
    </row>
    <row r="333" spans="7:8" x14ac:dyDescent="0.3">
      <c r="G333" s="87"/>
      <c r="H333" s="87"/>
    </row>
  </sheetData>
  <mergeCells count="2266">
    <mergeCell ref="VVR18:VVS18"/>
    <mergeCell ref="VVZ18:VWA18"/>
    <mergeCell ref="VWH18:VWI18"/>
    <mergeCell ref="VWP18:VWQ18"/>
    <mergeCell ref="VSX18:VSY18"/>
    <mergeCell ref="VTF18:VTG18"/>
    <mergeCell ref="VTN18:VTO18"/>
    <mergeCell ref="VTV18:VTW18"/>
    <mergeCell ref="VUD18:VUE18"/>
    <mergeCell ref="VUL18:VUM18"/>
    <mergeCell ref="VUT18:VUU18"/>
    <mergeCell ref="VVB18:VVC18"/>
    <mergeCell ref="VVJ18:VVK18"/>
    <mergeCell ref="VQD18:VQE18"/>
    <mergeCell ref="VQL18:VQM18"/>
    <mergeCell ref="VQT18:VQU18"/>
    <mergeCell ref="VRB18:VRC18"/>
    <mergeCell ref="VRJ18:VRK18"/>
    <mergeCell ref="VRR18:VRS18"/>
    <mergeCell ref="VRZ18:VSA18"/>
    <mergeCell ref="VSH18:VSI18"/>
    <mergeCell ref="VSP18:VSQ18"/>
    <mergeCell ref="VNJ18:VNK18"/>
    <mergeCell ref="VNR18:VNS18"/>
    <mergeCell ref="VNZ18:VOA18"/>
    <mergeCell ref="VOH18:VOI18"/>
    <mergeCell ref="VOP18:VOQ18"/>
    <mergeCell ref="VOX18:VOY18"/>
    <mergeCell ref="VPF18:VPG18"/>
    <mergeCell ref="VPN18:VPO18"/>
    <mergeCell ref="VPV18:VPW18"/>
    <mergeCell ref="VKP18:VKQ18"/>
    <mergeCell ref="VKX18:VKY18"/>
    <mergeCell ref="VLF18:VLG18"/>
    <mergeCell ref="VLN18:VLO18"/>
    <mergeCell ref="VLV18:VLW18"/>
    <mergeCell ref="VMD18:VME18"/>
    <mergeCell ref="VML18:VMM18"/>
    <mergeCell ref="VMT18:VMU18"/>
    <mergeCell ref="VNB18:VNC18"/>
    <mergeCell ref="VHV18:VHW18"/>
    <mergeCell ref="VID18:VIE18"/>
    <mergeCell ref="VIL18:VIM18"/>
    <mergeCell ref="VIT18:VIU18"/>
    <mergeCell ref="VJB18:VJC18"/>
    <mergeCell ref="VJJ18:VJK18"/>
    <mergeCell ref="VJR18:VJS18"/>
    <mergeCell ref="VJZ18:VKA18"/>
    <mergeCell ref="VKH18:VKI18"/>
    <mergeCell ref="VFB18:VFC18"/>
    <mergeCell ref="VFJ18:VFK18"/>
    <mergeCell ref="VFR18:VFS18"/>
    <mergeCell ref="VFZ18:VGA18"/>
    <mergeCell ref="VGH18:VGI18"/>
    <mergeCell ref="VGP18:VGQ18"/>
    <mergeCell ref="VGX18:VGY18"/>
    <mergeCell ref="VHF18:VHG18"/>
    <mergeCell ref="VHN18:VHO18"/>
    <mergeCell ref="VCH18:VCI18"/>
    <mergeCell ref="VCP18:VCQ18"/>
    <mergeCell ref="VCX18:VCY18"/>
    <mergeCell ref="VDF18:VDG18"/>
    <mergeCell ref="VDN18:VDO18"/>
    <mergeCell ref="VDV18:VDW18"/>
    <mergeCell ref="VED18:VEE18"/>
    <mergeCell ref="VEL18:VEM18"/>
    <mergeCell ref="VET18:VEU18"/>
    <mergeCell ref="UZN18:UZO18"/>
    <mergeCell ref="UZV18:UZW18"/>
    <mergeCell ref="VAD18:VAE18"/>
    <mergeCell ref="VAL18:VAM18"/>
    <mergeCell ref="VAT18:VAU18"/>
    <mergeCell ref="VBB18:VBC18"/>
    <mergeCell ref="VBJ18:VBK18"/>
    <mergeCell ref="VBR18:VBS18"/>
    <mergeCell ref="VBZ18:VCA18"/>
    <mergeCell ref="UWT18:UWU18"/>
    <mergeCell ref="UXB18:UXC18"/>
    <mergeCell ref="UXJ18:UXK18"/>
    <mergeCell ref="UXR18:UXS18"/>
    <mergeCell ref="UXZ18:UYA18"/>
    <mergeCell ref="UYH18:UYI18"/>
    <mergeCell ref="UYP18:UYQ18"/>
    <mergeCell ref="UYX18:UYY18"/>
    <mergeCell ref="UZF18:UZG18"/>
    <mergeCell ref="UTZ18:UUA18"/>
    <mergeCell ref="UUH18:UUI18"/>
    <mergeCell ref="UUP18:UUQ18"/>
    <mergeCell ref="UUX18:UUY18"/>
    <mergeCell ref="UVF18:UVG18"/>
    <mergeCell ref="UVN18:UVO18"/>
    <mergeCell ref="UVV18:UVW18"/>
    <mergeCell ref="UWD18:UWE18"/>
    <mergeCell ref="UWL18:UWM18"/>
    <mergeCell ref="URF18:URG18"/>
    <mergeCell ref="URN18:URO18"/>
    <mergeCell ref="URV18:URW18"/>
    <mergeCell ref="USD18:USE18"/>
    <mergeCell ref="USL18:USM18"/>
    <mergeCell ref="UST18:USU18"/>
    <mergeCell ref="UTB18:UTC18"/>
    <mergeCell ref="UTJ18:UTK18"/>
    <mergeCell ref="UTR18:UTS18"/>
    <mergeCell ref="UOL18:UOM18"/>
    <mergeCell ref="UOT18:UOU18"/>
    <mergeCell ref="UPB18:UPC18"/>
    <mergeCell ref="UPJ18:UPK18"/>
    <mergeCell ref="UPR18:UPS18"/>
    <mergeCell ref="UPZ18:UQA18"/>
    <mergeCell ref="UQH18:UQI18"/>
    <mergeCell ref="UQP18:UQQ18"/>
    <mergeCell ref="UQX18:UQY18"/>
    <mergeCell ref="ULR18:ULS18"/>
    <mergeCell ref="ULZ18:UMA18"/>
    <mergeCell ref="UMH18:UMI18"/>
    <mergeCell ref="UMP18:UMQ18"/>
    <mergeCell ref="UMX18:UMY18"/>
    <mergeCell ref="UNF18:UNG18"/>
    <mergeCell ref="UNN18:UNO18"/>
    <mergeCell ref="UNV18:UNW18"/>
    <mergeCell ref="UOD18:UOE18"/>
    <mergeCell ref="UIX18:UIY18"/>
    <mergeCell ref="UJF18:UJG18"/>
    <mergeCell ref="UJN18:UJO18"/>
    <mergeCell ref="UJV18:UJW18"/>
    <mergeCell ref="UKD18:UKE18"/>
    <mergeCell ref="UKL18:UKM18"/>
    <mergeCell ref="UKT18:UKU18"/>
    <mergeCell ref="ULB18:ULC18"/>
    <mergeCell ref="ULJ18:ULK18"/>
    <mergeCell ref="UGD18:UGE18"/>
    <mergeCell ref="UGL18:UGM18"/>
    <mergeCell ref="UGT18:UGU18"/>
    <mergeCell ref="UHB18:UHC18"/>
    <mergeCell ref="UHJ18:UHK18"/>
    <mergeCell ref="UHR18:UHS18"/>
    <mergeCell ref="UHZ18:UIA18"/>
    <mergeCell ref="UIH18:UII18"/>
    <mergeCell ref="UIP18:UIQ18"/>
    <mergeCell ref="UDJ18:UDK18"/>
    <mergeCell ref="UDR18:UDS18"/>
    <mergeCell ref="UDZ18:UEA18"/>
    <mergeCell ref="UEH18:UEI18"/>
    <mergeCell ref="UEP18:UEQ18"/>
    <mergeCell ref="UEX18:UEY18"/>
    <mergeCell ref="UFF18:UFG18"/>
    <mergeCell ref="UFN18:UFO18"/>
    <mergeCell ref="UFV18:UFW18"/>
    <mergeCell ref="UAP18:UAQ18"/>
    <mergeCell ref="UAX18:UAY18"/>
    <mergeCell ref="UBF18:UBG18"/>
    <mergeCell ref="UBN18:UBO18"/>
    <mergeCell ref="UBV18:UBW18"/>
    <mergeCell ref="UCD18:UCE18"/>
    <mergeCell ref="UCL18:UCM18"/>
    <mergeCell ref="UCT18:UCU18"/>
    <mergeCell ref="UDB18:UDC18"/>
    <mergeCell ref="TXV18:TXW18"/>
    <mergeCell ref="TYD18:TYE18"/>
    <mergeCell ref="TYL18:TYM18"/>
    <mergeCell ref="TYT18:TYU18"/>
    <mergeCell ref="TZB18:TZC18"/>
    <mergeCell ref="TZJ18:TZK18"/>
    <mergeCell ref="TZR18:TZS18"/>
    <mergeCell ref="TZZ18:UAA18"/>
    <mergeCell ref="UAH18:UAI18"/>
    <mergeCell ref="TVB18:TVC18"/>
    <mergeCell ref="TVJ18:TVK18"/>
    <mergeCell ref="TVR18:TVS18"/>
    <mergeCell ref="TVZ18:TWA18"/>
    <mergeCell ref="TWH18:TWI18"/>
    <mergeCell ref="TWP18:TWQ18"/>
    <mergeCell ref="TWX18:TWY18"/>
    <mergeCell ref="TXF18:TXG18"/>
    <mergeCell ref="TXN18:TXO18"/>
    <mergeCell ref="TSH18:TSI18"/>
    <mergeCell ref="TSP18:TSQ18"/>
    <mergeCell ref="TSX18:TSY18"/>
    <mergeCell ref="TTF18:TTG18"/>
    <mergeCell ref="TTN18:TTO18"/>
    <mergeCell ref="TTV18:TTW18"/>
    <mergeCell ref="TUD18:TUE18"/>
    <mergeCell ref="TUL18:TUM18"/>
    <mergeCell ref="TUT18:TUU18"/>
    <mergeCell ref="TPN18:TPO18"/>
    <mergeCell ref="TPV18:TPW18"/>
    <mergeCell ref="TQD18:TQE18"/>
    <mergeCell ref="TQL18:TQM18"/>
    <mergeCell ref="TQT18:TQU18"/>
    <mergeCell ref="TRB18:TRC18"/>
    <mergeCell ref="TRJ18:TRK18"/>
    <mergeCell ref="TRR18:TRS18"/>
    <mergeCell ref="TRZ18:TSA18"/>
    <mergeCell ref="TMT18:TMU18"/>
    <mergeCell ref="TNB18:TNC18"/>
    <mergeCell ref="TNJ18:TNK18"/>
    <mergeCell ref="TNR18:TNS18"/>
    <mergeCell ref="TNZ18:TOA18"/>
    <mergeCell ref="TOH18:TOI18"/>
    <mergeCell ref="TOP18:TOQ18"/>
    <mergeCell ref="TOX18:TOY18"/>
    <mergeCell ref="TPF18:TPG18"/>
    <mergeCell ref="TJZ18:TKA18"/>
    <mergeCell ref="TKH18:TKI18"/>
    <mergeCell ref="TKP18:TKQ18"/>
    <mergeCell ref="TKX18:TKY18"/>
    <mergeCell ref="TLF18:TLG18"/>
    <mergeCell ref="TLN18:TLO18"/>
    <mergeCell ref="TLV18:TLW18"/>
    <mergeCell ref="TMD18:TME18"/>
    <mergeCell ref="TML18:TMM18"/>
    <mergeCell ref="THF18:THG18"/>
    <mergeCell ref="THN18:THO18"/>
    <mergeCell ref="THV18:THW18"/>
    <mergeCell ref="TID18:TIE18"/>
    <mergeCell ref="TIL18:TIM18"/>
    <mergeCell ref="TIT18:TIU18"/>
    <mergeCell ref="TJB18:TJC18"/>
    <mergeCell ref="TJJ18:TJK18"/>
    <mergeCell ref="TJR18:TJS18"/>
    <mergeCell ref="TEL18:TEM18"/>
    <mergeCell ref="TET18:TEU18"/>
    <mergeCell ref="TFB18:TFC18"/>
    <mergeCell ref="TFJ18:TFK18"/>
    <mergeCell ref="TFR18:TFS18"/>
    <mergeCell ref="TFZ18:TGA18"/>
    <mergeCell ref="TGH18:TGI18"/>
    <mergeCell ref="TGP18:TGQ18"/>
    <mergeCell ref="TGX18:TGY18"/>
    <mergeCell ref="TBR18:TBS18"/>
    <mergeCell ref="TBZ18:TCA18"/>
    <mergeCell ref="TCH18:TCI18"/>
    <mergeCell ref="TCP18:TCQ18"/>
    <mergeCell ref="TCX18:TCY18"/>
    <mergeCell ref="TDF18:TDG18"/>
    <mergeCell ref="TDN18:TDO18"/>
    <mergeCell ref="TDV18:TDW18"/>
    <mergeCell ref="TED18:TEE18"/>
    <mergeCell ref="SYX18:SYY18"/>
    <mergeCell ref="SZF18:SZG18"/>
    <mergeCell ref="SZN18:SZO18"/>
    <mergeCell ref="SZV18:SZW18"/>
    <mergeCell ref="TAD18:TAE18"/>
    <mergeCell ref="TAL18:TAM18"/>
    <mergeCell ref="TAT18:TAU18"/>
    <mergeCell ref="TBB18:TBC18"/>
    <mergeCell ref="TBJ18:TBK18"/>
    <mergeCell ref="SWD18:SWE18"/>
    <mergeCell ref="SWL18:SWM18"/>
    <mergeCell ref="SWT18:SWU18"/>
    <mergeCell ref="SXB18:SXC18"/>
    <mergeCell ref="SXJ18:SXK18"/>
    <mergeCell ref="SXR18:SXS18"/>
    <mergeCell ref="SXZ18:SYA18"/>
    <mergeCell ref="SYH18:SYI18"/>
    <mergeCell ref="SYP18:SYQ18"/>
    <mergeCell ref="STJ18:STK18"/>
    <mergeCell ref="STR18:STS18"/>
    <mergeCell ref="STZ18:SUA18"/>
    <mergeCell ref="SUH18:SUI18"/>
    <mergeCell ref="SUP18:SUQ18"/>
    <mergeCell ref="SUX18:SUY18"/>
    <mergeCell ref="SVF18:SVG18"/>
    <mergeCell ref="SVN18:SVO18"/>
    <mergeCell ref="SVV18:SVW18"/>
    <mergeCell ref="SQP18:SQQ18"/>
    <mergeCell ref="SQX18:SQY18"/>
    <mergeCell ref="SRF18:SRG18"/>
    <mergeCell ref="SRN18:SRO18"/>
    <mergeCell ref="SRV18:SRW18"/>
    <mergeCell ref="SSD18:SSE18"/>
    <mergeCell ref="SSL18:SSM18"/>
    <mergeCell ref="SST18:SSU18"/>
    <mergeCell ref="STB18:STC18"/>
    <mergeCell ref="SNV18:SNW18"/>
    <mergeCell ref="SOD18:SOE18"/>
    <mergeCell ref="SOL18:SOM18"/>
    <mergeCell ref="SOT18:SOU18"/>
    <mergeCell ref="SPB18:SPC18"/>
    <mergeCell ref="SPJ18:SPK18"/>
    <mergeCell ref="SPR18:SPS18"/>
    <mergeCell ref="SPZ18:SQA18"/>
    <mergeCell ref="SQH18:SQI18"/>
    <mergeCell ref="SLB18:SLC18"/>
    <mergeCell ref="SLJ18:SLK18"/>
    <mergeCell ref="SLR18:SLS18"/>
    <mergeCell ref="SLZ18:SMA18"/>
    <mergeCell ref="SMH18:SMI18"/>
    <mergeCell ref="SMP18:SMQ18"/>
    <mergeCell ref="SMX18:SMY18"/>
    <mergeCell ref="SNF18:SNG18"/>
    <mergeCell ref="SNN18:SNO18"/>
    <mergeCell ref="SIH18:SII18"/>
    <mergeCell ref="SIP18:SIQ18"/>
    <mergeCell ref="SIX18:SIY18"/>
    <mergeCell ref="SJF18:SJG18"/>
    <mergeCell ref="SJN18:SJO18"/>
    <mergeCell ref="SJV18:SJW18"/>
    <mergeCell ref="SKD18:SKE18"/>
    <mergeCell ref="SKL18:SKM18"/>
    <mergeCell ref="SKT18:SKU18"/>
    <mergeCell ref="SFN18:SFO18"/>
    <mergeCell ref="SFV18:SFW18"/>
    <mergeCell ref="SGD18:SGE18"/>
    <mergeCell ref="SGL18:SGM18"/>
    <mergeCell ref="SGT18:SGU18"/>
    <mergeCell ref="SHB18:SHC18"/>
    <mergeCell ref="SHJ18:SHK18"/>
    <mergeCell ref="SHR18:SHS18"/>
    <mergeCell ref="SHZ18:SIA18"/>
    <mergeCell ref="SCT18:SCU18"/>
    <mergeCell ref="SDB18:SDC18"/>
    <mergeCell ref="SDJ18:SDK18"/>
    <mergeCell ref="SDR18:SDS18"/>
    <mergeCell ref="SDZ18:SEA18"/>
    <mergeCell ref="SEH18:SEI18"/>
    <mergeCell ref="SEP18:SEQ18"/>
    <mergeCell ref="SEX18:SEY18"/>
    <mergeCell ref="SFF18:SFG18"/>
    <mergeCell ref="RZZ18:SAA18"/>
    <mergeCell ref="SAH18:SAI18"/>
    <mergeCell ref="SAP18:SAQ18"/>
    <mergeCell ref="SAX18:SAY18"/>
    <mergeCell ref="SBF18:SBG18"/>
    <mergeCell ref="SBN18:SBO18"/>
    <mergeCell ref="SBV18:SBW18"/>
    <mergeCell ref="SCD18:SCE18"/>
    <mergeCell ref="SCL18:SCM18"/>
    <mergeCell ref="RXF18:RXG18"/>
    <mergeCell ref="RXN18:RXO18"/>
    <mergeCell ref="RXV18:RXW18"/>
    <mergeCell ref="RYD18:RYE18"/>
    <mergeCell ref="RYL18:RYM18"/>
    <mergeCell ref="RYT18:RYU18"/>
    <mergeCell ref="RZB18:RZC18"/>
    <mergeCell ref="RZJ18:RZK18"/>
    <mergeCell ref="RZR18:RZS18"/>
    <mergeCell ref="RUL18:RUM18"/>
    <mergeCell ref="RUT18:RUU18"/>
    <mergeCell ref="RVB18:RVC18"/>
    <mergeCell ref="RVJ18:RVK18"/>
    <mergeCell ref="RVR18:RVS18"/>
    <mergeCell ref="RVZ18:RWA18"/>
    <mergeCell ref="RWH18:RWI18"/>
    <mergeCell ref="RWP18:RWQ18"/>
    <mergeCell ref="RWX18:RWY18"/>
    <mergeCell ref="RRR18:RRS18"/>
    <mergeCell ref="RRZ18:RSA18"/>
    <mergeCell ref="RSH18:RSI18"/>
    <mergeCell ref="RSP18:RSQ18"/>
    <mergeCell ref="RSX18:RSY18"/>
    <mergeCell ref="RTF18:RTG18"/>
    <mergeCell ref="RTN18:RTO18"/>
    <mergeCell ref="RTV18:RTW18"/>
    <mergeCell ref="RUD18:RUE18"/>
    <mergeCell ref="ROX18:ROY18"/>
    <mergeCell ref="RPF18:RPG18"/>
    <mergeCell ref="RPN18:RPO18"/>
    <mergeCell ref="RPV18:RPW18"/>
    <mergeCell ref="RQD18:RQE18"/>
    <mergeCell ref="RQL18:RQM18"/>
    <mergeCell ref="RQT18:RQU18"/>
    <mergeCell ref="RRB18:RRC18"/>
    <mergeCell ref="RRJ18:RRK18"/>
    <mergeCell ref="RMD18:RME18"/>
    <mergeCell ref="RML18:RMM18"/>
    <mergeCell ref="RMT18:RMU18"/>
    <mergeCell ref="RNB18:RNC18"/>
    <mergeCell ref="RNJ18:RNK18"/>
    <mergeCell ref="RNR18:RNS18"/>
    <mergeCell ref="RNZ18:ROA18"/>
    <mergeCell ref="ROH18:ROI18"/>
    <mergeCell ref="ROP18:ROQ18"/>
    <mergeCell ref="RJJ18:RJK18"/>
    <mergeCell ref="RJR18:RJS18"/>
    <mergeCell ref="RJZ18:RKA18"/>
    <mergeCell ref="RKH18:RKI18"/>
    <mergeCell ref="RKP18:RKQ18"/>
    <mergeCell ref="RKX18:RKY18"/>
    <mergeCell ref="RLF18:RLG18"/>
    <mergeCell ref="RLN18:RLO18"/>
    <mergeCell ref="RLV18:RLW18"/>
    <mergeCell ref="RGP18:RGQ18"/>
    <mergeCell ref="RGX18:RGY18"/>
    <mergeCell ref="RHF18:RHG18"/>
    <mergeCell ref="RHN18:RHO18"/>
    <mergeCell ref="RHV18:RHW18"/>
    <mergeCell ref="RID18:RIE18"/>
    <mergeCell ref="RIL18:RIM18"/>
    <mergeCell ref="RIT18:RIU18"/>
    <mergeCell ref="RJB18:RJC18"/>
    <mergeCell ref="RDV18:RDW18"/>
    <mergeCell ref="RED18:REE18"/>
    <mergeCell ref="REL18:REM18"/>
    <mergeCell ref="RET18:REU18"/>
    <mergeCell ref="RFB18:RFC18"/>
    <mergeCell ref="RFJ18:RFK18"/>
    <mergeCell ref="RFR18:RFS18"/>
    <mergeCell ref="RFZ18:RGA18"/>
    <mergeCell ref="RGH18:RGI18"/>
    <mergeCell ref="RBB18:RBC18"/>
    <mergeCell ref="RBJ18:RBK18"/>
    <mergeCell ref="RBR18:RBS18"/>
    <mergeCell ref="RBZ18:RCA18"/>
    <mergeCell ref="RCH18:RCI18"/>
    <mergeCell ref="RCP18:RCQ18"/>
    <mergeCell ref="RCX18:RCY18"/>
    <mergeCell ref="RDF18:RDG18"/>
    <mergeCell ref="RDN18:RDO18"/>
    <mergeCell ref="QYH18:QYI18"/>
    <mergeCell ref="QYP18:QYQ18"/>
    <mergeCell ref="QYX18:QYY18"/>
    <mergeCell ref="QZF18:QZG18"/>
    <mergeCell ref="QZN18:QZO18"/>
    <mergeCell ref="QZV18:QZW18"/>
    <mergeCell ref="RAD18:RAE18"/>
    <mergeCell ref="RAL18:RAM18"/>
    <mergeCell ref="RAT18:RAU18"/>
    <mergeCell ref="QVN18:QVO18"/>
    <mergeCell ref="QVV18:QVW18"/>
    <mergeCell ref="QWD18:QWE18"/>
    <mergeCell ref="QWL18:QWM18"/>
    <mergeCell ref="QWT18:QWU18"/>
    <mergeCell ref="QXB18:QXC18"/>
    <mergeCell ref="QXJ18:QXK18"/>
    <mergeCell ref="QXR18:QXS18"/>
    <mergeCell ref="QXZ18:QYA18"/>
    <mergeCell ref="QST18:QSU18"/>
    <mergeCell ref="QTB18:QTC18"/>
    <mergeCell ref="QTJ18:QTK18"/>
    <mergeCell ref="QTR18:QTS18"/>
    <mergeCell ref="QTZ18:QUA18"/>
    <mergeCell ref="QUH18:QUI18"/>
    <mergeCell ref="QUP18:QUQ18"/>
    <mergeCell ref="QUX18:QUY18"/>
    <mergeCell ref="QVF18:QVG18"/>
    <mergeCell ref="QPZ18:QQA18"/>
    <mergeCell ref="QQH18:QQI18"/>
    <mergeCell ref="QQP18:QQQ18"/>
    <mergeCell ref="QQX18:QQY18"/>
    <mergeCell ref="QRF18:QRG18"/>
    <mergeCell ref="QRN18:QRO18"/>
    <mergeCell ref="QRV18:QRW18"/>
    <mergeCell ref="QSD18:QSE18"/>
    <mergeCell ref="QSL18:QSM18"/>
    <mergeCell ref="QNF18:QNG18"/>
    <mergeCell ref="QNN18:QNO18"/>
    <mergeCell ref="QNV18:QNW18"/>
    <mergeCell ref="QOD18:QOE18"/>
    <mergeCell ref="QOL18:QOM18"/>
    <mergeCell ref="QOT18:QOU18"/>
    <mergeCell ref="QPB18:QPC18"/>
    <mergeCell ref="QPJ18:QPK18"/>
    <mergeCell ref="QPR18:QPS18"/>
    <mergeCell ref="QKL18:QKM18"/>
    <mergeCell ref="QKT18:QKU18"/>
    <mergeCell ref="QLB18:QLC18"/>
    <mergeCell ref="QLJ18:QLK18"/>
    <mergeCell ref="QLR18:QLS18"/>
    <mergeCell ref="QLZ18:QMA18"/>
    <mergeCell ref="QMH18:QMI18"/>
    <mergeCell ref="QMP18:QMQ18"/>
    <mergeCell ref="QMX18:QMY18"/>
    <mergeCell ref="QHR18:QHS18"/>
    <mergeCell ref="QHZ18:QIA18"/>
    <mergeCell ref="QIH18:QII18"/>
    <mergeCell ref="QIP18:QIQ18"/>
    <mergeCell ref="QIX18:QIY18"/>
    <mergeCell ref="QJF18:QJG18"/>
    <mergeCell ref="QJN18:QJO18"/>
    <mergeCell ref="QJV18:QJW18"/>
    <mergeCell ref="QKD18:QKE18"/>
    <mergeCell ref="QEX18:QEY18"/>
    <mergeCell ref="QFF18:QFG18"/>
    <mergeCell ref="QFN18:QFO18"/>
    <mergeCell ref="QFV18:QFW18"/>
    <mergeCell ref="QGD18:QGE18"/>
    <mergeCell ref="QGL18:QGM18"/>
    <mergeCell ref="QGT18:QGU18"/>
    <mergeCell ref="QHB18:QHC18"/>
    <mergeCell ref="QHJ18:QHK18"/>
    <mergeCell ref="QCD18:QCE18"/>
    <mergeCell ref="QCL18:QCM18"/>
    <mergeCell ref="QCT18:QCU18"/>
    <mergeCell ref="QDB18:QDC18"/>
    <mergeCell ref="QDJ18:QDK18"/>
    <mergeCell ref="QDR18:QDS18"/>
    <mergeCell ref="QDZ18:QEA18"/>
    <mergeCell ref="QEH18:QEI18"/>
    <mergeCell ref="QEP18:QEQ18"/>
    <mergeCell ref="PZJ18:PZK18"/>
    <mergeCell ref="PZR18:PZS18"/>
    <mergeCell ref="PZZ18:QAA18"/>
    <mergeCell ref="QAH18:QAI18"/>
    <mergeCell ref="QAP18:QAQ18"/>
    <mergeCell ref="QAX18:QAY18"/>
    <mergeCell ref="QBF18:QBG18"/>
    <mergeCell ref="QBN18:QBO18"/>
    <mergeCell ref="QBV18:QBW18"/>
    <mergeCell ref="PWP18:PWQ18"/>
    <mergeCell ref="PWX18:PWY18"/>
    <mergeCell ref="PXF18:PXG18"/>
    <mergeCell ref="PXN18:PXO18"/>
    <mergeCell ref="PXV18:PXW18"/>
    <mergeCell ref="PYD18:PYE18"/>
    <mergeCell ref="PYL18:PYM18"/>
    <mergeCell ref="PYT18:PYU18"/>
    <mergeCell ref="PZB18:PZC18"/>
    <mergeCell ref="PTV18:PTW18"/>
    <mergeCell ref="PUD18:PUE18"/>
    <mergeCell ref="PUL18:PUM18"/>
    <mergeCell ref="PUT18:PUU18"/>
    <mergeCell ref="PVB18:PVC18"/>
    <mergeCell ref="PVJ18:PVK18"/>
    <mergeCell ref="PVR18:PVS18"/>
    <mergeCell ref="PVZ18:PWA18"/>
    <mergeCell ref="PWH18:PWI18"/>
    <mergeCell ref="PRB18:PRC18"/>
    <mergeCell ref="PRJ18:PRK18"/>
    <mergeCell ref="PRR18:PRS18"/>
    <mergeCell ref="PRZ18:PSA18"/>
    <mergeCell ref="PSH18:PSI18"/>
    <mergeCell ref="PSP18:PSQ18"/>
    <mergeCell ref="PSX18:PSY18"/>
    <mergeCell ref="PTF18:PTG18"/>
    <mergeCell ref="PTN18:PTO18"/>
    <mergeCell ref="POH18:POI18"/>
    <mergeCell ref="POP18:POQ18"/>
    <mergeCell ref="POX18:POY18"/>
    <mergeCell ref="PPF18:PPG18"/>
    <mergeCell ref="PPN18:PPO18"/>
    <mergeCell ref="PPV18:PPW18"/>
    <mergeCell ref="PQD18:PQE18"/>
    <mergeCell ref="PQL18:PQM18"/>
    <mergeCell ref="PQT18:PQU18"/>
    <mergeCell ref="PLN18:PLO18"/>
    <mergeCell ref="PLV18:PLW18"/>
    <mergeCell ref="PMD18:PME18"/>
    <mergeCell ref="PML18:PMM18"/>
    <mergeCell ref="PMT18:PMU18"/>
    <mergeCell ref="PNB18:PNC18"/>
    <mergeCell ref="PNJ18:PNK18"/>
    <mergeCell ref="PNR18:PNS18"/>
    <mergeCell ref="PNZ18:POA18"/>
    <mergeCell ref="PIT18:PIU18"/>
    <mergeCell ref="PJB18:PJC18"/>
    <mergeCell ref="PJJ18:PJK18"/>
    <mergeCell ref="PJR18:PJS18"/>
    <mergeCell ref="PJZ18:PKA18"/>
    <mergeCell ref="PKH18:PKI18"/>
    <mergeCell ref="PKP18:PKQ18"/>
    <mergeCell ref="PKX18:PKY18"/>
    <mergeCell ref="PLF18:PLG18"/>
    <mergeCell ref="PFZ18:PGA18"/>
    <mergeCell ref="PGH18:PGI18"/>
    <mergeCell ref="PGP18:PGQ18"/>
    <mergeCell ref="PGX18:PGY18"/>
    <mergeCell ref="PHF18:PHG18"/>
    <mergeCell ref="PHN18:PHO18"/>
    <mergeCell ref="PHV18:PHW18"/>
    <mergeCell ref="PID18:PIE18"/>
    <mergeCell ref="PIL18:PIM18"/>
    <mergeCell ref="PDF18:PDG18"/>
    <mergeCell ref="PDN18:PDO18"/>
    <mergeCell ref="PDV18:PDW18"/>
    <mergeCell ref="PED18:PEE18"/>
    <mergeCell ref="PEL18:PEM18"/>
    <mergeCell ref="PET18:PEU18"/>
    <mergeCell ref="PFB18:PFC18"/>
    <mergeCell ref="PFJ18:PFK18"/>
    <mergeCell ref="PFR18:PFS18"/>
    <mergeCell ref="PAL18:PAM18"/>
    <mergeCell ref="PAT18:PAU18"/>
    <mergeCell ref="PBB18:PBC18"/>
    <mergeCell ref="PBJ18:PBK18"/>
    <mergeCell ref="PBR18:PBS18"/>
    <mergeCell ref="PBZ18:PCA18"/>
    <mergeCell ref="PCH18:PCI18"/>
    <mergeCell ref="PCP18:PCQ18"/>
    <mergeCell ref="PCX18:PCY18"/>
    <mergeCell ref="OXR18:OXS18"/>
    <mergeCell ref="OXZ18:OYA18"/>
    <mergeCell ref="OYH18:OYI18"/>
    <mergeCell ref="OYP18:OYQ18"/>
    <mergeCell ref="OYX18:OYY18"/>
    <mergeCell ref="OZF18:OZG18"/>
    <mergeCell ref="OZN18:OZO18"/>
    <mergeCell ref="OZV18:OZW18"/>
    <mergeCell ref="PAD18:PAE18"/>
    <mergeCell ref="OUX18:OUY18"/>
    <mergeCell ref="OVF18:OVG18"/>
    <mergeCell ref="OVN18:OVO18"/>
    <mergeCell ref="OVV18:OVW18"/>
    <mergeCell ref="OWD18:OWE18"/>
    <mergeCell ref="OWL18:OWM18"/>
    <mergeCell ref="OWT18:OWU18"/>
    <mergeCell ref="OXB18:OXC18"/>
    <mergeCell ref="OXJ18:OXK18"/>
    <mergeCell ref="OSD18:OSE18"/>
    <mergeCell ref="OSL18:OSM18"/>
    <mergeCell ref="OST18:OSU18"/>
    <mergeCell ref="OTB18:OTC18"/>
    <mergeCell ref="OTJ18:OTK18"/>
    <mergeCell ref="OTR18:OTS18"/>
    <mergeCell ref="OTZ18:OUA18"/>
    <mergeCell ref="OUH18:OUI18"/>
    <mergeCell ref="OUP18:OUQ18"/>
    <mergeCell ref="OPJ18:OPK18"/>
    <mergeCell ref="OPR18:OPS18"/>
    <mergeCell ref="OPZ18:OQA18"/>
    <mergeCell ref="OQH18:OQI18"/>
    <mergeCell ref="OQP18:OQQ18"/>
    <mergeCell ref="OQX18:OQY18"/>
    <mergeCell ref="ORF18:ORG18"/>
    <mergeCell ref="ORN18:ORO18"/>
    <mergeCell ref="ORV18:ORW18"/>
    <mergeCell ref="OMP18:OMQ18"/>
    <mergeCell ref="OMX18:OMY18"/>
    <mergeCell ref="ONF18:ONG18"/>
    <mergeCell ref="ONN18:ONO18"/>
    <mergeCell ref="ONV18:ONW18"/>
    <mergeCell ref="OOD18:OOE18"/>
    <mergeCell ref="OOL18:OOM18"/>
    <mergeCell ref="OOT18:OOU18"/>
    <mergeCell ref="OPB18:OPC18"/>
    <mergeCell ref="OJV18:OJW18"/>
    <mergeCell ref="OKD18:OKE18"/>
    <mergeCell ref="OKL18:OKM18"/>
    <mergeCell ref="OKT18:OKU18"/>
    <mergeCell ref="OLB18:OLC18"/>
    <mergeCell ref="OLJ18:OLK18"/>
    <mergeCell ref="OLR18:OLS18"/>
    <mergeCell ref="OLZ18:OMA18"/>
    <mergeCell ref="OMH18:OMI18"/>
    <mergeCell ref="OHB18:OHC18"/>
    <mergeCell ref="OHJ18:OHK18"/>
    <mergeCell ref="OHR18:OHS18"/>
    <mergeCell ref="OHZ18:OIA18"/>
    <mergeCell ref="OIH18:OII18"/>
    <mergeCell ref="OIP18:OIQ18"/>
    <mergeCell ref="OIX18:OIY18"/>
    <mergeCell ref="OJF18:OJG18"/>
    <mergeCell ref="OJN18:OJO18"/>
    <mergeCell ref="OEH18:OEI18"/>
    <mergeCell ref="OEP18:OEQ18"/>
    <mergeCell ref="OEX18:OEY18"/>
    <mergeCell ref="OFF18:OFG18"/>
    <mergeCell ref="OFN18:OFO18"/>
    <mergeCell ref="OFV18:OFW18"/>
    <mergeCell ref="OGD18:OGE18"/>
    <mergeCell ref="OGL18:OGM18"/>
    <mergeCell ref="OGT18:OGU18"/>
    <mergeCell ref="OBN18:OBO18"/>
    <mergeCell ref="OBV18:OBW18"/>
    <mergeCell ref="OCD18:OCE18"/>
    <mergeCell ref="OCL18:OCM18"/>
    <mergeCell ref="OCT18:OCU18"/>
    <mergeCell ref="ODB18:ODC18"/>
    <mergeCell ref="ODJ18:ODK18"/>
    <mergeCell ref="ODR18:ODS18"/>
    <mergeCell ref="ODZ18:OEA18"/>
    <mergeCell ref="NYT18:NYU18"/>
    <mergeCell ref="NZB18:NZC18"/>
    <mergeCell ref="NZJ18:NZK18"/>
    <mergeCell ref="NZR18:NZS18"/>
    <mergeCell ref="NZZ18:OAA18"/>
    <mergeCell ref="OAH18:OAI18"/>
    <mergeCell ref="OAP18:OAQ18"/>
    <mergeCell ref="OAX18:OAY18"/>
    <mergeCell ref="OBF18:OBG18"/>
    <mergeCell ref="NVZ18:NWA18"/>
    <mergeCell ref="NWH18:NWI18"/>
    <mergeCell ref="NWP18:NWQ18"/>
    <mergeCell ref="NWX18:NWY18"/>
    <mergeCell ref="NXF18:NXG18"/>
    <mergeCell ref="NXN18:NXO18"/>
    <mergeCell ref="NXV18:NXW18"/>
    <mergeCell ref="NYD18:NYE18"/>
    <mergeCell ref="NYL18:NYM18"/>
    <mergeCell ref="NTF18:NTG18"/>
    <mergeCell ref="NTN18:NTO18"/>
    <mergeCell ref="NTV18:NTW18"/>
    <mergeCell ref="NUD18:NUE18"/>
    <mergeCell ref="NUL18:NUM18"/>
    <mergeCell ref="NUT18:NUU18"/>
    <mergeCell ref="NVB18:NVC18"/>
    <mergeCell ref="NVJ18:NVK18"/>
    <mergeCell ref="NVR18:NVS18"/>
    <mergeCell ref="NQL18:NQM18"/>
    <mergeCell ref="NQT18:NQU18"/>
    <mergeCell ref="NRB18:NRC18"/>
    <mergeCell ref="NRJ18:NRK18"/>
    <mergeCell ref="NRR18:NRS18"/>
    <mergeCell ref="NRZ18:NSA18"/>
    <mergeCell ref="NSH18:NSI18"/>
    <mergeCell ref="NSP18:NSQ18"/>
    <mergeCell ref="NSX18:NSY18"/>
    <mergeCell ref="NNR18:NNS18"/>
    <mergeCell ref="NNZ18:NOA18"/>
    <mergeCell ref="NOH18:NOI18"/>
    <mergeCell ref="NOP18:NOQ18"/>
    <mergeCell ref="NOX18:NOY18"/>
    <mergeCell ref="NPF18:NPG18"/>
    <mergeCell ref="NPN18:NPO18"/>
    <mergeCell ref="NPV18:NPW18"/>
    <mergeCell ref="NQD18:NQE18"/>
    <mergeCell ref="NKX18:NKY18"/>
    <mergeCell ref="NLF18:NLG18"/>
    <mergeCell ref="NLN18:NLO18"/>
    <mergeCell ref="NLV18:NLW18"/>
    <mergeCell ref="NMD18:NME18"/>
    <mergeCell ref="NML18:NMM18"/>
    <mergeCell ref="NMT18:NMU18"/>
    <mergeCell ref="NNB18:NNC18"/>
    <mergeCell ref="NNJ18:NNK18"/>
    <mergeCell ref="NID18:NIE18"/>
    <mergeCell ref="NIL18:NIM18"/>
    <mergeCell ref="NIT18:NIU18"/>
    <mergeCell ref="NJB18:NJC18"/>
    <mergeCell ref="NJJ18:NJK18"/>
    <mergeCell ref="NJR18:NJS18"/>
    <mergeCell ref="NJZ18:NKA18"/>
    <mergeCell ref="NKH18:NKI18"/>
    <mergeCell ref="NKP18:NKQ18"/>
    <mergeCell ref="NFJ18:NFK18"/>
    <mergeCell ref="NFR18:NFS18"/>
    <mergeCell ref="NFZ18:NGA18"/>
    <mergeCell ref="NGH18:NGI18"/>
    <mergeCell ref="NGP18:NGQ18"/>
    <mergeCell ref="NGX18:NGY18"/>
    <mergeCell ref="NHF18:NHG18"/>
    <mergeCell ref="NHN18:NHO18"/>
    <mergeCell ref="NHV18:NHW18"/>
    <mergeCell ref="NCP18:NCQ18"/>
    <mergeCell ref="NCX18:NCY18"/>
    <mergeCell ref="NDF18:NDG18"/>
    <mergeCell ref="NDN18:NDO18"/>
    <mergeCell ref="NDV18:NDW18"/>
    <mergeCell ref="NED18:NEE18"/>
    <mergeCell ref="NEL18:NEM18"/>
    <mergeCell ref="NET18:NEU18"/>
    <mergeCell ref="NFB18:NFC18"/>
    <mergeCell ref="MZV18:MZW18"/>
    <mergeCell ref="NAD18:NAE18"/>
    <mergeCell ref="NAL18:NAM18"/>
    <mergeCell ref="NAT18:NAU18"/>
    <mergeCell ref="NBB18:NBC18"/>
    <mergeCell ref="NBJ18:NBK18"/>
    <mergeCell ref="NBR18:NBS18"/>
    <mergeCell ref="NBZ18:NCA18"/>
    <mergeCell ref="NCH18:NCI18"/>
    <mergeCell ref="MXB18:MXC18"/>
    <mergeCell ref="MXJ18:MXK18"/>
    <mergeCell ref="MXR18:MXS18"/>
    <mergeCell ref="MXZ18:MYA18"/>
    <mergeCell ref="MYH18:MYI18"/>
    <mergeCell ref="MYP18:MYQ18"/>
    <mergeCell ref="MYX18:MYY18"/>
    <mergeCell ref="MZF18:MZG18"/>
    <mergeCell ref="MZN18:MZO18"/>
    <mergeCell ref="MUH18:MUI18"/>
    <mergeCell ref="MUP18:MUQ18"/>
    <mergeCell ref="MUX18:MUY18"/>
    <mergeCell ref="MVF18:MVG18"/>
    <mergeCell ref="MVN18:MVO18"/>
    <mergeCell ref="MVV18:MVW18"/>
    <mergeCell ref="MWD18:MWE18"/>
    <mergeCell ref="MWL18:MWM18"/>
    <mergeCell ref="MWT18:MWU18"/>
    <mergeCell ref="MRN18:MRO18"/>
    <mergeCell ref="MRV18:MRW18"/>
    <mergeCell ref="MSD18:MSE18"/>
    <mergeCell ref="MSL18:MSM18"/>
    <mergeCell ref="MST18:MSU18"/>
    <mergeCell ref="MTB18:MTC18"/>
    <mergeCell ref="MTJ18:MTK18"/>
    <mergeCell ref="MTR18:MTS18"/>
    <mergeCell ref="MTZ18:MUA18"/>
    <mergeCell ref="MOT18:MOU18"/>
    <mergeCell ref="MPB18:MPC18"/>
    <mergeCell ref="MPJ18:MPK18"/>
    <mergeCell ref="MPR18:MPS18"/>
    <mergeCell ref="MPZ18:MQA18"/>
    <mergeCell ref="MQH18:MQI18"/>
    <mergeCell ref="MQP18:MQQ18"/>
    <mergeCell ref="MQX18:MQY18"/>
    <mergeCell ref="MRF18:MRG18"/>
    <mergeCell ref="MLZ18:MMA18"/>
    <mergeCell ref="MMH18:MMI18"/>
    <mergeCell ref="MMP18:MMQ18"/>
    <mergeCell ref="MMX18:MMY18"/>
    <mergeCell ref="MNF18:MNG18"/>
    <mergeCell ref="MNN18:MNO18"/>
    <mergeCell ref="MNV18:MNW18"/>
    <mergeCell ref="MOD18:MOE18"/>
    <mergeCell ref="MOL18:MOM18"/>
    <mergeCell ref="MJF18:MJG18"/>
    <mergeCell ref="MJN18:MJO18"/>
    <mergeCell ref="MJV18:MJW18"/>
    <mergeCell ref="MKD18:MKE18"/>
    <mergeCell ref="MKL18:MKM18"/>
    <mergeCell ref="MKT18:MKU18"/>
    <mergeCell ref="MLB18:MLC18"/>
    <mergeCell ref="MLJ18:MLK18"/>
    <mergeCell ref="MLR18:MLS18"/>
    <mergeCell ref="MGL18:MGM18"/>
    <mergeCell ref="MGT18:MGU18"/>
    <mergeCell ref="MHB18:MHC18"/>
    <mergeCell ref="MHJ18:MHK18"/>
    <mergeCell ref="MHR18:MHS18"/>
    <mergeCell ref="MHZ18:MIA18"/>
    <mergeCell ref="MIH18:MII18"/>
    <mergeCell ref="MIP18:MIQ18"/>
    <mergeCell ref="MIX18:MIY18"/>
    <mergeCell ref="MDR18:MDS18"/>
    <mergeCell ref="MDZ18:MEA18"/>
    <mergeCell ref="MEH18:MEI18"/>
    <mergeCell ref="MEP18:MEQ18"/>
    <mergeCell ref="MEX18:MEY18"/>
    <mergeCell ref="MFF18:MFG18"/>
    <mergeCell ref="MFN18:MFO18"/>
    <mergeCell ref="MFV18:MFW18"/>
    <mergeCell ref="MGD18:MGE18"/>
    <mergeCell ref="MAX18:MAY18"/>
    <mergeCell ref="MBF18:MBG18"/>
    <mergeCell ref="MBN18:MBO18"/>
    <mergeCell ref="MBV18:MBW18"/>
    <mergeCell ref="MCD18:MCE18"/>
    <mergeCell ref="MCL18:MCM18"/>
    <mergeCell ref="MCT18:MCU18"/>
    <mergeCell ref="MDB18:MDC18"/>
    <mergeCell ref="MDJ18:MDK18"/>
    <mergeCell ref="LYD18:LYE18"/>
    <mergeCell ref="LYL18:LYM18"/>
    <mergeCell ref="LYT18:LYU18"/>
    <mergeCell ref="LZB18:LZC18"/>
    <mergeCell ref="LZJ18:LZK18"/>
    <mergeCell ref="LZR18:LZS18"/>
    <mergeCell ref="LZZ18:MAA18"/>
    <mergeCell ref="MAH18:MAI18"/>
    <mergeCell ref="MAP18:MAQ18"/>
    <mergeCell ref="LVJ18:LVK18"/>
    <mergeCell ref="LVR18:LVS18"/>
    <mergeCell ref="LVZ18:LWA18"/>
    <mergeCell ref="LWH18:LWI18"/>
    <mergeCell ref="LWP18:LWQ18"/>
    <mergeCell ref="LWX18:LWY18"/>
    <mergeCell ref="LXF18:LXG18"/>
    <mergeCell ref="LXN18:LXO18"/>
    <mergeCell ref="LXV18:LXW18"/>
    <mergeCell ref="LSP18:LSQ18"/>
    <mergeCell ref="LSX18:LSY18"/>
    <mergeCell ref="LTF18:LTG18"/>
    <mergeCell ref="LTN18:LTO18"/>
    <mergeCell ref="LTV18:LTW18"/>
    <mergeCell ref="LUD18:LUE18"/>
    <mergeCell ref="LUL18:LUM18"/>
    <mergeCell ref="LUT18:LUU18"/>
    <mergeCell ref="LVB18:LVC18"/>
    <mergeCell ref="LPV18:LPW18"/>
    <mergeCell ref="LQD18:LQE18"/>
    <mergeCell ref="LQL18:LQM18"/>
    <mergeCell ref="LQT18:LQU18"/>
    <mergeCell ref="LRB18:LRC18"/>
    <mergeCell ref="LRJ18:LRK18"/>
    <mergeCell ref="LRR18:LRS18"/>
    <mergeCell ref="LRZ18:LSA18"/>
    <mergeCell ref="LSH18:LSI18"/>
    <mergeCell ref="LNB18:LNC18"/>
    <mergeCell ref="LNJ18:LNK18"/>
    <mergeCell ref="LNR18:LNS18"/>
    <mergeCell ref="LNZ18:LOA18"/>
    <mergeCell ref="LOH18:LOI18"/>
    <mergeCell ref="LOP18:LOQ18"/>
    <mergeCell ref="LOX18:LOY18"/>
    <mergeCell ref="LPF18:LPG18"/>
    <mergeCell ref="LPN18:LPO18"/>
    <mergeCell ref="LKH18:LKI18"/>
    <mergeCell ref="LKP18:LKQ18"/>
    <mergeCell ref="LKX18:LKY18"/>
    <mergeCell ref="LLF18:LLG18"/>
    <mergeCell ref="LLN18:LLO18"/>
    <mergeCell ref="LLV18:LLW18"/>
    <mergeCell ref="LMD18:LME18"/>
    <mergeCell ref="LML18:LMM18"/>
    <mergeCell ref="LMT18:LMU18"/>
    <mergeCell ref="LHN18:LHO18"/>
    <mergeCell ref="LHV18:LHW18"/>
    <mergeCell ref="LID18:LIE18"/>
    <mergeCell ref="LIL18:LIM18"/>
    <mergeCell ref="LIT18:LIU18"/>
    <mergeCell ref="LJB18:LJC18"/>
    <mergeCell ref="LJJ18:LJK18"/>
    <mergeCell ref="LJR18:LJS18"/>
    <mergeCell ref="LJZ18:LKA18"/>
    <mergeCell ref="LET18:LEU18"/>
    <mergeCell ref="LFB18:LFC18"/>
    <mergeCell ref="LFJ18:LFK18"/>
    <mergeCell ref="LFR18:LFS18"/>
    <mergeCell ref="LFZ18:LGA18"/>
    <mergeCell ref="LGH18:LGI18"/>
    <mergeCell ref="LGP18:LGQ18"/>
    <mergeCell ref="LGX18:LGY18"/>
    <mergeCell ref="LHF18:LHG18"/>
    <mergeCell ref="LBZ18:LCA18"/>
    <mergeCell ref="LCH18:LCI18"/>
    <mergeCell ref="LCP18:LCQ18"/>
    <mergeCell ref="LCX18:LCY18"/>
    <mergeCell ref="LDF18:LDG18"/>
    <mergeCell ref="LDN18:LDO18"/>
    <mergeCell ref="LDV18:LDW18"/>
    <mergeCell ref="LED18:LEE18"/>
    <mergeCell ref="LEL18:LEM18"/>
    <mergeCell ref="KZF18:KZG18"/>
    <mergeCell ref="KZN18:KZO18"/>
    <mergeCell ref="KZV18:KZW18"/>
    <mergeCell ref="LAD18:LAE18"/>
    <mergeCell ref="LAL18:LAM18"/>
    <mergeCell ref="LAT18:LAU18"/>
    <mergeCell ref="LBB18:LBC18"/>
    <mergeCell ref="LBJ18:LBK18"/>
    <mergeCell ref="LBR18:LBS18"/>
    <mergeCell ref="KWL18:KWM18"/>
    <mergeCell ref="KWT18:KWU18"/>
    <mergeCell ref="KXB18:KXC18"/>
    <mergeCell ref="KXJ18:KXK18"/>
    <mergeCell ref="KXR18:KXS18"/>
    <mergeCell ref="KXZ18:KYA18"/>
    <mergeCell ref="KYH18:KYI18"/>
    <mergeCell ref="KYP18:KYQ18"/>
    <mergeCell ref="KYX18:KYY18"/>
    <mergeCell ref="KTR18:KTS18"/>
    <mergeCell ref="KTZ18:KUA18"/>
    <mergeCell ref="KUH18:KUI18"/>
    <mergeCell ref="KUP18:KUQ18"/>
    <mergeCell ref="KUX18:KUY18"/>
    <mergeCell ref="KVF18:KVG18"/>
    <mergeCell ref="KVN18:KVO18"/>
    <mergeCell ref="KVV18:KVW18"/>
    <mergeCell ref="KWD18:KWE18"/>
    <mergeCell ref="KQX18:KQY18"/>
    <mergeCell ref="KRF18:KRG18"/>
    <mergeCell ref="KRN18:KRO18"/>
    <mergeCell ref="KRV18:KRW18"/>
    <mergeCell ref="KSD18:KSE18"/>
    <mergeCell ref="KSL18:KSM18"/>
    <mergeCell ref="KST18:KSU18"/>
    <mergeCell ref="KTB18:KTC18"/>
    <mergeCell ref="KTJ18:KTK18"/>
    <mergeCell ref="KOD18:KOE18"/>
    <mergeCell ref="KOL18:KOM18"/>
    <mergeCell ref="KOT18:KOU18"/>
    <mergeCell ref="KPB18:KPC18"/>
    <mergeCell ref="KPJ18:KPK18"/>
    <mergeCell ref="KPR18:KPS18"/>
    <mergeCell ref="KPZ18:KQA18"/>
    <mergeCell ref="KQH18:KQI18"/>
    <mergeCell ref="KQP18:KQQ18"/>
    <mergeCell ref="KLJ18:KLK18"/>
    <mergeCell ref="KLR18:KLS18"/>
    <mergeCell ref="KLZ18:KMA18"/>
    <mergeCell ref="KMH18:KMI18"/>
    <mergeCell ref="KMP18:KMQ18"/>
    <mergeCell ref="KMX18:KMY18"/>
    <mergeCell ref="KNF18:KNG18"/>
    <mergeCell ref="KNN18:KNO18"/>
    <mergeCell ref="KNV18:KNW18"/>
    <mergeCell ref="KIP18:KIQ18"/>
    <mergeCell ref="KIX18:KIY18"/>
    <mergeCell ref="KJF18:KJG18"/>
    <mergeCell ref="KJN18:KJO18"/>
    <mergeCell ref="KJV18:KJW18"/>
    <mergeCell ref="KKD18:KKE18"/>
    <mergeCell ref="KKL18:KKM18"/>
    <mergeCell ref="KKT18:KKU18"/>
    <mergeCell ref="KLB18:KLC18"/>
    <mergeCell ref="KFV18:KFW18"/>
    <mergeCell ref="KGD18:KGE18"/>
    <mergeCell ref="KGL18:KGM18"/>
    <mergeCell ref="KGT18:KGU18"/>
    <mergeCell ref="KHB18:KHC18"/>
    <mergeCell ref="KHJ18:KHK18"/>
    <mergeCell ref="KHR18:KHS18"/>
    <mergeCell ref="KHZ18:KIA18"/>
    <mergeCell ref="KIH18:KII18"/>
    <mergeCell ref="KDB18:KDC18"/>
    <mergeCell ref="KDJ18:KDK18"/>
    <mergeCell ref="KDR18:KDS18"/>
    <mergeCell ref="KDZ18:KEA18"/>
    <mergeCell ref="KEH18:KEI18"/>
    <mergeCell ref="KEP18:KEQ18"/>
    <mergeCell ref="KEX18:KEY18"/>
    <mergeCell ref="KFF18:KFG18"/>
    <mergeCell ref="KFN18:KFO18"/>
    <mergeCell ref="KAH18:KAI18"/>
    <mergeCell ref="KAP18:KAQ18"/>
    <mergeCell ref="KAX18:KAY18"/>
    <mergeCell ref="KBF18:KBG18"/>
    <mergeCell ref="KBN18:KBO18"/>
    <mergeCell ref="KBV18:KBW18"/>
    <mergeCell ref="KCD18:KCE18"/>
    <mergeCell ref="KCL18:KCM18"/>
    <mergeCell ref="KCT18:KCU18"/>
    <mergeCell ref="JXN18:JXO18"/>
    <mergeCell ref="JXV18:JXW18"/>
    <mergeCell ref="JYD18:JYE18"/>
    <mergeCell ref="JYL18:JYM18"/>
    <mergeCell ref="JYT18:JYU18"/>
    <mergeCell ref="JZB18:JZC18"/>
    <mergeCell ref="JZJ18:JZK18"/>
    <mergeCell ref="JZR18:JZS18"/>
    <mergeCell ref="JZZ18:KAA18"/>
    <mergeCell ref="JUT18:JUU18"/>
    <mergeCell ref="JVB18:JVC18"/>
    <mergeCell ref="JVJ18:JVK18"/>
    <mergeCell ref="JVR18:JVS18"/>
    <mergeCell ref="JVZ18:JWA18"/>
    <mergeCell ref="JWH18:JWI18"/>
    <mergeCell ref="JWP18:JWQ18"/>
    <mergeCell ref="JWX18:JWY18"/>
    <mergeCell ref="JXF18:JXG18"/>
    <mergeCell ref="JRZ18:JSA18"/>
    <mergeCell ref="JSH18:JSI18"/>
    <mergeCell ref="JSP18:JSQ18"/>
    <mergeCell ref="JSX18:JSY18"/>
    <mergeCell ref="JTF18:JTG18"/>
    <mergeCell ref="JTN18:JTO18"/>
    <mergeCell ref="JTV18:JTW18"/>
    <mergeCell ref="JUD18:JUE18"/>
    <mergeCell ref="JUL18:JUM18"/>
    <mergeCell ref="JPF18:JPG18"/>
    <mergeCell ref="JPN18:JPO18"/>
    <mergeCell ref="JPV18:JPW18"/>
    <mergeCell ref="JQD18:JQE18"/>
    <mergeCell ref="JQL18:JQM18"/>
    <mergeCell ref="JQT18:JQU18"/>
    <mergeCell ref="JRB18:JRC18"/>
    <mergeCell ref="JRJ18:JRK18"/>
    <mergeCell ref="JRR18:JRS18"/>
    <mergeCell ref="JML18:JMM18"/>
    <mergeCell ref="JMT18:JMU18"/>
    <mergeCell ref="JNB18:JNC18"/>
    <mergeCell ref="JNJ18:JNK18"/>
    <mergeCell ref="JNR18:JNS18"/>
    <mergeCell ref="JNZ18:JOA18"/>
    <mergeCell ref="JOH18:JOI18"/>
    <mergeCell ref="JOP18:JOQ18"/>
    <mergeCell ref="JOX18:JOY18"/>
    <mergeCell ref="JJR18:JJS18"/>
    <mergeCell ref="JJZ18:JKA18"/>
    <mergeCell ref="JKH18:JKI18"/>
    <mergeCell ref="JKP18:JKQ18"/>
    <mergeCell ref="JKX18:JKY18"/>
    <mergeCell ref="JLF18:JLG18"/>
    <mergeCell ref="JLN18:JLO18"/>
    <mergeCell ref="JLV18:JLW18"/>
    <mergeCell ref="JMD18:JME18"/>
    <mergeCell ref="JGX18:JGY18"/>
    <mergeCell ref="JHF18:JHG18"/>
    <mergeCell ref="JHN18:JHO18"/>
    <mergeCell ref="JHV18:JHW18"/>
    <mergeCell ref="JID18:JIE18"/>
    <mergeCell ref="JIL18:JIM18"/>
    <mergeCell ref="JIT18:JIU18"/>
    <mergeCell ref="JJB18:JJC18"/>
    <mergeCell ref="JJJ18:JJK18"/>
    <mergeCell ref="JED18:JEE18"/>
    <mergeCell ref="JEL18:JEM18"/>
    <mergeCell ref="JET18:JEU18"/>
    <mergeCell ref="JFB18:JFC18"/>
    <mergeCell ref="JFJ18:JFK18"/>
    <mergeCell ref="JFR18:JFS18"/>
    <mergeCell ref="JFZ18:JGA18"/>
    <mergeCell ref="JGH18:JGI18"/>
    <mergeCell ref="JGP18:JGQ18"/>
    <mergeCell ref="JBJ18:JBK18"/>
    <mergeCell ref="JBR18:JBS18"/>
    <mergeCell ref="JBZ18:JCA18"/>
    <mergeCell ref="JCH18:JCI18"/>
    <mergeCell ref="JCP18:JCQ18"/>
    <mergeCell ref="JCX18:JCY18"/>
    <mergeCell ref="JDF18:JDG18"/>
    <mergeCell ref="JDN18:JDO18"/>
    <mergeCell ref="JDV18:JDW18"/>
    <mergeCell ref="IYP18:IYQ18"/>
    <mergeCell ref="IYX18:IYY18"/>
    <mergeCell ref="IZF18:IZG18"/>
    <mergeCell ref="IZN18:IZO18"/>
    <mergeCell ref="IZV18:IZW18"/>
    <mergeCell ref="JAD18:JAE18"/>
    <mergeCell ref="JAL18:JAM18"/>
    <mergeCell ref="JAT18:JAU18"/>
    <mergeCell ref="JBB18:JBC18"/>
    <mergeCell ref="IVV18:IVW18"/>
    <mergeCell ref="IWD18:IWE18"/>
    <mergeCell ref="IWL18:IWM18"/>
    <mergeCell ref="IWT18:IWU18"/>
    <mergeCell ref="IXB18:IXC18"/>
    <mergeCell ref="IXJ18:IXK18"/>
    <mergeCell ref="IXR18:IXS18"/>
    <mergeCell ref="IXZ18:IYA18"/>
    <mergeCell ref="IYH18:IYI18"/>
    <mergeCell ref="ITB18:ITC18"/>
    <mergeCell ref="ITJ18:ITK18"/>
    <mergeCell ref="ITR18:ITS18"/>
    <mergeCell ref="ITZ18:IUA18"/>
    <mergeCell ref="IUH18:IUI18"/>
    <mergeCell ref="IUP18:IUQ18"/>
    <mergeCell ref="IUX18:IUY18"/>
    <mergeCell ref="IVF18:IVG18"/>
    <mergeCell ref="IVN18:IVO18"/>
    <mergeCell ref="IQH18:IQI18"/>
    <mergeCell ref="IQP18:IQQ18"/>
    <mergeCell ref="IQX18:IQY18"/>
    <mergeCell ref="IRF18:IRG18"/>
    <mergeCell ref="IRN18:IRO18"/>
    <mergeCell ref="IRV18:IRW18"/>
    <mergeCell ref="ISD18:ISE18"/>
    <mergeCell ref="ISL18:ISM18"/>
    <mergeCell ref="IST18:ISU18"/>
    <mergeCell ref="INN18:INO18"/>
    <mergeCell ref="INV18:INW18"/>
    <mergeCell ref="IOD18:IOE18"/>
    <mergeCell ref="IOL18:IOM18"/>
    <mergeCell ref="IOT18:IOU18"/>
    <mergeCell ref="IPB18:IPC18"/>
    <mergeCell ref="IPJ18:IPK18"/>
    <mergeCell ref="IPR18:IPS18"/>
    <mergeCell ref="IPZ18:IQA18"/>
    <mergeCell ref="IKT18:IKU18"/>
    <mergeCell ref="ILB18:ILC18"/>
    <mergeCell ref="ILJ18:ILK18"/>
    <mergeCell ref="ILR18:ILS18"/>
    <mergeCell ref="ILZ18:IMA18"/>
    <mergeCell ref="IMH18:IMI18"/>
    <mergeCell ref="IMP18:IMQ18"/>
    <mergeCell ref="IMX18:IMY18"/>
    <mergeCell ref="INF18:ING18"/>
    <mergeCell ref="IHZ18:IIA18"/>
    <mergeCell ref="IIH18:III18"/>
    <mergeCell ref="IIP18:IIQ18"/>
    <mergeCell ref="IIX18:IIY18"/>
    <mergeCell ref="IJF18:IJG18"/>
    <mergeCell ref="IJN18:IJO18"/>
    <mergeCell ref="IJV18:IJW18"/>
    <mergeCell ref="IKD18:IKE18"/>
    <mergeCell ref="IKL18:IKM18"/>
    <mergeCell ref="IFF18:IFG18"/>
    <mergeCell ref="IFN18:IFO18"/>
    <mergeCell ref="IFV18:IFW18"/>
    <mergeCell ref="IGD18:IGE18"/>
    <mergeCell ref="IGL18:IGM18"/>
    <mergeCell ref="IGT18:IGU18"/>
    <mergeCell ref="IHB18:IHC18"/>
    <mergeCell ref="IHJ18:IHK18"/>
    <mergeCell ref="IHR18:IHS18"/>
    <mergeCell ref="ICL18:ICM18"/>
    <mergeCell ref="ICT18:ICU18"/>
    <mergeCell ref="IDB18:IDC18"/>
    <mergeCell ref="IDJ18:IDK18"/>
    <mergeCell ref="IDR18:IDS18"/>
    <mergeCell ref="IDZ18:IEA18"/>
    <mergeCell ref="IEH18:IEI18"/>
    <mergeCell ref="IEP18:IEQ18"/>
    <mergeCell ref="IEX18:IEY18"/>
    <mergeCell ref="HZR18:HZS18"/>
    <mergeCell ref="HZZ18:IAA18"/>
    <mergeCell ref="IAH18:IAI18"/>
    <mergeCell ref="IAP18:IAQ18"/>
    <mergeCell ref="IAX18:IAY18"/>
    <mergeCell ref="IBF18:IBG18"/>
    <mergeCell ref="IBN18:IBO18"/>
    <mergeCell ref="IBV18:IBW18"/>
    <mergeCell ref="ICD18:ICE18"/>
    <mergeCell ref="HWX18:HWY18"/>
    <mergeCell ref="HXF18:HXG18"/>
    <mergeCell ref="HXN18:HXO18"/>
    <mergeCell ref="HXV18:HXW18"/>
    <mergeCell ref="HYD18:HYE18"/>
    <mergeCell ref="HYL18:HYM18"/>
    <mergeCell ref="HYT18:HYU18"/>
    <mergeCell ref="HZB18:HZC18"/>
    <mergeCell ref="HZJ18:HZK18"/>
    <mergeCell ref="HUD18:HUE18"/>
    <mergeCell ref="HUL18:HUM18"/>
    <mergeCell ref="HUT18:HUU18"/>
    <mergeCell ref="HVB18:HVC18"/>
    <mergeCell ref="HVJ18:HVK18"/>
    <mergeCell ref="HVR18:HVS18"/>
    <mergeCell ref="HVZ18:HWA18"/>
    <mergeCell ref="HWH18:HWI18"/>
    <mergeCell ref="HWP18:HWQ18"/>
    <mergeCell ref="HRJ18:HRK18"/>
    <mergeCell ref="HRR18:HRS18"/>
    <mergeCell ref="HRZ18:HSA18"/>
    <mergeCell ref="HSH18:HSI18"/>
    <mergeCell ref="HSP18:HSQ18"/>
    <mergeCell ref="HSX18:HSY18"/>
    <mergeCell ref="HTF18:HTG18"/>
    <mergeCell ref="HTN18:HTO18"/>
    <mergeCell ref="HTV18:HTW18"/>
    <mergeCell ref="HOP18:HOQ18"/>
    <mergeCell ref="HOX18:HOY18"/>
    <mergeCell ref="HPF18:HPG18"/>
    <mergeCell ref="HPN18:HPO18"/>
    <mergeCell ref="HPV18:HPW18"/>
    <mergeCell ref="HQD18:HQE18"/>
    <mergeCell ref="HQL18:HQM18"/>
    <mergeCell ref="HQT18:HQU18"/>
    <mergeCell ref="HRB18:HRC18"/>
    <mergeCell ref="HLV18:HLW18"/>
    <mergeCell ref="HMD18:HME18"/>
    <mergeCell ref="HML18:HMM18"/>
    <mergeCell ref="HMT18:HMU18"/>
    <mergeCell ref="HNB18:HNC18"/>
    <mergeCell ref="HNJ18:HNK18"/>
    <mergeCell ref="HNR18:HNS18"/>
    <mergeCell ref="HNZ18:HOA18"/>
    <mergeCell ref="HOH18:HOI18"/>
    <mergeCell ref="HJB18:HJC18"/>
    <mergeCell ref="HJJ18:HJK18"/>
    <mergeCell ref="HJR18:HJS18"/>
    <mergeCell ref="HJZ18:HKA18"/>
    <mergeCell ref="HKH18:HKI18"/>
    <mergeCell ref="HKP18:HKQ18"/>
    <mergeCell ref="HKX18:HKY18"/>
    <mergeCell ref="HLF18:HLG18"/>
    <mergeCell ref="HLN18:HLO18"/>
    <mergeCell ref="HGH18:HGI18"/>
    <mergeCell ref="HGP18:HGQ18"/>
    <mergeCell ref="HGX18:HGY18"/>
    <mergeCell ref="HHF18:HHG18"/>
    <mergeCell ref="HHN18:HHO18"/>
    <mergeCell ref="HHV18:HHW18"/>
    <mergeCell ref="HID18:HIE18"/>
    <mergeCell ref="HIL18:HIM18"/>
    <mergeCell ref="HIT18:HIU18"/>
    <mergeCell ref="HDN18:HDO18"/>
    <mergeCell ref="HDV18:HDW18"/>
    <mergeCell ref="HED18:HEE18"/>
    <mergeCell ref="HEL18:HEM18"/>
    <mergeCell ref="HET18:HEU18"/>
    <mergeCell ref="HFB18:HFC18"/>
    <mergeCell ref="HFJ18:HFK18"/>
    <mergeCell ref="HFR18:HFS18"/>
    <mergeCell ref="HFZ18:HGA18"/>
    <mergeCell ref="HAT18:HAU18"/>
    <mergeCell ref="HBB18:HBC18"/>
    <mergeCell ref="HBJ18:HBK18"/>
    <mergeCell ref="HBR18:HBS18"/>
    <mergeCell ref="HBZ18:HCA18"/>
    <mergeCell ref="HCH18:HCI18"/>
    <mergeCell ref="HCP18:HCQ18"/>
    <mergeCell ref="HCX18:HCY18"/>
    <mergeCell ref="HDF18:HDG18"/>
    <mergeCell ref="GXZ18:GYA18"/>
    <mergeCell ref="GYH18:GYI18"/>
    <mergeCell ref="GYP18:GYQ18"/>
    <mergeCell ref="GYX18:GYY18"/>
    <mergeCell ref="GZF18:GZG18"/>
    <mergeCell ref="GZN18:GZO18"/>
    <mergeCell ref="GZV18:GZW18"/>
    <mergeCell ref="HAD18:HAE18"/>
    <mergeCell ref="HAL18:HAM18"/>
    <mergeCell ref="GVF18:GVG18"/>
    <mergeCell ref="GVN18:GVO18"/>
    <mergeCell ref="GVV18:GVW18"/>
    <mergeCell ref="GWD18:GWE18"/>
    <mergeCell ref="GWL18:GWM18"/>
    <mergeCell ref="GWT18:GWU18"/>
    <mergeCell ref="GXB18:GXC18"/>
    <mergeCell ref="GXJ18:GXK18"/>
    <mergeCell ref="GXR18:GXS18"/>
    <mergeCell ref="GSL18:GSM18"/>
    <mergeCell ref="GST18:GSU18"/>
    <mergeCell ref="GTB18:GTC18"/>
    <mergeCell ref="GTJ18:GTK18"/>
    <mergeCell ref="GTR18:GTS18"/>
    <mergeCell ref="GTZ18:GUA18"/>
    <mergeCell ref="GUH18:GUI18"/>
    <mergeCell ref="GUP18:GUQ18"/>
    <mergeCell ref="GUX18:GUY18"/>
    <mergeCell ref="GPR18:GPS18"/>
    <mergeCell ref="GPZ18:GQA18"/>
    <mergeCell ref="GQH18:GQI18"/>
    <mergeCell ref="GQP18:GQQ18"/>
    <mergeCell ref="GQX18:GQY18"/>
    <mergeCell ref="GRF18:GRG18"/>
    <mergeCell ref="GRN18:GRO18"/>
    <mergeCell ref="GRV18:GRW18"/>
    <mergeCell ref="GSD18:GSE18"/>
    <mergeCell ref="GMX18:GMY18"/>
    <mergeCell ref="GNF18:GNG18"/>
    <mergeCell ref="GNN18:GNO18"/>
    <mergeCell ref="GNV18:GNW18"/>
    <mergeCell ref="GOD18:GOE18"/>
    <mergeCell ref="GOL18:GOM18"/>
    <mergeCell ref="GOT18:GOU18"/>
    <mergeCell ref="GPB18:GPC18"/>
    <mergeCell ref="GPJ18:GPK18"/>
    <mergeCell ref="GKD18:GKE18"/>
    <mergeCell ref="GKL18:GKM18"/>
    <mergeCell ref="GKT18:GKU18"/>
    <mergeCell ref="GLB18:GLC18"/>
    <mergeCell ref="GLJ18:GLK18"/>
    <mergeCell ref="GLR18:GLS18"/>
    <mergeCell ref="GLZ18:GMA18"/>
    <mergeCell ref="GMH18:GMI18"/>
    <mergeCell ref="GMP18:GMQ18"/>
    <mergeCell ref="GHJ18:GHK18"/>
    <mergeCell ref="GHR18:GHS18"/>
    <mergeCell ref="GHZ18:GIA18"/>
    <mergeCell ref="GIH18:GII18"/>
    <mergeCell ref="GIP18:GIQ18"/>
    <mergeCell ref="GIX18:GIY18"/>
    <mergeCell ref="GJF18:GJG18"/>
    <mergeCell ref="GJN18:GJO18"/>
    <mergeCell ref="GJV18:GJW18"/>
    <mergeCell ref="GEP18:GEQ18"/>
    <mergeCell ref="GEX18:GEY18"/>
    <mergeCell ref="GFF18:GFG18"/>
    <mergeCell ref="GFN18:GFO18"/>
    <mergeCell ref="GFV18:GFW18"/>
    <mergeCell ref="GGD18:GGE18"/>
    <mergeCell ref="GGL18:GGM18"/>
    <mergeCell ref="GGT18:GGU18"/>
    <mergeCell ref="GHB18:GHC18"/>
    <mergeCell ref="GBV18:GBW18"/>
    <mergeCell ref="GCD18:GCE18"/>
    <mergeCell ref="GCL18:GCM18"/>
    <mergeCell ref="GCT18:GCU18"/>
    <mergeCell ref="GDB18:GDC18"/>
    <mergeCell ref="GDJ18:GDK18"/>
    <mergeCell ref="GDR18:GDS18"/>
    <mergeCell ref="GDZ18:GEA18"/>
    <mergeCell ref="GEH18:GEI18"/>
    <mergeCell ref="FZB18:FZC18"/>
    <mergeCell ref="FZJ18:FZK18"/>
    <mergeCell ref="FZR18:FZS18"/>
    <mergeCell ref="FZZ18:GAA18"/>
    <mergeCell ref="GAH18:GAI18"/>
    <mergeCell ref="GAP18:GAQ18"/>
    <mergeCell ref="GAX18:GAY18"/>
    <mergeCell ref="GBF18:GBG18"/>
    <mergeCell ref="GBN18:GBO18"/>
    <mergeCell ref="FWH18:FWI18"/>
    <mergeCell ref="FWP18:FWQ18"/>
    <mergeCell ref="FWX18:FWY18"/>
    <mergeCell ref="FXF18:FXG18"/>
    <mergeCell ref="FXN18:FXO18"/>
    <mergeCell ref="FXV18:FXW18"/>
    <mergeCell ref="FYD18:FYE18"/>
    <mergeCell ref="FYL18:FYM18"/>
    <mergeCell ref="FYT18:FYU18"/>
    <mergeCell ref="FTN18:FTO18"/>
    <mergeCell ref="FTV18:FTW18"/>
    <mergeCell ref="FUD18:FUE18"/>
    <mergeCell ref="FUL18:FUM18"/>
    <mergeCell ref="FUT18:FUU18"/>
    <mergeCell ref="FVB18:FVC18"/>
    <mergeCell ref="FVJ18:FVK18"/>
    <mergeCell ref="FVR18:FVS18"/>
    <mergeCell ref="FVZ18:FWA18"/>
    <mergeCell ref="FQT18:FQU18"/>
    <mergeCell ref="FRB18:FRC18"/>
    <mergeCell ref="FRJ18:FRK18"/>
    <mergeCell ref="FRR18:FRS18"/>
    <mergeCell ref="FRZ18:FSA18"/>
    <mergeCell ref="FSH18:FSI18"/>
    <mergeCell ref="FSP18:FSQ18"/>
    <mergeCell ref="FSX18:FSY18"/>
    <mergeCell ref="FTF18:FTG18"/>
    <mergeCell ref="FNZ18:FOA18"/>
    <mergeCell ref="FOH18:FOI18"/>
    <mergeCell ref="FOP18:FOQ18"/>
    <mergeCell ref="FOX18:FOY18"/>
    <mergeCell ref="FPF18:FPG18"/>
    <mergeCell ref="FPN18:FPO18"/>
    <mergeCell ref="FPV18:FPW18"/>
    <mergeCell ref="FQD18:FQE18"/>
    <mergeCell ref="FQL18:FQM18"/>
    <mergeCell ref="FLF18:FLG18"/>
    <mergeCell ref="FLN18:FLO18"/>
    <mergeCell ref="FLV18:FLW18"/>
    <mergeCell ref="FMD18:FME18"/>
    <mergeCell ref="FML18:FMM18"/>
    <mergeCell ref="FMT18:FMU18"/>
    <mergeCell ref="FNB18:FNC18"/>
    <mergeCell ref="FNJ18:FNK18"/>
    <mergeCell ref="FNR18:FNS18"/>
    <mergeCell ref="FIL18:FIM18"/>
    <mergeCell ref="FIT18:FIU18"/>
    <mergeCell ref="FJB18:FJC18"/>
    <mergeCell ref="FJJ18:FJK18"/>
    <mergeCell ref="FJR18:FJS18"/>
    <mergeCell ref="FJZ18:FKA18"/>
    <mergeCell ref="FKH18:FKI18"/>
    <mergeCell ref="FKP18:FKQ18"/>
    <mergeCell ref="FKX18:FKY18"/>
    <mergeCell ref="FFR18:FFS18"/>
    <mergeCell ref="FFZ18:FGA18"/>
    <mergeCell ref="FGH18:FGI18"/>
    <mergeCell ref="FGP18:FGQ18"/>
    <mergeCell ref="FGX18:FGY18"/>
    <mergeCell ref="FHF18:FHG18"/>
    <mergeCell ref="FHN18:FHO18"/>
    <mergeCell ref="FHV18:FHW18"/>
    <mergeCell ref="FID18:FIE18"/>
    <mergeCell ref="FCX18:FCY18"/>
    <mergeCell ref="FDF18:FDG18"/>
    <mergeCell ref="FDN18:FDO18"/>
    <mergeCell ref="FDV18:FDW18"/>
    <mergeCell ref="FED18:FEE18"/>
    <mergeCell ref="FEL18:FEM18"/>
    <mergeCell ref="FET18:FEU18"/>
    <mergeCell ref="FFB18:FFC18"/>
    <mergeCell ref="FFJ18:FFK18"/>
    <mergeCell ref="FAD18:FAE18"/>
    <mergeCell ref="FAL18:FAM18"/>
    <mergeCell ref="FAT18:FAU18"/>
    <mergeCell ref="FBB18:FBC18"/>
    <mergeCell ref="FBJ18:FBK18"/>
    <mergeCell ref="FBR18:FBS18"/>
    <mergeCell ref="FBZ18:FCA18"/>
    <mergeCell ref="FCH18:FCI18"/>
    <mergeCell ref="FCP18:FCQ18"/>
    <mergeCell ref="EXJ18:EXK18"/>
    <mergeCell ref="EXR18:EXS18"/>
    <mergeCell ref="EXZ18:EYA18"/>
    <mergeCell ref="EYH18:EYI18"/>
    <mergeCell ref="EYP18:EYQ18"/>
    <mergeCell ref="EYX18:EYY18"/>
    <mergeCell ref="EZF18:EZG18"/>
    <mergeCell ref="EZN18:EZO18"/>
    <mergeCell ref="EZV18:EZW18"/>
    <mergeCell ref="EUP18:EUQ18"/>
    <mergeCell ref="EUX18:EUY18"/>
    <mergeCell ref="EVF18:EVG18"/>
    <mergeCell ref="EVN18:EVO18"/>
    <mergeCell ref="EVV18:EVW18"/>
    <mergeCell ref="EWD18:EWE18"/>
    <mergeCell ref="EWL18:EWM18"/>
    <mergeCell ref="EWT18:EWU18"/>
    <mergeCell ref="EXB18:EXC18"/>
    <mergeCell ref="ERV18:ERW18"/>
    <mergeCell ref="ESD18:ESE18"/>
    <mergeCell ref="ESL18:ESM18"/>
    <mergeCell ref="EST18:ESU18"/>
    <mergeCell ref="ETB18:ETC18"/>
    <mergeCell ref="ETJ18:ETK18"/>
    <mergeCell ref="ETR18:ETS18"/>
    <mergeCell ref="ETZ18:EUA18"/>
    <mergeCell ref="EUH18:EUI18"/>
    <mergeCell ref="EPB18:EPC18"/>
    <mergeCell ref="EPJ18:EPK18"/>
    <mergeCell ref="EPR18:EPS18"/>
    <mergeCell ref="EPZ18:EQA18"/>
    <mergeCell ref="EQH18:EQI18"/>
    <mergeCell ref="EQP18:EQQ18"/>
    <mergeCell ref="EQX18:EQY18"/>
    <mergeCell ref="ERF18:ERG18"/>
    <mergeCell ref="ERN18:ERO18"/>
    <mergeCell ref="EMH18:EMI18"/>
    <mergeCell ref="EMP18:EMQ18"/>
    <mergeCell ref="EMX18:EMY18"/>
    <mergeCell ref="ENF18:ENG18"/>
    <mergeCell ref="ENN18:ENO18"/>
    <mergeCell ref="ENV18:ENW18"/>
    <mergeCell ref="EOD18:EOE18"/>
    <mergeCell ref="EOL18:EOM18"/>
    <mergeCell ref="EOT18:EOU18"/>
    <mergeCell ref="EJN18:EJO18"/>
    <mergeCell ref="EJV18:EJW18"/>
    <mergeCell ref="EKD18:EKE18"/>
    <mergeCell ref="EKL18:EKM18"/>
    <mergeCell ref="EKT18:EKU18"/>
    <mergeCell ref="ELB18:ELC18"/>
    <mergeCell ref="ELJ18:ELK18"/>
    <mergeCell ref="ELR18:ELS18"/>
    <mergeCell ref="ELZ18:EMA18"/>
    <mergeCell ref="EGT18:EGU18"/>
    <mergeCell ref="EHB18:EHC18"/>
    <mergeCell ref="EHJ18:EHK18"/>
    <mergeCell ref="EHR18:EHS18"/>
    <mergeCell ref="EHZ18:EIA18"/>
    <mergeCell ref="EIH18:EII18"/>
    <mergeCell ref="EIP18:EIQ18"/>
    <mergeCell ref="EIX18:EIY18"/>
    <mergeCell ref="EJF18:EJG18"/>
    <mergeCell ref="EDZ18:EEA18"/>
    <mergeCell ref="EEH18:EEI18"/>
    <mergeCell ref="EEP18:EEQ18"/>
    <mergeCell ref="EEX18:EEY18"/>
    <mergeCell ref="EFF18:EFG18"/>
    <mergeCell ref="EFN18:EFO18"/>
    <mergeCell ref="EFV18:EFW18"/>
    <mergeCell ref="EGD18:EGE18"/>
    <mergeCell ref="EGL18:EGM18"/>
    <mergeCell ref="EBF18:EBG18"/>
    <mergeCell ref="EBN18:EBO18"/>
    <mergeCell ref="EBV18:EBW18"/>
    <mergeCell ref="ECD18:ECE18"/>
    <mergeCell ref="ECL18:ECM18"/>
    <mergeCell ref="ECT18:ECU18"/>
    <mergeCell ref="EDB18:EDC18"/>
    <mergeCell ref="EDJ18:EDK18"/>
    <mergeCell ref="EDR18:EDS18"/>
    <mergeCell ref="DYL18:DYM18"/>
    <mergeCell ref="DYT18:DYU18"/>
    <mergeCell ref="DZB18:DZC18"/>
    <mergeCell ref="DZJ18:DZK18"/>
    <mergeCell ref="DZR18:DZS18"/>
    <mergeCell ref="DZZ18:EAA18"/>
    <mergeCell ref="EAH18:EAI18"/>
    <mergeCell ref="EAP18:EAQ18"/>
    <mergeCell ref="EAX18:EAY18"/>
    <mergeCell ref="DVR18:DVS18"/>
    <mergeCell ref="DVZ18:DWA18"/>
    <mergeCell ref="DWH18:DWI18"/>
    <mergeCell ref="DWP18:DWQ18"/>
    <mergeCell ref="DWX18:DWY18"/>
    <mergeCell ref="DXF18:DXG18"/>
    <mergeCell ref="DXN18:DXO18"/>
    <mergeCell ref="DXV18:DXW18"/>
    <mergeCell ref="DYD18:DYE18"/>
    <mergeCell ref="DSX18:DSY18"/>
    <mergeCell ref="DTF18:DTG18"/>
    <mergeCell ref="DTN18:DTO18"/>
    <mergeCell ref="DTV18:DTW18"/>
    <mergeCell ref="DUD18:DUE18"/>
    <mergeCell ref="DUL18:DUM18"/>
    <mergeCell ref="DUT18:DUU18"/>
    <mergeCell ref="DVB18:DVC18"/>
    <mergeCell ref="DVJ18:DVK18"/>
    <mergeCell ref="DQD18:DQE18"/>
    <mergeCell ref="DQL18:DQM18"/>
    <mergeCell ref="DQT18:DQU18"/>
    <mergeCell ref="DRB18:DRC18"/>
    <mergeCell ref="DRJ18:DRK18"/>
    <mergeCell ref="DRR18:DRS18"/>
    <mergeCell ref="DRZ18:DSA18"/>
    <mergeCell ref="DSH18:DSI18"/>
    <mergeCell ref="DSP18:DSQ18"/>
    <mergeCell ref="DNJ18:DNK18"/>
    <mergeCell ref="DNR18:DNS18"/>
    <mergeCell ref="DNZ18:DOA18"/>
    <mergeCell ref="DOH18:DOI18"/>
    <mergeCell ref="DOP18:DOQ18"/>
    <mergeCell ref="DOX18:DOY18"/>
    <mergeCell ref="DPF18:DPG18"/>
    <mergeCell ref="DPN18:DPO18"/>
    <mergeCell ref="DPV18:DPW18"/>
    <mergeCell ref="DKP18:DKQ18"/>
    <mergeCell ref="DKX18:DKY18"/>
    <mergeCell ref="DLF18:DLG18"/>
    <mergeCell ref="DLN18:DLO18"/>
    <mergeCell ref="DLV18:DLW18"/>
    <mergeCell ref="DMD18:DME18"/>
    <mergeCell ref="DML18:DMM18"/>
    <mergeCell ref="DMT18:DMU18"/>
    <mergeCell ref="DNB18:DNC18"/>
    <mergeCell ref="DHV18:DHW18"/>
    <mergeCell ref="DID18:DIE18"/>
    <mergeCell ref="DIL18:DIM18"/>
    <mergeCell ref="DIT18:DIU18"/>
    <mergeCell ref="DJB18:DJC18"/>
    <mergeCell ref="DJJ18:DJK18"/>
    <mergeCell ref="DJR18:DJS18"/>
    <mergeCell ref="DJZ18:DKA18"/>
    <mergeCell ref="DKH18:DKI18"/>
    <mergeCell ref="DFB18:DFC18"/>
    <mergeCell ref="DFJ18:DFK18"/>
    <mergeCell ref="DFR18:DFS18"/>
    <mergeCell ref="DFZ18:DGA18"/>
    <mergeCell ref="DGH18:DGI18"/>
    <mergeCell ref="DGP18:DGQ18"/>
    <mergeCell ref="DGX18:DGY18"/>
    <mergeCell ref="DHF18:DHG18"/>
    <mergeCell ref="DHN18:DHO18"/>
    <mergeCell ref="DCH18:DCI18"/>
    <mergeCell ref="DCP18:DCQ18"/>
    <mergeCell ref="DCX18:DCY18"/>
    <mergeCell ref="DDF18:DDG18"/>
    <mergeCell ref="DDN18:DDO18"/>
    <mergeCell ref="DDV18:DDW18"/>
    <mergeCell ref="DED18:DEE18"/>
    <mergeCell ref="DEL18:DEM18"/>
    <mergeCell ref="DET18:DEU18"/>
    <mergeCell ref="CZN18:CZO18"/>
    <mergeCell ref="CZV18:CZW18"/>
    <mergeCell ref="DAD18:DAE18"/>
    <mergeCell ref="DAL18:DAM18"/>
    <mergeCell ref="DAT18:DAU18"/>
    <mergeCell ref="DBB18:DBC18"/>
    <mergeCell ref="DBJ18:DBK18"/>
    <mergeCell ref="DBR18:DBS18"/>
    <mergeCell ref="DBZ18:DCA18"/>
    <mergeCell ref="CWT18:CWU18"/>
    <mergeCell ref="CXB18:CXC18"/>
    <mergeCell ref="CXJ18:CXK18"/>
    <mergeCell ref="CXR18:CXS18"/>
    <mergeCell ref="CXZ18:CYA18"/>
    <mergeCell ref="CYH18:CYI18"/>
    <mergeCell ref="CYP18:CYQ18"/>
    <mergeCell ref="CYX18:CYY18"/>
    <mergeCell ref="CZF18:CZG18"/>
    <mergeCell ref="CTZ18:CUA18"/>
    <mergeCell ref="CUH18:CUI18"/>
    <mergeCell ref="CUP18:CUQ18"/>
    <mergeCell ref="CUX18:CUY18"/>
    <mergeCell ref="CVF18:CVG18"/>
    <mergeCell ref="CVN18:CVO18"/>
    <mergeCell ref="CVV18:CVW18"/>
    <mergeCell ref="CWD18:CWE18"/>
    <mergeCell ref="CWL18:CWM18"/>
    <mergeCell ref="CRF18:CRG18"/>
    <mergeCell ref="CRN18:CRO18"/>
    <mergeCell ref="CRV18:CRW18"/>
    <mergeCell ref="CSD18:CSE18"/>
    <mergeCell ref="CSL18:CSM18"/>
    <mergeCell ref="CST18:CSU18"/>
    <mergeCell ref="CTB18:CTC18"/>
    <mergeCell ref="CTJ18:CTK18"/>
    <mergeCell ref="CTR18:CTS18"/>
    <mergeCell ref="COL18:COM18"/>
    <mergeCell ref="COT18:COU18"/>
    <mergeCell ref="CPB18:CPC18"/>
    <mergeCell ref="CPJ18:CPK18"/>
    <mergeCell ref="CPR18:CPS18"/>
    <mergeCell ref="CPZ18:CQA18"/>
    <mergeCell ref="CQH18:CQI18"/>
    <mergeCell ref="CQP18:CQQ18"/>
    <mergeCell ref="CQX18:CQY18"/>
    <mergeCell ref="CLR18:CLS18"/>
    <mergeCell ref="CLZ18:CMA18"/>
    <mergeCell ref="CMH18:CMI18"/>
    <mergeCell ref="CMP18:CMQ18"/>
    <mergeCell ref="CMX18:CMY18"/>
    <mergeCell ref="CNF18:CNG18"/>
    <mergeCell ref="CNN18:CNO18"/>
    <mergeCell ref="CNV18:CNW18"/>
    <mergeCell ref="COD18:COE18"/>
    <mergeCell ref="CIX18:CIY18"/>
    <mergeCell ref="CJF18:CJG18"/>
    <mergeCell ref="CJN18:CJO18"/>
    <mergeCell ref="CJV18:CJW18"/>
    <mergeCell ref="CKD18:CKE18"/>
    <mergeCell ref="CKL18:CKM18"/>
    <mergeCell ref="CKT18:CKU18"/>
    <mergeCell ref="CLB18:CLC18"/>
    <mergeCell ref="CLJ18:CLK18"/>
    <mergeCell ref="CGD18:CGE18"/>
    <mergeCell ref="CGL18:CGM18"/>
    <mergeCell ref="CGT18:CGU18"/>
    <mergeCell ref="CHB18:CHC18"/>
    <mergeCell ref="CHJ18:CHK18"/>
    <mergeCell ref="CHR18:CHS18"/>
    <mergeCell ref="CHZ18:CIA18"/>
    <mergeCell ref="CIH18:CII18"/>
    <mergeCell ref="CIP18:CIQ18"/>
    <mergeCell ref="CDJ18:CDK18"/>
    <mergeCell ref="CDR18:CDS18"/>
    <mergeCell ref="CDZ18:CEA18"/>
    <mergeCell ref="CEH18:CEI18"/>
    <mergeCell ref="CEP18:CEQ18"/>
    <mergeCell ref="CEX18:CEY18"/>
    <mergeCell ref="CFF18:CFG18"/>
    <mergeCell ref="CFN18:CFO18"/>
    <mergeCell ref="CFV18:CFW18"/>
    <mergeCell ref="CAP18:CAQ18"/>
    <mergeCell ref="CAX18:CAY18"/>
    <mergeCell ref="CBF18:CBG18"/>
    <mergeCell ref="CBN18:CBO18"/>
    <mergeCell ref="CBV18:CBW18"/>
    <mergeCell ref="CCD18:CCE18"/>
    <mergeCell ref="CCL18:CCM18"/>
    <mergeCell ref="CCT18:CCU18"/>
    <mergeCell ref="CDB18:CDC18"/>
    <mergeCell ref="BXV18:BXW18"/>
    <mergeCell ref="BYD18:BYE18"/>
    <mergeCell ref="BYL18:BYM18"/>
    <mergeCell ref="BYT18:BYU18"/>
    <mergeCell ref="BZB18:BZC18"/>
    <mergeCell ref="BZJ18:BZK18"/>
    <mergeCell ref="BZR18:BZS18"/>
    <mergeCell ref="BZZ18:CAA18"/>
    <mergeCell ref="CAH18:CAI18"/>
    <mergeCell ref="BVB18:BVC18"/>
    <mergeCell ref="BVJ18:BVK18"/>
    <mergeCell ref="BVR18:BVS18"/>
    <mergeCell ref="BVZ18:BWA18"/>
    <mergeCell ref="BWH18:BWI18"/>
    <mergeCell ref="BWP18:BWQ18"/>
    <mergeCell ref="BWX18:BWY18"/>
    <mergeCell ref="BXF18:BXG18"/>
    <mergeCell ref="BXN18:BXO18"/>
    <mergeCell ref="BSH18:BSI18"/>
    <mergeCell ref="BSP18:BSQ18"/>
    <mergeCell ref="BSX18:BSY18"/>
    <mergeCell ref="BTF18:BTG18"/>
    <mergeCell ref="BTN18:BTO18"/>
    <mergeCell ref="BTV18:BTW18"/>
    <mergeCell ref="BUD18:BUE18"/>
    <mergeCell ref="BUL18:BUM18"/>
    <mergeCell ref="BUT18:BUU18"/>
    <mergeCell ref="BPN18:BPO18"/>
    <mergeCell ref="BPV18:BPW18"/>
    <mergeCell ref="BQD18:BQE18"/>
    <mergeCell ref="BQL18:BQM18"/>
    <mergeCell ref="BQT18:BQU18"/>
    <mergeCell ref="BRB18:BRC18"/>
    <mergeCell ref="BRJ18:BRK18"/>
    <mergeCell ref="BRR18:BRS18"/>
    <mergeCell ref="BRZ18:BSA18"/>
    <mergeCell ref="BMT18:BMU18"/>
    <mergeCell ref="BNB18:BNC18"/>
    <mergeCell ref="BNJ18:BNK18"/>
    <mergeCell ref="BNR18:BNS18"/>
    <mergeCell ref="BNZ18:BOA18"/>
    <mergeCell ref="BOH18:BOI18"/>
    <mergeCell ref="BOP18:BOQ18"/>
    <mergeCell ref="BOX18:BOY18"/>
    <mergeCell ref="BPF18:BPG18"/>
    <mergeCell ref="BJZ18:BKA18"/>
    <mergeCell ref="BKH18:BKI18"/>
    <mergeCell ref="BKP18:BKQ18"/>
    <mergeCell ref="BKX18:BKY18"/>
    <mergeCell ref="BLF18:BLG18"/>
    <mergeCell ref="BLN18:BLO18"/>
    <mergeCell ref="BLV18:BLW18"/>
    <mergeCell ref="BMD18:BME18"/>
    <mergeCell ref="BML18:BMM18"/>
    <mergeCell ref="BHF18:BHG18"/>
    <mergeCell ref="BHN18:BHO18"/>
    <mergeCell ref="BHV18:BHW18"/>
    <mergeCell ref="BID18:BIE18"/>
    <mergeCell ref="BIL18:BIM18"/>
    <mergeCell ref="BIT18:BIU18"/>
    <mergeCell ref="BJB18:BJC18"/>
    <mergeCell ref="BJJ18:BJK18"/>
    <mergeCell ref="BJR18:BJS18"/>
    <mergeCell ref="BEL18:BEM18"/>
    <mergeCell ref="BET18:BEU18"/>
    <mergeCell ref="BFB18:BFC18"/>
    <mergeCell ref="BFJ18:BFK18"/>
    <mergeCell ref="BFR18:BFS18"/>
    <mergeCell ref="BFZ18:BGA18"/>
    <mergeCell ref="BGH18:BGI18"/>
    <mergeCell ref="BGP18:BGQ18"/>
    <mergeCell ref="BGX18:BGY18"/>
    <mergeCell ref="BBR18:BBS18"/>
    <mergeCell ref="BBZ18:BCA18"/>
    <mergeCell ref="BCH18:BCI18"/>
    <mergeCell ref="BCP18:BCQ18"/>
    <mergeCell ref="BCX18:BCY18"/>
    <mergeCell ref="BDF18:BDG18"/>
    <mergeCell ref="BDN18:BDO18"/>
    <mergeCell ref="BDV18:BDW18"/>
    <mergeCell ref="BED18:BEE18"/>
    <mergeCell ref="AYX18:AYY18"/>
    <mergeCell ref="AZF18:AZG18"/>
    <mergeCell ref="AZN18:AZO18"/>
    <mergeCell ref="AZV18:AZW18"/>
    <mergeCell ref="BAD18:BAE18"/>
    <mergeCell ref="BAL18:BAM18"/>
    <mergeCell ref="BAT18:BAU18"/>
    <mergeCell ref="BBB18:BBC18"/>
    <mergeCell ref="BBJ18:BBK18"/>
    <mergeCell ref="AWD18:AWE18"/>
    <mergeCell ref="AWL18:AWM18"/>
    <mergeCell ref="AWT18:AWU18"/>
    <mergeCell ref="AXB18:AXC18"/>
    <mergeCell ref="AXJ18:AXK18"/>
    <mergeCell ref="AXR18:AXS18"/>
    <mergeCell ref="AXZ18:AYA18"/>
    <mergeCell ref="AYH18:AYI18"/>
    <mergeCell ref="AYP18:AYQ18"/>
    <mergeCell ref="ATJ18:ATK18"/>
    <mergeCell ref="ATR18:ATS18"/>
    <mergeCell ref="ATZ18:AUA18"/>
    <mergeCell ref="AUH18:AUI18"/>
    <mergeCell ref="AUP18:AUQ18"/>
    <mergeCell ref="AUX18:AUY18"/>
    <mergeCell ref="AVF18:AVG18"/>
    <mergeCell ref="AVN18:AVO18"/>
    <mergeCell ref="AVV18:AVW18"/>
    <mergeCell ref="AQP18:AQQ18"/>
    <mergeCell ref="AQX18:AQY18"/>
    <mergeCell ref="ARF18:ARG18"/>
    <mergeCell ref="ARN18:ARO18"/>
    <mergeCell ref="ARV18:ARW18"/>
    <mergeCell ref="ASD18:ASE18"/>
    <mergeCell ref="ASL18:ASM18"/>
    <mergeCell ref="AST18:ASU18"/>
    <mergeCell ref="ATB18:ATC18"/>
    <mergeCell ref="ANV18:ANW18"/>
    <mergeCell ref="AOD18:AOE18"/>
    <mergeCell ref="AOL18:AOM18"/>
    <mergeCell ref="AOT18:AOU18"/>
    <mergeCell ref="APB18:APC18"/>
    <mergeCell ref="APJ18:APK18"/>
    <mergeCell ref="APR18:APS18"/>
    <mergeCell ref="APZ18:AQA18"/>
    <mergeCell ref="AQH18:AQI18"/>
    <mergeCell ref="ALB18:ALC18"/>
    <mergeCell ref="ALJ18:ALK18"/>
    <mergeCell ref="ALR18:ALS18"/>
    <mergeCell ref="ALZ18:AMA18"/>
    <mergeCell ref="AMH18:AMI18"/>
    <mergeCell ref="AMP18:AMQ18"/>
    <mergeCell ref="AMX18:AMY18"/>
    <mergeCell ref="ANF18:ANG18"/>
    <mergeCell ref="ANN18:ANO18"/>
    <mergeCell ref="AIH18:AII18"/>
    <mergeCell ref="AIP18:AIQ18"/>
    <mergeCell ref="AIX18:AIY18"/>
    <mergeCell ref="AJF18:AJG18"/>
    <mergeCell ref="AJN18:AJO18"/>
    <mergeCell ref="AJV18:AJW18"/>
    <mergeCell ref="AKD18:AKE18"/>
    <mergeCell ref="AKL18:AKM18"/>
    <mergeCell ref="AKT18:AKU18"/>
    <mergeCell ref="AFN18:AFO18"/>
    <mergeCell ref="AFV18:AFW18"/>
    <mergeCell ref="AGD18:AGE18"/>
    <mergeCell ref="AGL18:AGM18"/>
    <mergeCell ref="AGT18:AGU18"/>
    <mergeCell ref="AHB18:AHC18"/>
    <mergeCell ref="AHJ18:AHK18"/>
    <mergeCell ref="AHR18:AHS18"/>
    <mergeCell ref="AHZ18:AIA18"/>
    <mergeCell ref="ACT18:ACU18"/>
    <mergeCell ref="ADB18:ADC18"/>
    <mergeCell ref="ADJ18:ADK18"/>
    <mergeCell ref="ADR18:ADS18"/>
    <mergeCell ref="ADZ18:AEA18"/>
    <mergeCell ref="AEH18:AEI18"/>
    <mergeCell ref="AEP18:AEQ18"/>
    <mergeCell ref="AEX18:AEY18"/>
    <mergeCell ref="AFF18:AFG18"/>
    <mergeCell ref="ZZ18:AAA18"/>
    <mergeCell ref="AAH18:AAI18"/>
    <mergeCell ref="AAP18:AAQ18"/>
    <mergeCell ref="AAX18:AAY18"/>
    <mergeCell ref="ABF18:ABG18"/>
    <mergeCell ref="ABN18:ABO18"/>
    <mergeCell ref="ABV18:ABW18"/>
    <mergeCell ref="ACD18:ACE18"/>
    <mergeCell ref="ACL18:ACM18"/>
    <mergeCell ref="XF18:XG18"/>
    <mergeCell ref="XN18:XO18"/>
    <mergeCell ref="XV18:XW18"/>
    <mergeCell ref="YD18:YE18"/>
    <mergeCell ref="YL18:YM18"/>
    <mergeCell ref="YT18:YU18"/>
    <mergeCell ref="ZB18:ZC18"/>
    <mergeCell ref="ZJ18:ZK18"/>
    <mergeCell ref="ZR18:ZS18"/>
    <mergeCell ref="UL18:UM18"/>
    <mergeCell ref="UT18:UU18"/>
    <mergeCell ref="VB18:VC18"/>
    <mergeCell ref="VJ18:VK18"/>
    <mergeCell ref="VR18:VS18"/>
    <mergeCell ref="VZ18:WA18"/>
    <mergeCell ref="WH18:WI18"/>
    <mergeCell ref="WP18:WQ18"/>
    <mergeCell ref="WX18:WY18"/>
    <mergeCell ref="RR18:RS18"/>
    <mergeCell ref="RZ18:SA18"/>
    <mergeCell ref="SH18:SI18"/>
    <mergeCell ref="SP18:SQ18"/>
    <mergeCell ref="SX18:SY18"/>
    <mergeCell ref="TF18:TG18"/>
    <mergeCell ref="TN18:TO18"/>
    <mergeCell ref="TV18:TW18"/>
    <mergeCell ref="UD18:UE18"/>
    <mergeCell ref="OX18:OY18"/>
    <mergeCell ref="PF18:PG18"/>
    <mergeCell ref="PN18:PO18"/>
    <mergeCell ref="PV18:PW18"/>
    <mergeCell ref="QD18:QE18"/>
    <mergeCell ref="QL18:QM18"/>
    <mergeCell ref="QT18:QU18"/>
    <mergeCell ref="RB18:RC18"/>
    <mergeCell ref="RJ18:RK18"/>
    <mergeCell ref="MD18:ME18"/>
    <mergeCell ref="ML18:MM18"/>
    <mergeCell ref="MT18:MU18"/>
    <mergeCell ref="NB18:NC18"/>
    <mergeCell ref="NJ18:NK18"/>
    <mergeCell ref="NR18:NS18"/>
    <mergeCell ref="NZ18:OA18"/>
    <mergeCell ref="OH18:OI18"/>
    <mergeCell ref="OP18:OQ18"/>
    <mergeCell ref="JJ18:JK18"/>
    <mergeCell ref="JR18:JS18"/>
    <mergeCell ref="JZ18:KA18"/>
    <mergeCell ref="KH18:KI18"/>
    <mergeCell ref="KP18:KQ18"/>
    <mergeCell ref="KX18:KY18"/>
    <mergeCell ref="LF18:LG18"/>
    <mergeCell ref="LN18:LO18"/>
    <mergeCell ref="LV18:LW18"/>
    <mergeCell ref="GP18:GQ18"/>
    <mergeCell ref="GX18:GY18"/>
    <mergeCell ref="HF18:HG18"/>
    <mergeCell ref="HN18:HO18"/>
    <mergeCell ref="HV18:HW18"/>
    <mergeCell ref="ID18:IE18"/>
    <mergeCell ref="IL18:IM18"/>
    <mergeCell ref="IT18:IU18"/>
    <mergeCell ref="JB18:JC18"/>
    <mergeCell ref="DV18:DW18"/>
    <mergeCell ref="ED18:EE18"/>
    <mergeCell ref="EL18:EM18"/>
    <mergeCell ref="ET18:EU18"/>
    <mergeCell ref="FB18:FC18"/>
    <mergeCell ref="FJ18:FK18"/>
    <mergeCell ref="FR18:FS18"/>
    <mergeCell ref="FZ18:GA18"/>
    <mergeCell ref="GH18:GI18"/>
    <mergeCell ref="BB18:BC18"/>
    <mergeCell ref="BJ18:BK18"/>
    <mergeCell ref="BR18:BS18"/>
    <mergeCell ref="BZ18:CA18"/>
    <mergeCell ref="CH18:CI18"/>
    <mergeCell ref="CP18:CQ18"/>
    <mergeCell ref="CX18:CY18"/>
    <mergeCell ref="DF18:DG18"/>
    <mergeCell ref="DN18:DO18"/>
    <mergeCell ref="N18:O18"/>
    <mergeCell ref="V18:W18"/>
    <mergeCell ref="AD18:AE18"/>
    <mergeCell ref="AL18:AM18"/>
    <mergeCell ref="AT18:AU18"/>
    <mergeCell ref="A1:B2"/>
    <mergeCell ref="C1:F2"/>
    <mergeCell ref="G5:H5"/>
    <mergeCell ref="G6:H6"/>
    <mergeCell ref="G7:H7"/>
    <mergeCell ref="G8:H8"/>
    <mergeCell ref="G16:H16"/>
    <mergeCell ref="G17:H17"/>
    <mergeCell ref="G18:H18"/>
    <mergeCell ref="G13:H13"/>
    <mergeCell ref="G19:H19"/>
    <mergeCell ref="G20:H20"/>
    <mergeCell ref="G21:H21"/>
    <mergeCell ref="G9:H9"/>
    <mergeCell ref="G10:H10"/>
    <mergeCell ref="G11:H11"/>
    <mergeCell ref="G12:H12"/>
    <mergeCell ref="G14:H14"/>
    <mergeCell ref="G15:H15"/>
    <mergeCell ref="G28:H28"/>
    <mergeCell ref="G29:H29"/>
    <mergeCell ref="G30:H30"/>
    <mergeCell ref="G31:H31"/>
    <mergeCell ref="G32:H32"/>
    <mergeCell ref="G33:H33"/>
    <mergeCell ref="G22:H22"/>
    <mergeCell ref="G23:H23"/>
    <mergeCell ref="G24:H24"/>
    <mergeCell ref="G25:H25"/>
    <mergeCell ref="G26:H26"/>
    <mergeCell ref="G27:H27"/>
    <mergeCell ref="G40:H40"/>
    <mergeCell ref="G41:H41"/>
    <mergeCell ref="G42:H42"/>
    <mergeCell ref="G43:H43"/>
    <mergeCell ref="G44:H44"/>
    <mergeCell ref="G45:H45"/>
    <mergeCell ref="G34:H34"/>
    <mergeCell ref="G35:H35"/>
    <mergeCell ref="G36:H36"/>
    <mergeCell ref="G37:H37"/>
    <mergeCell ref="G38:H38"/>
    <mergeCell ref="G39:H39"/>
    <mergeCell ref="G52:H52"/>
    <mergeCell ref="G53:H53"/>
    <mergeCell ref="G54:H54"/>
    <mergeCell ref="G55:H55"/>
    <mergeCell ref="G56:H56"/>
    <mergeCell ref="G57:H57"/>
    <mergeCell ref="G46:H46"/>
    <mergeCell ref="G47:H47"/>
    <mergeCell ref="G48:H48"/>
    <mergeCell ref="G49:H49"/>
    <mergeCell ref="G50:H50"/>
    <mergeCell ref="G51:H51"/>
    <mergeCell ref="G64:H64"/>
    <mergeCell ref="G65:H65"/>
    <mergeCell ref="G66:H66"/>
    <mergeCell ref="G67:H67"/>
    <mergeCell ref="G68:H68"/>
    <mergeCell ref="G69:H69"/>
    <mergeCell ref="G58:H58"/>
    <mergeCell ref="G59:H59"/>
    <mergeCell ref="G60:H60"/>
    <mergeCell ref="G61:H61"/>
    <mergeCell ref="G62:H62"/>
    <mergeCell ref="G63:H63"/>
    <mergeCell ref="G76:H76"/>
    <mergeCell ref="G77:H77"/>
    <mergeCell ref="G78:H78"/>
    <mergeCell ref="G79:H79"/>
    <mergeCell ref="G80:H80"/>
    <mergeCell ref="G81:H81"/>
    <mergeCell ref="G70:H70"/>
    <mergeCell ref="G71:H71"/>
    <mergeCell ref="G72:H72"/>
    <mergeCell ref="G73:H73"/>
    <mergeCell ref="G74:H74"/>
    <mergeCell ref="G75:H75"/>
    <mergeCell ref="G88:H88"/>
    <mergeCell ref="G89:H89"/>
    <mergeCell ref="G90:H90"/>
    <mergeCell ref="G91:H91"/>
    <mergeCell ref="G92:H92"/>
    <mergeCell ref="G93:H93"/>
    <mergeCell ref="G82:H82"/>
    <mergeCell ref="G83:H83"/>
    <mergeCell ref="G84:H84"/>
    <mergeCell ref="G85:H85"/>
    <mergeCell ref="G86:H86"/>
    <mergeCell ref="G87:H87"/>
    <mergeCell ref="G100:H100"/>
    <mergeCell ref="G101:H101"/>
    <mergeCell ref="G102:H102"/>
    <mergeCell ref="G103:H103"/>
    <mergeCell ref="G104:H104"/>
    <mergeCell ref="G105:H105"/>
    <mergeCell ref="G94:H94"/>
    <mergeCell ref="G95:H95"/>
    <mergeCell ref="G96:H96"/>
    <mergeCell ref="G97:H97"/>
    <mergeCell ref="G98:H98"/>
    <mergeCell ref="G99:H99"/>
    <mergeCell ref="G112:H112"/>
    <mergeCell ref="G113:H113"/>
    <mergeCell ref="G114:H114"/>
    <mergeCell ref="G115:H115"/>
    <mergeCell ref="G116:H116"/>
    <mergeCell ref="G117:H117"/>
    <mergeCell ref="G106:H106"/>
    <mergeCell ref="G107:H107"/>
    <mergeCell ref="G108:H108"/>
    <mergeCell ref="G109:H109"/>
    <mergeCell ref="G110:H110"/>
    <mergeCell ref="G111:H111"/>
    <mergeCell ref="G124:H124"/>
    <mergeCell ref="G125:H125"/>
    <mergeCell ref="G126:H126"/>
    <mergeCell ref="G127:H127"/>
    <mergeCell ref="G128:H128"/>
    <mergeCell ref="G129:H129"/>
    <mergeCell ref="G118:H118"/>
    <mergeCell ref="G119:H119"/>
    <mergeCell ref="G120:H120"/>
    <mergeCell ref="G121:H121"/>
    <mergeCell ref="G122:H122"/>
    <mergeCell ref="G123:H123"/>
    <mergeCell ref="G136:H136"/>
    <mergeCell ref="G137:H137"/>
    <mergeCell ref="G138:H138"/>
    <mergeCell ref="G139:H139"/>
    <mergeCell ref="G140:H140"/>
    <mergeCell ref="G141:H141"/>
    <mergeCell ref="G130:H130"/>
    <mergeCell ref="G131:H131"/>
    <mergeCell ref="G132:H132"/>
    <mergeCell ref="G133:H133"/>
    <mergeCell ref="G134:H134"/>
    <mergeCell ref="G135:H135"/>
    <mergeCell ref="G148:H148"/>
    <mergeCell ref="G149:H149"/>
    <mergeCell ref="G150:H150"/>
    <mergeCell ref="G151:H151"/>
    <mergeCell ref="G152:H152"/>
    <mergeCell ref="G153:H153"/>
    <mergeCell ref="G142:H142"/>
    <mergeCell ref="G143:H143"/>
    <mergeCell ref="G144:H144"/>
    <mergeCell ref="G145:H145"/>
    <mergeCell ref="G146:H146"/>
    <mergeCell ref="G147:H147"/>
    <mergeCell ref="G160:H160"/>
    <mergeCell ref="G161:H161"/>
    <mergeCell ref="G162:H162"/>
    <mergeCell ref="G163:H163"/>
    <mergeCell ref="G164:H164"/>
    <mergeCell ref="G165:H165"/>
    <mergeCell ref="G154:H154"/>
    <mergeCell ref="G155:H155"/>
    <mergeCell ref="G156:H156"/>
    <mergeCell ref="G157:H157"/>
    <mergeCell ref="G158:H158"/>
    <mergeCell ref="G159:H159"/>
    <mergeCell ref="G172:H172"/>
    <mergeCell ref="G173:H173"/>
    <mergeCell ref="G174:H174"/>
    <mergeCell ref="G175:H175"/>
    <mergeCell ref="G176:H176"/>
    <mergeCell ref="G177:H177"/>
    <mergeCell ref="G166:H166"/>
    <mergeCell ref="G167:H167"/>
    <mergeCell ref="G168:H168"/>
    <mergeCell ref="G169:H169"/>
    <mergeCell ref="G170:H170"/>
    <mergeCell ref="G171:H171"/>
    <mergeCell ref="G184:H184"/>
    <mergeCell ref="G185:H185"/>
    <mergeCell ref="G186:H186"/>
    <mergeCell ref="G187:H187"/>
    <mergeCell ref="G188:H188"/>
    <mergeCell ref="G189:H189"/>
    <mergeCell ref="G178:H178"/>
    <mergeCell ref="G179:H179"/>
    <mergeCell ref="G180:H180"/>
    <mergeCell ref="G181:H181"/>
    <mergeCell ref="G182:H182"/>
    <mergeCell ref="G183:H183"/>
    <mergeCell ref="G196:H196"/>
    <mergeCell ref="G197:H197"/>
    <mergeCell ref="G198:H198"/>
    <mergeCell ref="G199:H199"/>
    <mergeCell ref="G200:H200"/>
    <mergeCell ref="G201:H201"/>
    <mergeCell ref="G190:H190"/>
    <mergeCell ref="G191:H191"/>
    <mergeCell ref="G192:H192"/>
    <mergeCell ref="G193:H193"/>
    <mergeCell ref="G194:H194"/>
    <mergeCell ref="G195:H195"/>
    <mergeCell ref="G208:H208"/>
    <mergeCell ref="G209:H209"/>
    <mergeCell ref="G210:H210"/>
    <mergeCell ref="G211:H211"/>
    <mergeCell ref="G212:H212"/>
    <mergeCell ref="G213:H213"/>
    <mergeCell ref="G202:H202"/>
    <mergeCell ref="G203:H203"/>
    <mergeCell ref="G204:H204"/>
    <mergeCell ref="G205:H205"/>
    <mergeCell ref="G206:H206"/>
    <mergeCell ref="G207:H207"/>
    <mergeCell ref="G220:H220"/>
    <mergeCell ref="G221:H221"/>
    <mergeCell ref="G222:H222"/>
    <mergeCell ref="G223:H223"/>
    <mergeCell ref="G224:H224"/>
    <mergeCell ref="G225:H225"/>
    <mergeCell ref="G214:H214"/>
    <mergeCell ref="G215:H215"/>
    <mergeCell ref="G216:H216"/>
    <mergeCell ref="G217:H217"/>
    <mergeCell ref="G218:H218"/>
    <mergeCell ref="G219:H219"/>
    <mergeCell ref="G232:H232"/>
    <mergeCell ref="G233:H233"/>
    <mergeCell ref="G234:H234"/>
    <mergeCell ref="G235:H235"/>
    <mergeCell ref="G236:H236"/>
    <mergeCell ref="G237:H237"/>
    <mergeCell ref="G226:H226"/>
    <mergeCell ref="G227:H227"/>
    <mergeCell ref="G228:H228"/>
    <mergeCell ref="G229:H229"/>
    <mergeCell ref="G230:H230"/>
    <mergeCell ref="G231:H231"/>
    <mergeCell ref="G244:H244"/>
    <mergeCell ref="G245:H245"/>
    <mergeCell ref="G246:H246"/>
    <mergeCell ref="G247:H247"/>
    <mergeCell ref="G248:H248"/>
    <mergeCell ref="G249:H249"/>
    <mergeCell ref="G238:H238"/>
    <mergeCell ref="G239:H239"/>
    <mergeCell ref="G240:H240"/>
    <mergeCell ref="G241:H241"/>
    <mergeCell ref="G242:H242"/>
    <mergeCell ref="G243:H243"/>
    <mergeCell ref="G256:H256"/>
    <mergeCell ref="G257:H257"/>
    <mergeCell ref="G258:H258"/>
    <mergeCell ref="G259:H259"/>
    <mergeCell ref="G260:H260"/>
    <mergeCell ref="G261:H261"/>
    <mergeCell ref="G250:H250"/>
    <mergeCell ref="G251:H251"/>
    <mergeCell ref="G252:H252"/>
    <mergeCell ref="G253:H253"/>
    <mergeCell ref="G254:H254"/>
    <mergeCell ref="G255:H255"/>
    <mergeCell ref="G268:H268"/>
    <mergeCell ref="G269:H269"/>
    <mergeCell ref="G270:H270"/>
    <mergeCell ref="G271:H271"/>
    <mergeCell ref="G272:H272"/>
    <mergeCell ref="G273:H273"/>
    <mergeCell ref="G262:H262"/>
    <mergeCell ref="G263:H263"/>
    <mergeCell ref="G264:H264"/>
    <mergeCell ref="G265:H265"/>
    <mergeCell ref="G266:H266"/>
    <mergeCell ref="G267:H267"/>
    <mergeCell ref="G280:H280"/>
    <mergeCell ref="G281:H281"/>
    <mergeCell ref="G282:H282"/>
    <mergeCell ref="G283:H283"/>
    <mergeCell ref="G284:H284"/>
    <mergeCell ref="G285:H285"/>
    <mergeCell ref="G274:H274"/>
    <mergeCell ref="G275:H275"/>
    <mergeCell ref="G276:H276"/>
    <mergeCell ref="G277:H277"/>
    <mergeCell ref="G278:H278"/>
    <mergeCell ref="G279:H279"/>
    <mergeCell ref="G292:H292"/>
    <mergeCell ref="G293:H293"/>
    <mergeCell ref="G294:H294"/>
    <mergeCell ref="G295:H295"/>
    <mergeCell ref="G296:H296"/>
    <mergeCell ref="G297:H297"/>
    <mergeCell ref="G286:H286"/>
    <mergeCell ref="G287:H287"/>
    <mergeCell ref="G288:H288"/>
    <mergeCell ref="G289:H289"/>
    <mergeCell ref="G290:H290"/>
    <mergeCell ref="G291:H291"/>
    <mergeCell ref="G304:H304"/>
    <mergeCell ref="G305:H305"/>
    <mergeCell ref="G306:H306"/>
    <mergeCell ref="G307:H307"/>
    <mergeCell ref="G308:H308"/>
    <mergeCell ref="G328:H328"/>
    <mergeCell ref="G329:H329"/>
    <mergeCell ref="G330:H330"/>
    <mergeCell ref="G331:H331"/>
    <mergeCell ref="G332:H332"/>
    <mergeCell ref="G333:H333"/>
    <mergeCell ref="G322:H322"/>
    <mergeCell ref="G323:H323"/>
    <mergeCell ref="G324:H324"/>
    <mergeCell ref="G325:H325"/>
    <mergeCell ref="G326:H326"/>
    <mergeCell ref="G327:H327"/>
    <mergeCell ref="G309:H309"/>
    <mergeCell ref="G298:H298"/>
    <mergeCell ref="G299:H299"/>
    <mergeCell ref="G300:H300"/>
    <mergeCell ref="G301:H301"/>
    <mergeCell ref="G302:H302"/>
    <mergeCell ref="G303:H303"/>
    <mergeCell ref="G316:H316"/>
    <mergeCell ref="G317:H317"/>
    <mergeCell ref="G318:H318"/>
    <mergeCell ref="G319:H319"/>
    <mergeCell ref="G320:H320"/>
    <mergeCell ref="G321:H321"/>
    <mergeCell ref="G310:H310"/>
    <mergeCell ref="G311:H311"/>
    <mergeCell ref="G312:H312"/>
    <mergeCell ref="G313:H313"/>
    <mergeCell ref="G314:H314"/>
    <mergeCell ref="G315:H315"/>
  </mergeCells>
  <pageMargins left="0.70866141732283472" right="0.70866141732283472" top="0.74803149606299213" bottom="0.74803149606299213" header="0.31496062992125984" footer="0.31496062992125984"/>
  <pageSetup paperSize="9" orientation="portrait" horizontalDpi="200" verticalDpi="200" r:id="rId1"/>
  <headerFooter>
    <oddFooter>&amp;R&amp;"Arial Narrow,Normal"23/Feb/2012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2"/>
  <sheetViews>
    <sheetView topLeftCell="A16" zoomScale="90" zoomScaleNormal="90" zoomScalePageLayoutView="90" workbookViewId="0">
      <selection activeCell="N19" sqref="N19"/>
    </sheetView>
  </sheetViews>
  <sheetFormatPr baseColWidth="10" defaultRowHeight="16.5" x14ac:dyDescent="0.3"/>
  <cols>
    <col min="1" max="1" width="11.42578125" style="43" customWidth="1"/>
    <col min="2" max="4" width="12.42578125" style="43" customWidth="1"/>
    <col min="5" max="5" width="19.85546875" style="43" customWidth="1"/>
    <col min="6" max="6" width="11.42578125" style="43" customWidth="1"/>
    <col min="7" max="12" width="13.28515625" style="42" customWidth="1"/>
    <col min="13" max="256" width="11.42578125" style="41"/>
    <col min="257" max="257" width="11.42578125" style="41" customWidth="1"/>
    <col min="258" max="260" width="12.42578125" style="41" customWidth="1"/>
    <col min="261" max="261" width="19.85546875" style="41" customWidth="1"/>
    <col min="262" max="262" width="11.42578125" style="41" customWidth="1"/>
    <col min="263" max="268" width="13.28515625" style="41" customWidth="1"/>
    <col min="269" max="512" width="11.42578125" style="41"/>
    <col min="513" max="513" width="11.42578125" style="41" customWidth="1"/>
    <col min="514" max="516" width="12.42578125" style="41" customWidth="1"/>
    <col min="517" max="517" width="19.85546875" style="41" customWidth="1"/>
    <col min="518" max="518" width="11.42578125" style="41" customWidth="1"/>
    <col min="519" max="524" width="13.28515625" style="41" customWidth="1"/>
    <col min="525" max="768" width="11.42578125" style="41"/>
    <col min="769" max="769" width="11.42578125" style="41" customWidth="1"/>
    <col min="770" max="772" width="12.42578125" style="41" customWidth="1"/>
    <col min="773" max="773" width="19.85546875" style="41" customWidth="1"/>
    <col min="774" max="774" width="11.42578125" style="41" customWidth="1"/>
    <col min="775" max="780" width="13.28515625" style="41" customWidth="1"/>
    <col min="781" max="1024" width="11.42578125" style="41"/>
    <col min="1025" max="1025" width="11.42578125" style="41" customWidth="1"/>
    <col min="1026" max="1028" width="12.42578125" style="41" customWidth="1"/>
    <col min="1029" max="1029" width="19.85546875" style="41" customWidth="1"/>
    <col min="1030" max="1030" width="11.42578125" style="41" customWidth="1"/>
    <col min="1031" max="1036" width="13.28515625" style="41" customWidth="1"/>
    <col min="1037" max="1280" width="11.42578125" style="41"/>
    <col min="1281" max="1281" width="11.42578125" style="41" customWidth="1"/>
    <col min="1282" max="1284" width="12.42578125" style="41" customWidth="1"/>
    <col min="1285" max="1285" width="19.85546875" style="41" customWidth="1"/>
    <col min="1286" max="1286" width="11.42578125" style="41" customWidth="1"/>
    <col min="1287" max="1292" width="13.28515625" style="41" customWidth="1"/>
    <col min="1293" max="1536" width="11.42578125" style="41"/>
    <col min="1537" max="1537" width="11.42578125" style="41" customWidth="1"/>
    <col min="1538" max="1540" width="12.42578125" style="41" customWidth="1"/>
    <col min="1541" max="1541" width="19.85546875" style="41" customWidth="1"/>
    <col min="1542" max="1542" width="11.42578125" style="41" customWidth="1"/>
    <col min="1543" max="1548" width="13.28515625" style="41" customWidth="1"/>
    <col min="1549" max="1792" width="11.42578125" style="41"/>
    <col min="1793" max="1793" width="11.42578125" style="41" customWidth="1"/>
    <col min="1794" max="1796" width="12.42578125" style="41" customWidth="1"/>
    <col min="1797" max="1797" width="19.85546875" style="41" customWidth="1"/>
    <col min="1798" max="1798" width="11.42578125" style="41" customWidth="1"/>
    <col min="1799" max="1804" width="13.28515625" style="41" customWidth="1"/>
    <col min="1805" max="2048" width="11.42578125" style="41"/>
    <col min="2049" max="2049" width="11.42578125" style="41" customWidth="1"/>
    <col min="2050" max="2052" width="12.42578125" style="41" customWidth="1"/>
    <col min="2053" max="2053" width="19.85546875" style="41" customWidth="1"/>
    <col min="2054" max="2054" width="11.42578125" style="41" customWidth="1"/>
    <col min="2055" max="2060" width="13.28515625" style="41" customWidth="1"/>
    <col min="2061" max="2304" width="11.42578125" style="41"/>
    <col min="2305" max="2305" width="11.42578125" style="41" customWidth="1"/>
    <col min="2306" max="2308" width="12.42578125" style="41" customWidth="1"/>
    <col min="2309" max="2309" width="19.85546875" style="41" customWidth="1"/>
    <col min="2310" max="2310" width="11.42578125" style="41" customWidth="1"/>
    <col min="2311" max="2316" width="13.28515625" style="41" customWidth="1"/>
    <col min="2317" max="2560" width="11.42578125" style="41"/>
    <col min="2561" max="2561" width="11.42578125" style="41" customWidth="1"/>
    <col min="2562" max="2564" width="12.42578125" style="41" customWidth="1"/>
    <col min="2565" max="2565" width="19.85546875" style="41" customWidth="1"/>
    <col min="2566" max="2566" width="11.42578125" style="41" customWidth="1"/>
    <col min="2567" max="2572" width="13.28515625" style="41" customWidth="1"/>
    <col min="2573" max="2816" width="11.42578125" style="41"/>
    <col min="2817" max="2817" width="11.42578125" style="41" customWidth="1"/>
    <col min="2818" max="2820" width="12.42578125" style="41" customWidth="1"/>
    <col min="2821" max="2821" width="19.85546875" style="41" customWidth="1"/>
    <col min="2822" max="2822" width="11.42578125" style="41" customWidth="1"/>
    <col min="2823" max="2828" width="13.28515625" style="41" customWidth="1"/>
    <col min="2829" max="3072" width="11.42578125" style="41"/>
    <col min="3073" max="3073" width="11.42578125" style="41" customWidth="1"/>
    <col min="3074" max="3076" width="12.42578125" style="41" customWidth="1"/>
    <col min="3077" max="3077" width="19.85546875" style="41" customWidth="1"/>
    <col min="3078" max="3078" width="11.42578125" style="41" customWidth="1"/>
    <col min="3079" max="3084" width="13.28515625" style="41" customWidth="1"/>
    <col min="3085" max="3328" width="11.42578125" style="41"/>
    <col min="3329" max="3329" width="11.42578125" style="41" customWidth="1"/>
    <col min="3330" max="3332" width="12.42578125" style="41" customWidth="1"/>
    <col min="3333" max="3333" width="19.85546875" style="41" customWidth="1"/>
    <col min="3334" max="3334" width="11.42578125" style="41" customWidth="1"/>
    <col min="3335" max="3340" width="13.28515625" style="41" customWidth="1"/>
    <col min="3341" max="3584" width="11.42578125" style="41"/>
    <col min="3585" max="3585" width="11.42578125" style="41" customWidth="1"/>
    <col min="3586" max="3588" width="12.42578125" style="41" customWidth="1"/>
    <col min="3589" max="3589" width="19.85546875" style="41" customWidth="1"/>
    <col min="3590" max="3590" width="11.42578125" style="41" customWidth="1"/>
    <col min="3591" max="3596" width="13.28515625" style="41" customWidth="1"/>
    <col min="3597" max="3840" width="11.42578125" style="41"/>
    <col min="3841" max="3841" width="11.42578125" style="41" customWidth="1"/>
    <col min="3842" max="3844" width="12.42578125" style="41" customWidth="1"/>
    <col min="3845" max="3845" width="19.85546875" style="41" customWidth="1"/>
    <col min="3846" max="3846" width="11.42578125" style="41" customWidth="1"/>
    <col min="3847" max="3852" width="13.28515625" style="41" customWidth="1"/>
    <col min="3853" max="4096" width="11.42578125" style="41"/>
    <col min="4097" max="4097" width="11.42578125" style="41" customWidth="1"/>
    <col min="4098" max="4100" width="12.42578125" style="41" customWidth="1"/>
    <col min="4101" max="4101" width="19.85546875" style="41" customWidth="1"/>
    <col min="4102" max="4102" width="11.42578125" style="41" customWidth="1"/>
    <col min="4103" max="4108" width="13.28515625" style="41" customWidth="1"/>
    <col min="4109" max="4352" width="11.42578125" style="41"/>
    <col min="4353" max="4353" width="11.42578125" style="41" customWidth="1"/>
    <col min="4354" max="4356" width="12.42578125" style="41" customWidth="1"/>
    <col min="4357" max="4357" width="19.85546875" style="41" customWidth="1"/>
    <col min="4358" max="4358" width="11.42578125" style="41" customWidth="1"/>
    <col min="4359" max="4364" width="13.28515625" style="41" customWidth="1"/>
    <col min="4365" max="4608" width="11.42578125" style="41"/>
    <col min="4609" max="4609" width="11.42578125" style="41" customWidth="1"/>
    <col min="4610" max="4612" width="12.42578125" style="41" customWidth="1"/>
    <col min="4613" max="4613" width="19.85546875" style="41" customWidth="1"/>
    <col min="4614" max="4614" width="11.42578125" style="41" customWidth="1"/>
    <col min="4615" max="4620" width="13.28515625" style="41" customWidth="1"/>
    <col min="4621" max="4864" width="11.42578125" style="41"/>
    <col min="4865" max="4865" width="11.42578125" style="41" customWidth="1"/>
    <col min="4866" max="4868" width="12.42578125" style="41" customWidth="1"/>
    <col min="4869" max="4869" width="19.85546875" style="41" customWidth="1"/>
    <col min="4870" max="4870" width="11.42578125" style="41" customWidth="1"/>
    <col min="4871" max="4876" width="13.28515625" style="41" customWidth="1"/>
    <col min="4877" max="5120" width="11.42578125" style="41"/>
    <col min="5121" max="5121" width="11.42578125" style="41" customWidth="1"/>
    <col min="5122" max="5124" width="12.42578125" style="41" customWidth="1"/>
    <col min="5125" max="5125" width="19.85546875" style="41" customWidth="1"/>
    <col min="5126" max="5126" width="11.42578125" style="41" customWidth="1"/>
    <col min="5127" max="5132" width="13.28515625" style="41" customWidth="1"/>
    <col min="5133" max="5376" width="11.42578125" style="41"/>
    <col min="5377" max="5377" width="11.42578125" style="41" customWidth="1"/>
    <col min="5378" max="5380" width="12.42578125" style="41" customWidth="1"/>
    <col min="5381" max="5381" width="19.85546875" style="41" customWidth="1"/>
    <col min="5382" max="5382" width="11.42578125" style="41" customWidth="1"/>
    <col min="5383" max="5388" width="13.28515625" style="41" customWidth="1"/>
    <col min="5389" max="5632" width="11.42578125" style="41"/>
    <col min="5633" max="5633" width="11.42578125" style="41" customWidth="1"/>
    <col min="5634" max="5636" width="12.42578125" style="41" customWidth="1"/>
    <col min="5637" max="5637" width="19.85546875" style="41" customWidth="1"/>
    <col min="5638" max="5638" width="11.42578125" style="41" customWidth="1"/>
    <col min="5639" max="5644" width="13.28515625" style="41" customWidth="1"/>
    <col min="5645" max="5888" width="11.42578125" style="41"/>
    <col min="5889" max="5889" width="11.42578125" style="41" customWidth="1"/>
    <col min="5890" max="5892" width="12.42578125" style="41" customWidth="1"/>
    <col min="5893" max="5893" width="19.85546875" style="41" customWidth="1"/>
    <col min="5894" max="5894" width="11.42578125" style="41" customWidth="1"/>
    <col min="5895" max="5900" width="13.28515625" style="41" customWidth="1"/>
    <col min="5901" max="6144" width="11.42578125" style="41"/>
    <col min="6145" max="6145" width="11.42578125" style="41" customWidth="1"/>
    <col min="6146" max="6148" width="12.42578125" style="41" customWidth="1"/>
    <col min="6149" max="6149" width="19.85546875" style="41" customWidth="1"/>
    <col min="6150" max="6150" width="11.42578125" style="41" customWidth="1"/>
    <col min="6151" max="6156" width="13.28515625" style="41" customWidth="1"/>
    <col min="6157" max="6400" width="11.42578125" style="41"/>
    <col min="6401" max="6401" width="11.42578125" style="41" customWidth="1"/>
    <col min="6402" max="6404" width="12.42578125" style="41" customWidth="1"/>
    <col min="6405" max="6405" width="19.85546875" style="41" customWidth="1"/>
    <col min="6406" max="6406" width="11.42578125" style="41" customWidth="1"/>
    <col min="6407" max="6412" width="13.28515625" style="41" customWidth="1"/>
    <col min="6413" max="6656" width="11.42578125" style="41"/>
    <col min="6657" max="6657" width="11.42578125" style="41" customWidth="1"/>
    <col min="6658" max="6660" width="12.42578125" style="41" customWidth="1"/>
    <col min="6661" max="6661" width="19.85546875" style="41" customWidth="1"/>
    <col min="6662" max="6662" width="11.42578125" style="41" customWidth="1"/>
    <col min="6663" max="6668" width="13.28515625" style="41" customWidth="1"/>
    <col min="6669" max="6912" width="11.42578125" style="41"/>
    <col min="6913" max="6913" width="11.42578125" style="41" customWidth="1"/>
    <col min="6914" max="6916" width="12.42578125" style="41" customWidth="1"/>
    <col min="6917" max="6917" width="19.85546875" style="41" customWidth="1"/>
    <col min="6918" max="6918" width="11.42578125" style="41" customWidth="1"/>
    <col min="6919" max="6924" width="13.28515625" style="41" customWidth="1"/>
    <col min="6925" max="7168" width="11.42578125" style="41"/>
    <col min="7169" max="7169" width="11.42578125" style="41" customWidth="1"/>
    <col min="7170" max="7172" width="12.42578125" style="41" customWidth="1"/>
    <col min="7173" max="7173" width="19.85546875" style="41" customWidth="1"/>
    <col min="7174" max="7174" width="11.42578125" style="41" customWidth="1"/>
    <col min="7175" max="7180" width="13.28515625" style="41" customWidth="1"/>
    <col min="7181" max="7424" width="11.42578125" style="41"/>
    <col min="7425" max="7425" width="11.42578125" style="41" customWidth="1"/>
    <col min="7426" max="7428" width="12.42578125" style="41" customWidth="1"/>
    <col min="7429" max="7429" width="19.85546875" style="41" customWidth="1"/>
    <col min="7430" max="7430" width="11.42578125" style="41" customWidth="1"/>
    <col min="7431" max="7436" width="13.28515625" style="41" customWidth="1"/>
    <col min="7437" max="7680" width="11.42578125" style="41"/>
    <col min="7681" max="7681" width="11.42578125" style="41" customWidth="1"/>
    <col min="7682" max="7684" width="12.42578125" style="41" customWidth="1"/>
    <col min="7685" max="7685" width="19.85546875" style="41" customWidth="1"/>
    <col min="7686" max="7686" width="11.42578125" style="41" customWidth="1"/>
    <col min="7687" max="7692" width="13.28515625" style="41" customWidth="1"/>
    <col min="7693" max="7936" width="11.42578125" style="41"/>
    <col min="7937" max="7937" width="11.42578125" style="41" customWidth="1"/>
    <col min="7938" max="7940" width="12.42578125" style="41" customWidth="1"/>
    <col min="7941" max="7941" width="19.85546875" style="41" customWidth="1"/>
    <col min="7942" max="7942" width="11.42578125" style="41" customWidth="1"/>
    <col min="7943" max="7948" width="13.28515625" style="41" customWidth="1"/>
    <col min="7949" max="8192" width="11.42578125" style="41"/>
    <col min="8193" max="8193" width="11.42578125" style="41" customWidth="1"/>
    <col min="8194" max="8196" width="12.42578125" style="41" customWidth="1"/>
    <col min="8197" max="8197" width="19.85546875" style="41" customWidth="1"/>
    <col min="8198" max="8198" width="11.42578125" style="41" customWidth="1"/>
    <col min="8199" max="8204" width="13.28515625" style="41" customWidth="1"/>
    <col min="8205" max="8448" width="11.42578125" style="41"/>
    <col min="8449" max="8449" width="11.42578125" style="41" customWidth="1"/>
    <col min="8450" max="8452" width="12.42578125" style="41" customWidth="1"/>
    <col min="8453" max="8453" width="19.85546875" style="41" customWidth="1"/>
    <col min="8454" max="8454" width="11.42578125" style="41" customWidth="1"/>
    <col min="8455" max="8460" width="13.28515625" style="41" customWidth="1"/>
    <col min="8461" max="8704" width="11.42578125" style="41"/>
    <col min="8705" max="8705" width="11.42578125" style="41" customWidth="1"/>
    <col min="8706" max="8708" width="12.42578125" style="41" customWidth="1"/>
    <col min="8709" max="8709" width="19.85546875" style="41" customWidth="1"/>
    <col min="8710" max="8710" width="11.42578125" style="41" customWidth="1"/>
    <col min="8711" max="8716" width="13.28515625" style="41" customWidth="1"/>
    <col min="8717" max="8960" width="11.42578125" style="41"/>
    <col min="8961" max="8961" width="11.42578125" style="41" customWidth="1"/>
    <col min="8962" max="8964" width="12.42578125" style="41" customWidth="1"/>
    <col min="8965" max="8965" width="19.85546875" style="41" customWidth="1"/>
    <col min="8966" max="8966" width="11.42578125" style="41" customWidth="1"/>
    <col min="8967" max="8972" width="13.28515625" style="41" customWidth="1"/>
    <col min="8973" max="9216" width="11.42578125" style="41"/>
    <col min="9217" max="9217" width="11.42578125" style="41" customWidth="1"/>
    <col min="9218" max="9220" width="12.42578125" style="41" customWidth="1"/>
    <col min="9221" max="9221" width="19.85546875" style="41" customWidth="1"/>
    <col min="9222" max="9222" width="11.42578125" style="41" customWidth="1"/>
    <col min="9223" max="9228" width="13.28515625" style="41" customWidth="1"/>
    <col min="9229" max="9472" width="11.42578125" style="41"/>
    <col min="9473" max="9473" width="11.42578125" style="41" customWidth="1"/>
    <col min="9474" max="9476" width="12.42578125" style="41" customWidth="1"/>
    <col min="9477" max="9477" width="19.85546875" style="41" customWidth="1"/>
    <col min="9478" max="9478" width="11.42578125" style="41" customWidth="1"/>
    <col min="9479" max="9484" width="13.28515625" style="41" customWidth="1"/>
    <col min="9485" max="9728" width="11.42578125" style="41"/>
    <col min="9729" max="9729" width="11.42578125" style="41" customWidth="1"/>
    <col min="9730" max="9732" width="12.42578125" style="41" customWidth="1"/>
    <col min="9733" max="9733" width="19.85546875" style="41" customWidth="1"/>
    <col min="9734" max="9734" width="11.42578125" style="41" customWidth="1"/>
    <col min="9735" max="9740" width="13.28515625" style="41" customWidth="1"/>
    <col min="9741" max="9984" width="11.42578125" style="41"/>
    <col min="9985" max="9985" width="11.42578125" style="41" customWidth="1"/>
    <col min="9986" max="9988" width="12.42578125" style="41" customWidth="1"/>
    <col min="9989" max="9989" width="19.85546875" style="41" customWidth="1"/>
    <col min="9990" max="9990" width="11.42578125" style="41" customWidth="1"/>
    <col min="9991" max="9996" width="13.28515625" style="41" customWidth="1"/>
    <col min="9997" max="10240" width="11.42578125" style="41"/>
    <col min="10241" max="10241" width="11.42578125" style="41" customWidth="1"/>
    <col min="10242" max="10244" width="12.42578125" style="41" customWidth="1"/>
    <col min="10245" max="10245" width="19.85546875" style="41" customWidth="1"/>
    <col min="10246" max="10246" width="11.42578125" style="41" customWidth="1"/>
    <col min="10247" max="10252" width="13.28515625" style="41" customWidth="1"/>
    <col min="10253" max="10496" width="11.42578125" style="41"/>
    <col min="10497" max="10497" width="11.42578125" style="41" customWidth="1"/>
    <col min="10498" max="10500" width="12.42578125" style="41" customWidth="1"/>
    <col min="10501" max="10501" width="19.85546875" style="41" customWidth="1"/>
    <col min="10502" max="10502" width="11.42578125" style="41" customWidth="1"/>
    <col min="10503" max="10508" width="13.28515625" style="41" customWidth="1"/>
    <col min="10509" max="10752" width="11.42578125" style="41"/>
    <col min="10753" max="10753" width="11.42578125" style="41" customWidth="1"/>
    <col min="10754" max="10756" width="12.42578125" style="41" customWidth="1"/>
    <col min="10757" max="10757" width="19.85546875" style="41" customWidth="1"/>
    <col min="10758" max="10758" width="11.42578125" style="41" customWidth="1"/>
    <col min="10759" max="10764" width="13.28515625" style="41" customWidth="1"/>
    <col min="10765" max="11008" width="11.42578125" style="41"/>
    <col min="11009" max="11009" width="11.42578125" style="41" customWidth="1"/>
    <col min="11010" max="11012" width="12.42578125" style="41" customWidth="1"/>
    <col min="11013" max="11013" width="19.85546875" style="41" customWidth="1"/>
    <col min="11014" max="11014" width="11.42578125" style="41" customWidth="1"/>
    <col min="11015" max="11020" width="13.28515625" style="41" customWidth="1"/>
    <col min="11021" max="11264" width="11.42578125" style="41"/>
    <col min="11265" max="11265" width="11.42578125" style="41" customWidth="1"/>
    <col min="11266" max="11268" width="12.42578125" style="41" customWidth="1"/>
    <col min="11269" max="11269" width="19.85546875" style="41" customWidth="1"/>
    <col min="11270" max="11270" width="11.42578125" style="41" customWidth="1"/>
    <col min="11271" max="11276" width="13.28515625" style="41" customWidth="1"/>
    <col min="11277" max="11520" width="11.42578125" style="41"/>
    <col min="11521" max="11521" width="11.42578125" style="41" customWidth="1"/>
    <col min="11522" max="11524" width="12.42578125" style="41" customWidth="1"/>
    <col min="11525" max="11525" width="19.85546875" style="41" customWidth="1"/>
    <col min="11526" max="11526" width="11.42578125" style="41" customWidth="1"/>
    <col min="11527" max="11532" width="13.28515625" style="41" customWidth="1"/>
    <col min="11533" max="11776" width="11.42578125" style="41"/>
    <col min="11777" max="11777" width="11.42578125" style="41" customWidth="1"/>
    <col min="11778" max="11780" width="12.42578125" style="41" customWidth="1"/>
    <col min="11781" max="11781" width="19.85546875" style="41" customWidth="1"/>
    <col min="11782" max="11782" width="11.42578125" style="41" customWidth="1"/>
    <col min="11783" max="11788" width="13.28515625" style="41" customWidth="1"/>
    <col min="11789" max="12032" width="11.42578125" style="41"/>
    <col min="12033" max="12033" width="11.42578125" style="41" customWidth="1"/>
    <col min="12034" max="12036" width="12.42578125" style="41" customWidth="1"/>
    <col min="12037" max="12037" width="19.85546875" style="41" customWidth="1"/>
    <col min="12038" max="12038" width="11.42578125" style="41" customWidth="1"/>
    <col min="12039" max="12044" width="13.28515625" style="41" customWidth="1"/>
    <col min="12045" max="12288" width="11.42578125" style="41"/>
    <col min="12289" max="12289" width="11.42578125" style="41" customWidth="1"/>
    <col min="12290" max="12292" width="12.42578125" style="41" customWidth="1"/>
    <col min="12293" max="12293" width="19.85546875" style="41" customWidth="1"/>
    <col min="12294" max="12294" width="11.42578125" style="41" customWidth="1"/>
    <col min="12295" max="12300" width="13.28515625" style="41" customWidth="1"/>
    <col min="12301" max="12544" width="11.42578125" style="41"/>
    <col min="12545" max="12545" width="11.42578125" style="41" customWidth="1"/>
    <col min="12546" max="12548" width="12.42578125" style="41" customWidth="1"/>
    <col min="12549" max="12549" width="19.85546875" style="41" customWidth="1"/>
    <col min="12550" max="12550" width="11.42578125" style="41" customWidth="1"/>
    <col min="12551" max="12556" width="13.28515625" style="41" customWidth="1"/>
    <col min="12557" max="12800" width="11.42578125" style="41"/>
    <col min="12801" max="12801" width="11.42578125" style="41" customWidth="1"/>
    <col min="12802" max="12804" width="12.42578125" style="41" customWidth="1"/>
    <col min="12805" max="12805" width="19.85546875" style="41" customWidth="1"/>
    <col min="12806" max="12806" width="11.42578125" style="41" customWidth="1"/>
    <col min="12807" max="12812" width="13.28515625" style="41" customWidth="1"/>
    <col min="12813" max="13056" width="11.42578125" style="41"/>
    <col min="13057" max="13057" width="11.42578125" style="41" customWidth="1"/>
    <col min="13058" max="13060" width="12.42578125" style="41" customWidth="1"/>
    <col min="13061" max="13061" width="19.85546875" style="41" customWidth="1"/>
    <col min="13062" max="13062" width="11.42578125" style="41" customWidth="1"/>
    <col min="13063" max="13068" width="13.28515625" style="41" customWidth="1"/>
    <col min="13069" max="13312" width="11.42578125" style="41"/>
    <col min="13313" max="13313" width="11.42578125" style="41" customWidth="1"/>
    <col min="13314" max="13316" width="12.42578125" style="41" customWidth="1"/>
    <col min="13317" max="13317" width="19.85546875" style="41" customWidth="1"/>
    <col min="13318" max="13318" width="11.42578125" style="41" customWidth="1"/>
    <col min="13319" max="13324" width="13.28515625" style="41" customWidth="1"/>
    <col min="13325" max="13568" width="11.42578125" style="41"/>
    <col min="13569" max="13569" width="11.42578125" style="41" customWidth="1"/>
    <col min="13570" max="13572" width="12.42578125" style="41" customWidth="1"/>
    <col min="13573" max="13573" width="19.85546875" style="41" customWidth="1"/>
    <col min="13574" max="13574" width="11.42578125" style="41" customWidth="1"/>
    <col min="13575" max="13580" width="13.28515625" style="41" customWidth="1"/>
    <col min="13581" max="13824" width="11.42578125" style="41"/>
    <col min="13825" max="13825" width="11.42578125" style="41" customWidth="1"/>
    <col min="13826" max="13828" width="12.42578125" style="41" customWidth="1"/>
    <col min="13829" max="13829" width="19.85546875" style="41" customWidth="1"/>
    <col min="13830" max="13830" width="11.42578125" style="41" customWidth="1"/>
    <col min="13831" max="13836" width="13.28515625" style="41" customWidth="1"/>
    <col min="13837" max="14080" width="11.42578125" style="41"/>
    <col min="14081" max="14081" width="11.42578125" style="41" customWidth="1"/>
    <col min="14082" max="14084" width="12.42578125" style="41" customWidth="1"/>
    <col min="14085" max="14085" width="19.85546875" style="41" customWidth="1"/>
    <col min="14086" max="14086" width="11.42578125" style="41" customWidth="1"/>
    <col min="14087" max="14092" width="13.28515625" style="41" customWidth="1"/>
    <col min="14093" max="14336" width="11.42578125" style="41"/>
    <col min="14337" max="14337" width="11.42578125" style="41" customWidth="1"/>
    <col min="14338" max="14340" width="12.42578125" style="41" customWidth="1"/>
    <col min="14341" max="14341" width="19.85546875" style="41" customWidth="1"/>
    <col min="14342" max="14342" width="11.42578125" style="41" customWidth="1"/>
    <col min="14343" max="14348" width="13.28515625" style="41" customWidth="1"/>
    <col min="14349" max="14592" width="11.42578125" style="41"/>
    <col min="14593" max="14593" width="11.42578125" style="41" customWidth="1"/>
    <col min="14594" max="14596" width="12.42578125" style="41" customWidth="1"/>
    <col min="14597" max="14597" width="19.85546875" style="41" customWidth="1"/>
    <col min="14598" max="14598" width="11.42578125" style="41" customWidth="1"/>
    <col min="14599" max="14604" width="13.28515625" style="41" customWidth="1"/>
    <col min="14605" max="14848" width="11.42578125" style="41"/>
    <col min="14849" max="14849" width="11.42578125" style="41" customWidth="1"/>
    <col min="14850" max="14852" width="12.42578125" style="41" customWidth="1"/>
    <col min="14853" max="14853" width="19.85546875" style="41" customWidth="1"/>
    <col min="14854" max="14854" width="11.42578125" style="41" customWidth="1"/>
    <col min="14855" max="14860" width="13.28515625" style="41" customWidth="1"/>
    <col min="14861" max="15104" width="11.42578125" style="41"/>
    <col min="15105" max="15105" width="11.42578125" style="41" customWidth="1"/>
    <col min="15106" max="15108" width="12.42578125" style="41" customWidth="1"/>
    <col min="15109" max="15109" width="19.85546875" style="41" customWidth="1"/>
    <col min="15110" max="15110" width="11.42578125" style="41" customWidth="1"/>
    <col min="15111" max="15116" width="13.28515625" style="41" customWidth="1"/>
    <col min="15117" max="15360" width="11.42578125" style="41"/>
    <col min="15361" max="15361" width="11.42578125" style="41" customWidth="1"/>
    <col min="15362" max="15364" width="12.42578125" style="41" customWidth="1"/>
    <col min="15365" max="15365" width="19.85546875" style="41" customWidth="1"/>
    <col min="15366" max="15366" width="11.42578125" style="41" customWidth="1"/>
    <col min="15367" max="15372" width="13.28515625" style="41" customWidth="1"/>
    <col min="15373" max="15616" width="11.42578125" style="41"/>
    <col min="15617" max="15617" width="11.42578125" style="41" customWidth="1"/>
    <col min="15618" max="15620" width="12.42578125" style="41" customWidth="1"/>
    <col min="15621" max="15621" width="19.85546875" style="41" customWidth="1"/>
    <col min="15622" max="15622" width="11.42578125" style="41" customWidth="1"/>
    <col min="15623" max="15628" width="13.28515625" style="41" customWidth="1"/>
    <col min="15629" max="15872" width="11.42578125" style="41"/>
    <col min="15873" max="15873" width="11.42578125" style="41" customWidth="1"/>
    <col min="15874" max="15876" width="12.42578125" style="41" customWidth="1"/>
    <col min="15877" max="15877" width="19.85546875" style="41" customWidth="1"/>
    <col min="15878" max="15878" width="11.42578125" style="41" customWidth="1"/>
    <col min="15879" max="15884" width="13.28515625" style="41" customWidth="1"/>
    <col min="15885" max="16128" width="11.42578125" style="41"/>
    <col min="16129" max="16129" width="11.42578125" style="41" customWidth="1"/>
    <col min="16130" max="16132" width="12.42578125" style="41" customWidth="1"/>
    <col min="16133" max="16133" width="19.85546875" style="41" customWidth="1"/>
    <col min="16134" max="16134" width="11.42578125" style="41" customWidth="1"/>
    <col min="16135" max="16140" width="13.28515625" style="41" customWidth="1"/>
    <col min="16141" max="16384" width="11.42578125" style="41"/>
  </cols>
  <sheetData>
    <row r="1" spans="1:21" ht="27.75" customHeight="1" x14ac:dyDescent="0.3">
      <c r="A1" s="100"/>
      <c r="B1" s="101"/>
      <c r="C1" s="101"/>
      <c r="D1" s="102"/>
      <c r="E1" s="106" t="s">
        <v>246</v>
      </c>
      <c r="F1" s="107"/>
      <c r="G1" s="107"/>
      <c r="H1" s="107"/>
      <c r="I1" s="107"/>
      <c r="J1" s="108"/>
      <c r="K1" s="4" t="s">
        <v>245</v>
      </c>
      <c r="L1" s="4" t="s">
        <v>244</v>
      </c>
      <c r="M1" s="48"/>
      <c r="N1" s="48"/>
      <c r="O1" s="48"/>
      <c r="P1" s="48"/>
      <c r="Q1" s="48"/>
      <c r="R1" s="48"/>
      <c r="S1" s="48"/>
      <c r="T1" s="46"/>
      <c r="U1" s="46"/>
    </row>
    <row r="2" spans="1:21" ht="27.75" customHeight="1" x14ac:dyDescent="0.3">
      <c r="A2" s="103"/>
      <c r="B2" s="104"/>
      <c r="C2" s="104"/>
      <c r="D2" s="105"/>
      <c r="E2" s="109"/>
      <c r="F2" s="110"/>
      <c r="G2" s="110"/>
      <c r="H2" s="110"/>
      <c r="I2" s="110"/>
      <c r="J2" s="111"/>
      <c r="K2" s="49" t="s">
        <v>243</v>
      </c>
      <c r="L2" s="49">
        <v>1</v>
      </c>
      <c r="M2" s="48"/>
      <c r="N2" s="48"/>
      <c r="O2" s="48"/>
      <c r="P2" s="48"/>
      <c r="Q2" s="48"/>
      <c r="R2" s="48"/>
      <c r="S2" s="48"/>
      <c r="T2" s="46"/>
      <c r="U2" s="46"/>
    </row>
    <row r="3" spans="1:21" x14ac:dyDescent="0.3">
      <c r="A3" s="41"/>
      <c r="B3" s="41"/>
      <c r="C3" s="41"/>
      <c r="D3" s="41"/>
      <c r="E3" s="41"/>
      <c r="F3" s="41"/>
      <c r="G3" s="41"/>
      <c r="H3" s="41"/>
      <c r="I3" s="41"/>
      <c r="J3" s="41"/>
      <c r="K3" s="41"/>
      <c r="L3" s="41"/>
    </row>
    <row r="4" spans="1:21" x14ac:dyDescent="0.3">
      <c r="A4" s="112" t="s">
        <v>242</v>
      </c>
      <c r="B4" s="112" t="s">
        <v>241</v>
      </c>
      <c r="C4" s="112"/>
      <c r="D4" s="112"/>
      <c r="E4" s="112" t="s">
        <v>240</v>
      </c>
      <c r="F4" s="112" t="s">
        <v>239</v>
      </c>
      <c r="G4" s="112" t="s">
        <v>238</v>
      </c>
      <c r="H4" s="112"/>
      <c r="I4" s="112"/>
      <c r="J4" s="112"/>
      <c r="K4" s="112"/>
      <c r="L4" s="112"/>
    </row>
    <row r="5" spans="1:21" x14ac:dyDescent="0.3">
      <c r="A5" s="113"/>
      <c r="B5" s="47" t="s">
        <v>237</v>
      </c>
      <c r="C5" s="47" t="s">
        <v>236</v>
      </c>
      <c r="D5" s="47" t="s">
        <v>235</v>
      </c>
      <c r="E5" s="113"/>
      <c r="F5" s="113"/>
      <c r="G5" s="113"/>
      <c r="H5" s="113"/>
      <c r="I5" s="113"/>
      <c r="J5" s="113"/>
      <c r="K5" s="113"/>
      <c r="L5" s="113"/>
    </row>
    <row r="6" spans="1:21" ht="40.5" customHeight="1" x14ac:dyDescent="0.3">
      <c r="A6" s="45">
        <v>40962</v>
      </c>
      <c r="B6" s="44" t="s">
        <v>224</v>
      </c>
      <c r="C6" s="44"/>
      <c r="D6" s="44"/>
      <c r="E6" s="44" t="s">
        <v>228</v>
      </c>
      <c r="F6" s="44" t="s">
        <v>222</v>
      </c>
      <c r="G6" s="97" t="s">
        <v>234</v>
      </c>
      <c r="H6" s="98"/>
      <c r="I6" s="98"/>
      <c r="J6" s="98"/>
      <c r="K6" s="98"/>
      <c r="L6" s="99"/>
      <c r="M6" s="46"/>
      <c r="N6" s="46"/>
      <c r="O6" s="46"/>
    </row>
    <row r="7" spans="1:21" ht="48" customHeight="1" x14ac:dyDescent="0.3">
      <c r="A7" s="45">
        <v>41044</v>
      </c>
      <c r="B7" s="44"/>
      <c r="C7" s="44" t="s">
        <v>224</v>
      </c>
      <c r="D7" s="44"/>
      <c r="E7" s="44" t="s">
        <v>228</v>
      </c>
      <c r="F7" s="44" t="s">
        <v>222</v>
      </c>
      <c r="G7" s="97" t="s">
        <v>233</v>
      </c>
      <c r="H7" s="98"/>
      <c r="I7" s="98"/>
      <c r="J7" s="98"/>
      <c r="K7" s="98"/>
      <c r="L7" s="99"/>
      <c r="M7" s="46"/>
      <c r="N7" s="46"/>
      <c r="O7" s="46"/>
    </row>
    <row r="8" spans="1:21" ht="24" customHeight="1" x14ac:dyDescent="0.3">
      <c r="A8" s="45">
        <v>41051</v>
      </c>
      <c r="B8" s="44"/>
      <c r="C8" s="44"/>
      <c r="D8" s="44" t="s">
        <v>224</v>
      </c>
      <c r="E8" s="44" t="s">
        <v>228</v>
      </c>
      <c r="F8" s="44" t="s">
        <v>222</v>
      </c>
      <c r="G8" s="97" t="s">
        <v>232</v>
      </c>
      <c r="H8" s="98"/>
      <c r="I8" s="98"/>
      <c r="J8" s="98"/>
      <c r="K8" s="98"/>
      <c r="L8" s="99"/>
      <c r="M8" s="46"/>
      <c r="N8" s="46"/>
      <c r="O8" s="46"/>
    </row>
    <row r="9" spans="1:21" ht="51.75" customHeight="1" x14ac:dyDescent="0.3">
      <c r="A9" s="45">
        <v>41115</v>
      </c>
      <c r="B9" s="44" t="s">
        <v>224</v>
      </c>
      <c r="C9" s="44" t="s">
        <v>224</v>
      </c>
      <c r="D9" s="44" t="s">
        <v>224</v>
      </c>
      <c r="E9" s="44" t="s">
        <v>228</v>
      </c>
      <c r="F9" s="44" t="s">
        <v>222</v>
      </c>
      <c r="G9" s="97" t="s">
        <v>231</v>
      </c>
      <c r="H9" s="98"/>
      <c r="I9" s="98"/>
      <c r="J9" s="98"/>
      <c r="K9" s="98"/>
      <c r="L9" s="99"/>
      <c r="M9" s="46"/>
      <c r="N9" s="46"/>
      <c r="O9" s="46"/>
    </row>
    <row r="10" spans="1:21" ht="123" customHeight="1" x14ac:dyDescent="0.3">
      <c r="A10" s="45">
        <v>41191</v>
      </c>
      <c r="B10" s="44"/>
      <c r="C10" s="44" t="s">
        <v>224</v>
      </c>
      <c r="D10" s="44" t="s">
        <v>224</v>
      </c>
      <c r="E10" s="44" t="s">
        <v>228</v>
      </c>
      <c r="F10" s="44" t="s">
        <v>222</v>
      </c>
      <c r="G10" s="97" t="s">
        <v>230</v>
      </c>
      <c r="H10" s="98"/>
      <c r="I10" s="98"/>
      <c r="J10" s="98"/>
      <c r="K10" s="98"/>
      <c r="L10" s="99"/>
      <c r="M10" s="46"/>
      <c r="N10" s="46"/>
      <c r="O10" s="46"/>
    </row>
    <row r="11" spans="1:21" ht="35.25" customHeight="1" x14ac:dyDescent="0.3">
      <c r="A11" s="45">
        <v>41211</v>
      </c>
      <c r="B11" s="44"/>
      <c r="C11" s="44"/>
      <c r="D11" s="44" t="s">
        <v>226</v>
      </c>
      <c r="E11" s="44" t="s">
        <v>228</v>
      </c>
      <c r="F11" s="44" t="s">
        <v>222</v>
      </c>
      <c r="G11" s="97" t="s">
        <v>229</v>
      </c>
      <c r="H11" s="98"/>
      <c r="I11" s="98"/>
      <c r="J11" s="98"/>
      <c r="K11" s="98"/>
      <c r="L11" s="99"/>
    </row>
    <row r="12" spans="1:21" ht="33" customHeight="1" x14ac:dyDescent="0.3">
      <c r="A12" s="45">
        <v>41211</v>
      </c>
      <c r="B12" s="44" t="s">
        <v>224</v>
      </c>
      <c r="C12" s="44"/>
      <c r="D12" s="44"/>
      <c r="E12" s="44" t="s">
        <v>228</v>
      </c>
      <c r="F12" s="44" t="s">
        <v>222</v>
      </c>
      <c r="G12" s="97" t="s">
        <v>227</v>
      </c>
      <c r="H12" s="98"/>
      <c r="I12" s="98"/>
      <c r="J12" s="98"/>
      <c r="K12" s="98"/>
      <c r="L12" s="99"/>
    </row>
    <row r="13" spans="1:21" ht="40.5" customHeight="1" x14ac:dyDescent="0.3">
      <c r="A13" s="45">
        <v>41364</v>
      </c>
      <c r="B13" s="44"/>
      <c r="C13" s="44"/>
      <c r="D13" s="44" t="s">
        <v>226</v>
      </c>
      <c r="E13" s="44" t="s">
        <v>223</v>
      </c>
      <c r="F13" s="44" t="s">
        <v>222</v>
      </c>
      <c r="G13" s="97" t="s">
        <v>225</v>
      </c>
      <c r="H13" s="98"/>
      <c r="I13" s="98"/>
      <c r="J13" s="98"/>
      <c r="K13" s="98"/>
      <c r="L13" s="99"/>
    </row>
    <row r="14" spans="1:21" ht="40.5" customHeight="1" x14ac:dyDescent="0.3">
      <c r="A14" s="45">
        <v>41592</v>
      </c>
      <c r="B14" s="44"/>
      <c r="C14" s="44"/>
      <c r="D14" s="44" t="s">
        <v>224</v>
      </c>
      <c r="E14" s="44" t="s">
        <v>223</v>
      </c>
      <c r="F14" s="44" t="s">
        <v>222</v>
      </c>
      <c r="G14" s="97" t="s">
        <v>221</v>
      </c>
      <c r="H14" s="98"/>
      <c r="I14" s="98"/>
      <c r="J14" s="98"/>
      <c r="K14" s="98"/>
      <c r="L14" s="99"/>
    </row>
    <row r="15" spans="1:21" ht="30.75" customHeight="1" x14ac:dyDescent="0.3">
      <c r="A15" s="45">
        <v>41718</v>
      </c>
      <c r="B15" s="44" t="s">
        <v>226</v>
      </c>
      <c r="C15" s="44"/>
      <c r="D15" s="44" t="s">
        <v>226</v>
      </c>
      <c r="E15" s="44" t="s">
        <v>223</v>
      </c>
      <c r="F15" s="44" t="s">
        <v>222</v>
      </c>
      <c r="G15" s="97" t="s">
        <v>328</v>
      </c>
      <c r="H15" s="98"/>
      <c r="I15" s="98"/>
      <c r="J15" s="98"/>
      <c r="K15" s="98"/>
      <c r="L15" s="99"/>
    </row>
    <row r="16" spans="1:21" ht="40.5" customHeight="1" x14ac:dyDescent="0.3">
      <c r="A16" s="45">
        <v>41871</v>
      </c>
      <c r="B16" s="44"/>
      <c r="C16" s="44"/>
      <c r="D16" s="44" t="s">
        <v>224</v>
      </c>
      <c r="E16" s="44" t="s">
        <v>228</v>
      </c>
      <c r="F16" s="63" t="s">
        <v>361</v>
      </c>
      <c r="G16" s="97" t="s">
        <v>360</v>
      </c>
      <c r="H16" s="98"/>
      <c r="I16" s="98"/>
      <c r="J16" s="98"/>
      <c r="K16" s="98"/>
      <c r="L16" s="99"/>
    </row>
    <row r="17" spans="1:12" x14ac:dyDescent="0.3">
      <c r="A17" s="45">
        <v>41953</v>
      </c>
      <c r="B17" s="44"/>
      <c r="C17" s="44"/>
      <c r="D17" s="44" t="s">
        <v>224</v>
      </c>
      <c r="E17" s="44" t="s">
        <v>228</v>
      </c>
      <c r="F17" s="63" t="s">
        <v>347</v>
      </c>
      <c r="G17" s="97" t="s">
        <v>348</v>
      </c>
      <c r="H17" s="98"/>
      <c r="I17" s="98"/>
      <c r="J17" s="98"/>
      <c r="K17" s="98"/>
      <c r="L17" s="99"/>
    </row>
    <row r="18" spans="1:12" ht="41.25" customHeight="1" x14ac:dyDescent="0.3">
      <c r="A18" s="45">
        <v>41983</v>
      </c>
      <c r="B18" s="44"/>
      <c r="C18" s="44"/>
      <c r="D18" s="44" t="s">
        <v>224</v>
      </c>
      <c r="E18" s="44" t="s">
        <v>228</v>
      </c>
      <c r="F18" s="63" t="s">
        <v>364</v>
      </c>
      <c r="G18" s="97" t="s">
        <v>363</v>
      </c>
      <c r="H18" s="98"/>
      <c r="I18" s="98"/>
      <c r="J18" s="98"/>
      <c r="K18" s="98"/>
      <c r="L18" s="99"/>
    </row>
    <row r="19" spans="1:12" ht="43.5" customHeight="1" x14ac:dyDescent="0.3">
      <c r="A19" s="45">
        <v>42060</v>
      </c>
      <c r="B19" s="44"/>
      <c r="C19" s="44"/>
      <c r="D19" s="44" t="s">
        <v>224</v>
      </c>
      <c r="E19" s="44" t="s">
        <v>228</v>
      </c>
      <c r="F19" s="63" t="s">
        <v>361</v>
      </c>
      <c r="G19" s="97" t="s">
        <v>407</v>
      </c>
      <c r="H19" s="98"/>
      <c r="I19" s="98"/>
      <c r="J19" s="98"/>
      <c r="K19" s="98"/>
      <c r="L19" s="99"/>
    </row>
    <row r="20" spans="1:12" ht="39" customHeight="1" x14ac:dyDescent="0.3">
      <c r="A20" s="45">
        <v>42132</v>
      </c>
      <c r="B20" s="44"/>
      <c r="C20" s="44"/>
      <c r="D20" s="44" t="s">
        <v>224</v>
      </c>
      <c r="E20" s="44" t="s">
        <v>228</v>
      </c>
      <c r="F20" s="63" t="s">
        <v>419</v>
      </c>
      <c r="G20" s="97" t="s">
        <v>411</v>
      </c>
      <c r="H20" s="98"/>
      <c r="I20" s="98"/>
      <c r="J20" s="98"/>
      <c r="K20" s="98"/>
      <c r="L20" s="99"/>
    </row>
    <row r="21" spans="1:12" ht="29.25" customHeight="1" x14ac:dyDescent="0.3">
      <c r="A21" s="45">
        <v>42244</v>
      </c>
      <c r="B21" s="44"/>
      <c r="C21" s="44"/>
      <c r="D21" s="44" t="s">
        <v>224</v>
      </c>
      <c r="E21" s="44" t="s">
        <v>433</v>
      </c>
      <c r="F21" s="63" t="s">
        <v>420</v>
      </c>
      <c r="G21" s="97" t="s">
        <v>421</v>
      </c>
      <c r="H21" s="98"/>
      <c r="I21" s="98"/>
      <c r="J21" s="98"/>
      <c r="K21" s="98"/>
      <c r="L21" s="99"/>
    </row>
    <row r="22" spans="1:12" ht="46.5" customHeight="1" x14ac:dyDescent="0.3">
      <c r="A22" s="45">
        <v>42331</v>
      </c>
      <c r="B22" s="44"/>
      <c r="C22" s="44"/>
      <c r="D22" s="44" t="s">
        <v>224</v>
      </c>
      <c r="E22" s="44" t="s">
        <v>434</v>
      </c>
      <c r="F22" s="63" t="s">
        <v>435</v>
      </c>
      <c r="G22" s="97" t="s">
        <v>436</v>
      </c>
      <c r="H22" s="98"/>
      <c r="I22" s="98"/>
      <c r="J22" s="98"/>
      <c r="K22" s="98"/>
      <c r="L22" s="99"/>
    </row>
  </sheetData>
  <mergeCells count="24">
    <mergeCell ref="G22:L22"/>
    <mergeCell ref="G21:L21"/>
    <mergeCell ref="G20:L20"/>
    <mergeCell ref="G18:L18"/>
    <mergeCell ref="G19:L19"/>
    <mergeCell ref="A1:D2"/>
    <mergeCell ref="E1:J2"/>
    <mergeCell ref="A4:A5"/>
    <mergeCell ref="B4:D4"/>
    <mergeCell ref="E4:E5"/>
    <mergeCell ref="F4:F5"/>
    <mergeCell ref="G4:L5"/>
    <mergeCell ref="G17:L17"/>
    <mergeCell ref="G6:L6"/>
    <mergeCell ref="G7:L7"/>
    <mergeCell ref="G8:L8"/>
    <mergeCell ref="G9:L9"/>
    <mergeCell ref="G10:L10"/>
    <mergeCell ref="G11:L11"/>
    <mergeCell ref="G14:L14"/>
    <mergeCell ref="G15:L15"/>
    <mergeCell ref="G16:L16"/>
    <mergeCell ref="G12:L12"/>
    <mergeCell ref="G13:L13"/>
  </mergeCells>
  <pageMargins left="0.70866141732283472" right="0.70866141732283472" top="0.74803149606299213" bottom="0.74803149606299213" header="0.31496062992125984" footer="0.31496062992125984"/>
  <pageSetup scale="78" orientation="landscape" horizontalDpi="200" verticalDpi="200"/>
  <headerFooter>
    <oddFooter>&amp;R&amp;"Arial Narrow,Normal"23/Feb/2012</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E3" sqref="E3"/>
    </sheetView>
  </sheetViews>
  <sheetFormatPr baseColWidth="10" defaultRowHeight="15" x14ac:dyDescent="0.25"/>
  <cols>
    <col min="5" max="5" width="27.85546875" customWidth="1"/>
    <col min="6" max="6" width="38.140625" customWidth="1"/>
    <col min="10" max="10" width="41" customWidth="1"/>
    <col min="15" max="15" width="17.140625" customWidth="1"/>
  </cols>
  <sheetData>
    <row r="1" spans="1:16" s="23" customFormat="1" ht="90" customHeight="1" x14ac:dyDescent="0.2">
      <c r="A1" s="25" t="s">
        <v>210</v>
      </c>
      <c r="B1" s="27" t="s">
        <v>310</v>
      </c>
      <c r="C1" s="24" t="s">
        <v>198</v>
      </c>
      <c r="D1" s="24" t="s">
        <v>199</v>
      </c>
      <c r="E1" s="24" t="s">
        <v>200</v>
      </c>
      <c r="F1" s="25" t="s">
        <v>201</v>
      </c>
      <c r="G1" s="26" t="s">
        <v>202</v>
      </c>
      <c r="H1" s="26" t="s">
        <v>203</v>
      </c>
      <c r="I1" s="26" t="s">
        <v>204</v>
      </c>
      <c r="J1" s="25" t="s">
        <v>205</v>
      </c>
      <c r="K1" s="26" t="s">
        <v>206</v>
      </c>
      <c r="L1" s="26" t="s">
        <v>202</v>
      </c>
      <c r="M1" s="26" t="s">
        <v>203</v>
      </c>
      <c r="N1" s="26" t="s">
        <v>207</v>
      </c>
      <c r="O1" s="25" t="s">
        <v>208</v>
      </c>
      <c r="P1" s="25" t="s">
        <v>209</v>
      </c>
    </row>
    <row r="2" spans="1:16" s="14" customFormat="1" ht="149.25" customHeight="1" x14ac:dyDescent="0.25">
      <c r="A2" s="70" t="s">
        <v>443</v>
      </c>
      <c r="B2" s="70">
        <v>75</v>
      </c>
      <c r="C2" s="70" t="s">
        <v>22</v>
      </c>
      <c r="D2" s="71" t="s">
        <v>15</v>
      </c>
      <c r="E2" s="13" t="s">
        <v>440</v>
      </c>
      <c r="F2" s="70" t="s">
        <v>50</v>
      </c>
      <c r="G2" s="71">
        <v>5</v>
      </c>
      <c r="H2" s="4">
        <v>5</v>
      </c>
      <c r="I2" s="4">
        <f t="shared" ref="I2:I5" si="0">IF(OR(AND(G2=1,H2=1),AND(G2=1,H2=5),AND(G2=1,H2=10),AND(G2=5,H2=1),AND(G2=5,H2=5),AND(G2=5,H2=10),AND(G2=10,H2=1),AND(G2=10,H2=5),AND(G2=10,H2=10)),PRODUCT(G2,H2),FALSE)</f>
        <v>25</v>
      </c>
      <c r="J2" s="16" t="s">
        <v>441</v>
      </c>
      <c r="K2" s="4" t="s">
        <v>5</v>
      </c>
      <c r="L2" s="4">
        <v>1</v>
      </c>
      <c r="M2" s="4">
        <v>5</v>
      </c>
      <c r="N2" s="4">
        <f t="shared" ref="N2:N5" si="1">IF(OR(AND(L2=1,M2=1),AND(L2=1,M2=5),AND(L2=1,M2=10),AND(L2=5,M2=1),AND(L2=5,M2=5),AND(L2=5,M2=10),AND(L2=10,M2=1),AND(L2=10,M2=5),AND(L2=10,M2=10)),PRODUCT(L2,M2),FALSE)</f>
        <v>5</v>
      </c>
      <c r="O2" s="85" t="s">
        <v>294</v>
      </c>
      <c r="P2" s="70" t="s">
        <v>449</v>
      </c>
    </row>
    <row r="3" spans="1:16" s="14" customFormat="1" ht="147.75" customHeight="1" x14ac:dyDescent="0.25">
      <c r="A3" s="70" t="s">
        <v>443</v>
      </c>
      <c r="B3" s="70">
        <v>76</v>
      </c>
      <c r="C3" s="82" t="s">
        <v>6</v>
      </c>
      <c r="D3" s="71" t="s">
        <v>15</v>
      </c>
      <c r="E3" s="70" t="s">
        <v>450</v>
      </c>
      <c r="F3" s="70" t="s">
        <v>442</v>
      </c>
      <c r="G3" s="71">
        <v>5</v>
      </c>
      <c r="H3" s="4">
        <v>5</v>
      </c>
      <c r="I3" s="4">
        <f t="shared" si="0"/>
        <v>25</v>
      </c>
      <c r="J3" s="16" t="s">
        <v>444</v>
      </c>
      <c r="K3" s="4" t="s">
        <v>5</v>
      </c>
      <c r="L3" s="4">
        <v>1</v>
      </c>
      <c r="M3" s="4">
        <v>5</v>
      </c>
      <c r="N3" s="4">
        <f t="shared" si="1"/>
        <v>5</v>
      </c>
      <c r="O3" s="85" t="s">
        <v>446</v>
      </c>
      <c r="P3" s="70" t="s">
        <v>445</v>
      </c>
    </row>
    <row r="4" spans="1:16" s="14" customFormat="1" ht="177.75" customHeight="1" x14ac:dyDescent="0.25">
      <c r="A4" s="70" t="s">
        <v>443</v>
      </c>
      <c r="B4" s="70">
        <v>77</v>
      </c>
      <c r="C4" s="70" t="s">
        <v>22</v>
      </c>
      <c r="D4" s="71" t="s">
        <v>15</v>
      </c>
      <c r="E4" s="70" t="s">
        <v>439</v>
      </c>
      <c r="F4" s="16" t="s">
        <v>358</v>
      </c>
      <c r="G4" s="71">
        <v>5</v>
      </c>
      <c r="H4" s="4">
        <v>5</v>
      </c>
      <c r="I4" s="4">
        <f t="shared" si="0"/>
        <v>25</v>
      </c>
      <c r="J4" s="16" t="s">
        <v>448</v>
      </c>
      <c r="K4" s="4" t="s">
        <v>5</v>
      </c>
      <c r="L4" s="4">
        <v>1</v>
      </c>
      <c r="M4" s="4">
        <v>5</v>
      </c>
      <c r="N4" s="4">
        <f t="shared" si="1"/>
        <v>5</v>
      </c>
      <c r="O4" s="85" t="s">
        <v>294</v>
      </c>
      <c r="P4" s="70" t="s">
        <v>447</v>
      </c>
    </row>
    <row r="5" spans="1:16" s="14" customFormat="1" ht="145.5" customHeight="1" x14ac:dyDescent="0.25">
      <c r="A5" s="70" t="s">
        <v>443</v>
      </c>
      <c r="B5" s="70">
        <v>78</v>
      </c>
      <c r="C5" s="70" t="s">
        <v>22</v>
      </c>
      <c r="D5" s="71" t="s">
        <v>15</v>
      </c>
      <c r="E5" s="70" t="s">
        <v>451</v>
      </c>
      <c r="F5" s="86" t="s">
        <v>452</v>
      </c>
      <c r="G5" s="71">
        <v>5</v>
      </c>
      <c r="H5" s="4">
        <v>1</v>
      </c>
      <c r="I5" s="4">
        <f t="shared" si="0"/>
        <v>5</v>
      </c>
      <c r="J5" s="16" t="s">
        <v>441</v>
      </c>
      <c r="K5" s="4" t="s">
        <v>5</v>
      </c>
      <c r="L5" s="4">
        <v>1</v>
      </c>
      <c r="M5" s="4">
        <v>5</v>
      </c>
      <c r="N5" s="4">
        <f t="shared" si="1"/>
        <v>5</v>
      </c>
      <c r="O5" s="85" t="s">
        <v>294</v>
      </c>
      <c r="P5" s="70" t="s">
        <v>445</v>
      </c>
    </row>
    <row r="6" spans="1:16" s="14" customFormat="1" x14ac:dyDescent="0.25">
      <c r="A6" s="60"/>
      <c r="B6" s="20"/>
      <c r="O6" s="19"/>
      <c r="P6" s="19"/>
    </row>
    <row r="7" spans="1:16" s="14" customFormat="1" x14ac:dyDescent="0.25">
      <c r="A7" s="60"/>
      <c r="B7" s="20"/>
      <c r="O7" s="19"/>
      <c r="P7" s="19"/>
    </row>
    <row r="8" spans="1:16" s="14" customFormat="1" x14ac:dyDescent="0.25">
      <c r="A8" s="60"/>
      <c r="B8" s="20"/>
      <c r="O8" s="19"/>
      <c r="P8" s="19"/>
    </row>
    <row r="9" spans="1:16" s="14" customFormat="1" x14ac:dyDescent="0.25">
      <c r="A9" s="60"/>
      <c r="B9" s="20"/>
      <c r="O9" s="19"/>
      <c r="P9" s="19"/>
    </row>
    <row r="10" spans="1:16" s="14" customFormat="1" x14ac:dyDescent="0.25">
      <c r="A10" s="60"/>
      <c r="B10" s="20"/>
      <c r="O10" s="19"/>
      <c r="P10" s="19"/>
    </row>
    <row r="11" spans="1:16" s="14" customFormat="1" x14ac:dyDescent="0.25">
      <c r="A11" s="60"/>
      <c r="B11" s="20"/>
      <c r="O11" s="19"/>
      <c r="P11" s="19"/>
    </row>
    <row r="12" spans="1:16" s="14" customFormat="1" x14ac:dyDescent="0.25">
      <c r="A12" s="60"/>
      <c r="B12" s="20"/>
      <c r="O12" s="19"/>
      <c r="P12" s="19"/>
    </row>
    <row r="13" spans="1:16" s="14" customFormat="1" x14ac:dyDescent="0.25">
      <c r="A13" s="60"/>
      <c r="B13" s="20"/>
      <c r="O13" s="19"/>
      <c r="P13" s="19"/>
    </row>
    <row r="14" spans="1:16" s="14" customFormat="1" x14ac:dyDescent="0.25">
      <c r="A14" s="60"/>
      <c r="B14" s="20"/>
      <c r="O14" s="19"/>
      <c r="P14" s="19"/>
    </row>
  </sheetData>
  <conditionalFormatting sqref="I2">
    <cfRule type="cellIs" dxfId="35" priority="31" operator="equal">
      <formula>100</formula>
    </cfRule>
    <cfRule type="cellIs" dxfId="34" priority="32" operator="equal">
      <formula>50</formula>
    </cfRule>
    <cfRule type="cellIs" dxfId="33" priority="33" operator="equal">
      <formula>25</formula>
    </cfRule>
    <cfRule type="cellIs" dxfId="32" priority="34" operator="equal">
      <formula>10</formula>
    </cfRule>
    <cfRule type="cellIs" dxfId="31" priority="35" operator="equal">
      <formula>5</formula>
    </cfRule>
    <cfRule type="cellIs" dxfId="30" priority="36" operator="equal">
      <formula>1</formula>
    </cfRule>
  </conditionalFormatting>
  <conditionalFormatting sqref="I3">
    <cfRule type="cellIs" dxfId="29" priority="25" operator="equal">
      <formula>100</formula>
    </cfRule>
    <cfRule type="cellIs" dxfId="28" priority="26" operator="equal">
      <formula>50</formula>
    </cfRule>
    <cfRule type="cellIs" dxfId="27" priority="27" operator="equal">
      <formula>25</formula>
    </cfRule>
    <cfRule type="cellIs" dxfId="26" priority="28" operator="equal">
      <formula>10</formula>
    </cfRule>
    <cfRule type="cellIs" dxfId="25" priority="29" operator="equal">
      <formula>5</formula>
    </cfRule>
    <cfRule type="cellIs" dxfId="24" priority="30" operator="equal">
      <formula>1</formula>
    </cfRule>
  </conditionalFormatting>
  <conditionalFormatting sqref="I4">
    <cfRule type="cellIs" dxfId="23" priority="19" operator="equal">
      <formula>100</formula>
    </cfRule>
    <cfRule type="cellIs" dxfId="22" priority="20" operator="equal">
      <formula>50</formula>
    </cfRule>
    <cfRule type="cellIs" dxfId="21" priority="21" operator="equal">
      <formula>25</formula>
    </cfRule>
    <cfRule type="cellIs" dxfId="20" priority="22" operator="equal">
      <formula>10</formula>
    </cfRule>
    <cfRule type="cellIs" dxfId="19" priority="23" operator="equal">
      <formula>5</formula>
    </cfRule>
    <cfRule type="cellIs" dxfId="18" priority="24" operator="equal">
      <formula>1</formula>
    </cfRule>
  </conditionalFormatting>
  <conditionalFormatting sqref="I5">
    <cfRule type="cellIs" dxfId="17" priority="13" operator="equal">
      <formula>100</formula>
    </cfRule>
    <cfRule type="cellIs" dxfId="16" priority="14" operator="equal">
      <formula>50</formula>
    </cfRule>
    <cfRule type="cellIs" dxfId="15" priority="15" operator="equal">
      <formula>25</formula>
    </cfRule>
    <cfRule type="cellIs" dxfId="14" priority="16" operator="equal">
      <formula>10</formula>
    </cfRule>
    <cfRule type="cellIs" dxfId="13" priority="17" operator="equal">
      <formula>5</formula>
    </cfRule>
    <cfRule type="cellIs" dxfId="12" priority="18" operator="equal">
      <formula>1</formula>
    </cfRule>
  </conditionalFormatting>
  <conditionalFormatting sqref="N2:N5">
    <cfRule type="cellIs" dxfId="11" priority="7" operator="equal">
      <formula>100</formula>
    </cfRule>
    <cfRule type="cellIs" dxfId="10" priority="8" operator="equal">
      <formula>50</formula>
    </cfRule>
    <cfRule type="cellIs" dxfId="9" priority="9" operator="equal">
      <formula>25</formula>
    </cfRule>
    <cfRule type="cellIs" dxfId="8" priority="10" operator="equal">
      <formula>10</formula>
    </cfRule>
    <cfRule type="cellIs" dxfId="7" priority="11" operator="equal">
      <formula>5</formula>
    </cfRule>
    <cfRule type="cellIs" dxfId="6" priority="12" operator="equal">
      <formula>1</formula>
    </cfRule>
  </conditionalFormatting>
  <conditionalFormatting sqref="I3">
    <cfRule type="cellIs" dxfId="5" priority="1" operator="equal">
      <formula>100</formula>
    </cfRule>
    <cfRule type="cellIs" dxfId="4" priority="2" operator="equal">
      <formula>50</formula>
    </cfRule>
    <cfRule type="cellIs" dxfId="3" priority="3" operator="equal">
      <formula>25</formula>
    </cfRule>
    <cfRule type="cellIs" dxfId="2" priority="4" operator="equal">
      <formula>10</formula>
    </cfRule>
    <cfRule type="cellIs" dxfId="1" priority="5" operator="equal">
      <formula>5</formula>
    </cfRule>
    <cfRule type="cellIs" dxfId="0" priority="6" operator="equal">
      <formula>1</formula>
    </cfRule>
  </conditionalFormatting>
  <dataValidations count="1">
    <dataValidation showDropDown="1" showInputMessage="1" showErrorMessage="1" sqref="E2"/>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INTRODUCCIÓN</vt:lpstr>
      <vt:lpstr>MAPA  DE  RIESGOS</vt:lpstr>
      <vt:lpstr>EVENTOS  DE  RIESGO</vt:lpstr>
      <vt:lpstr>MATERIALIZACION</vt:lpstr>
      <vt:lpstr>CONTROL DE CAMBIOS</vt:lpstr>
      <vt:lpstr>SERVICIO  ESPECIAL</vt:lpstr>
      <vt:lpstr>INTRODUCCIÓN!Área_de_impresión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viviana.gacha</dc:creator>
  <cp:lastModifiedBy>VIVIANA.GACHA</cp:lastModifiedBy>
  <dcterms:created xsi:type="dcterms:W3CDTF">2014-03-31T15:26:20Z</dcterms:created>
  <dcterms:modified xsi:type="dcterms:W3CDTF">2016-04-13T20:08:36Z</dcterms:modified>
</cp:coreProperties>
</file>