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389/Documents/GitHub/Drug-Forum-Data-Mining/reports/"/>
    </mc:Choice>
  </mc:AlternateContent>
  <xr:revisionPtr revIDLastSave="0" documentId="13_ncr:1_{98CA5CA6-2B47-4E4A-B85A-A15B496A2F87}" xr6:coauthVersionLast="45" xr6:coauthVersionMax="45" xr10:uidLastSave="{00000000-0000-0000-0000-000000000000}"/>
  <bookViews>
    <workbookView xWindow="7360" yWindow="4780" windowWidth="31760" windowHeight="19520" activeTab="1" xr2:uid="{C4DF107D-F196-8F4F-BDA8-9BFFAF53C876}"/>
  </bookViews>
  <sheets>
    <sheet name="Bayes Factors" sheetId="1" r:id="rId1"/>
    <sheet name="Summa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<sst xmlns="http://schemas.openxmlformats.org/spreadsheetml/2006/main" count="2583" uniqueCount="289">
  <si>
    <t>Bayesian Pearson Correlations</t>
  </si>
  <si>
    <t>opioid</t>
  </si>
  <si>
    <t>unclear</t>
  </si>
  <si>
    <t>serotonergic</t>
  </si>
  <si>
    <t>cardioactive</t>
  </si>
  <si>
    <t>antibiotic/antifungal</t>
  </si>
  <si>
    <t>ssri</t>
  </si>
  <si>
    <t>ergot</t>
  </si>
  <si>
    <t>anti-inflammatory</t>
  </si>
  <si>
    <t>mushrooms</t>
  </si>
  <si>
    <t>anticoagulant</t>
  </si>
  <si>
    <t>neurotoxin</t>
  </si>
  <si>
    <t>misclassified</t>
  </si>
  <si>
    <t>antacid</t>
  </si>
  <si>
    <t>stimulants</t>
  </si>
  <si>
    <t>moiety</t>
  </si>
  <si>
    <t>snakes</t>
  </si>
  <si>
    <t>sexual enhancement</t>
  </si>
  <si>
    <t>salicylate</t>
  </si>
  <si>
    <t>alcohol</t>
  </si>
  <si>
    <t>chemical process</t>
  </si>
  <si>
    <t>cholinergic plant</t>
  </si>
  <si>
    <t>dopamine agonist</t>
  </si>
  <si>
    <t>paralytic</t>
  </si>
  <si>
    <t>abortifacient</t>
  </si>
  <si>
    <t>analgesic</t>
  </si>
  <si>
    <t>anticholinergic medicine</t>
  </si>
  <si>
    <t>maoi</t>
  </si>
  <si>
    <t>functional class</t>
  </si>
  <si>
    <t>plant</t>
  </si>
  <si>
    <t>chemotherapeutic</t>
  </si>
  <si>
    <t>nsaid</t>
  </si>
  <si>
    <t>cyanogenic</t>
  </si>
  <si>
    <t>anesthetic</t>
  </si>
  <si>
    <t>hepatotoxin</t>
  </si>
  <si>
    <t>anabolic hormones</t>
  </si>
  <si>
    <t>antinausea</t>
  </si>
  <si>
    <t>antihyperglycemic</t>
  </si>
  <si>
    <t>hiv medications</t>
  </si>
  <si>
    <t>nonopioid analgesic</t>
  </si>
  <si>
    <t>inhalant</t>
  </si>
  <si>
    <t>psychedelic</t>
  </si>
  <si>
    <t>antipsychotic</t>
  </si>
  <si>
    <t>bulking agent</t>
  </si>
  <si>
    <t>serm</t>
  </si>
  <si>
    <t>metabolite</t>
  </si>
  <si>
    <t>cannabinoid receptor agonists</t>
  </si>
  <si>
    <t>endogenous chemical</t>
  </si>
  <si>
    <t>sedative</t>
  </si>
  <si>
    <t>antidepressant</t>
  </si>
  <si>
    <t>structural class</t>
  </si>
  <si>
    <t>chemical reagent</t>
  </si>
  <si>
    <t>androgen/estrogen</t>
  </si>
  <si>
    <t>uncoupler</t>
  </si>
  <si>
    <t>steroid</t>
  </si>
  <si>
    <t>nootropic</t>
  </si>
  <si>
    <t>acetaminophen-containing</t>
  </si>
  <si>
    <t>element</t>
  </si>
  <si>
    <t>tricyclic antidepressants</t>
  </si>
  <si>
    <t>antithyroid</t>
  </si>
  <si>
    <t>nmda antagonist</t>
  </si>
  <si>
    <t>vasoactive</t>
  </si>
  <si>
    <t>Pearson's r</t>
  </si>
  <si>
    <t>—</t>
  </si>
  <si>
    <t>BF₊₀</t>
  </si>
  <si>
    <t>NaN</t>
  </si>
  <si>
    <t>ᵃ</t>
  </si>
  <si>
    <t>*</t>
  </si>
  <si>
    <t>***</t>
  </si>
  <si>
    <t>**</t>
  </si>
  <si>
    <t>4.128e +11</t>
  </si>
  <si>
    <t>4.573e  +7</t>
  </si>
  <si>
    <t>ᵇ</t>
  </si>
  <si>
    <t>ᵈ</t>
  </si>
  <si>
    <t>1.320e +17</t>
  </si>
  <si>
    <t>5.462e  +9</t>
  </si>
  <si>
    <t>4.098e +10</t>
  </si>
  <si>
    <t>2.682e +6</t>
  </si>
  <si>
    <t>3.209e  +7</t>
  </si>
  <si>
    <t>1.282e +11</t>
  </si>
  <si>
    <t>8.760e +14</t>
  </si>
  <si>
    <t>2.522e +8</t>
  </si>
  <si>
    <t>7.043e +11</t>
  </si>
  <si>
    <t>1.549e +10</t>
  </si>
  <si>
    <t>4.495e  +9</t>
  </si>
  <si>
    <t>2.165e  +6</t>
  </si>
  <si>
    <t>2.736e +12</t>
  </si>
  <si>
    <t>1.845e +10</t>
  </si>
  <si>
    <t>5.190e +13</t>
  </si>
  <si>
    <t>1.834e  +7</t>
  </si>
  <si>
    <t>1.152e +11</t>
  </si>
  <si>
    <t>1.053e +11</t>
  </si>
  <si>
    <t>1.182e +14</t>
  </si>
  <si>
    <t>3.099e +6</t>
  </si>
  <si>
    <t>1.517e  +7</t>
  </si>
  <si>
    <t>7.417e  +6</t>
  </si>
  <si>
    <t>2.954e +7</t>
  </si>
  <si>
    <t>4.260e  +8</t>
  </si>
  <si>
    <t>1.982e  +8</t>
  </si>
  <si>
    <t>1.650e +6</t>
  </si>
  <si>
    <t>2.344e  +9</t>
  </si>
  <si>
    <t>3.298e  +6</t>
  </si>
  <si>
    <t>1.124e  +9</t>
  </si>
  <si>
    <t>3.789e  +6</t>
  </si>
  <si>
    <t>1.711e  +8</t>
  </si>
  <si>
    <t>1.957e +8</t>
  </si>
  <si>
    <t>6.295e  +7</t>
  </si>
  <si>
    <t>2.388e +7</t>
  </si>
  <si>
    <t>9.787e  +6</t>
  </si>
  <si>
    <t>2.680e +18</t>
  </si>
  <si>
    <t>5.663e +12</t>
  </si>
  <si>
    <t>1.176e  +7</t>
  </si>
  <si>
    <t>5.023e +6</t>
  </si>
  <si>
    <t>8.542e  +6</t>
  </si>
  <si>
    <t>4.541e  +9</t>
  </si>
  <si>
    <t>3.346e +15</t>
  </si>
  <si>
    <t>7.047e +11</t>
  </si>
  <si>
    <t>ᵉ</t>
  </si>
  <si>
    <t>ᶠ</t>
  </si>
  <si>
    <t>ᵍ</t>
  </si>
  <si>
    <t>1.676e +28</t>
  </si>
  <si>
    <t>3.472e  +6</t>
  </si>
  <si>
    <t>2.299e +14</t>
  </si>
  <si>
    <t>3.421e +14</t>
  </si>
  <si>
    <t>7.686e  +7</t>
  </si>
  <si>
    <t>1.003e  +8</t>
  </si>
  <si>
    <t>6.388e  +7</t>
  </si>
  <si>
    <t>1.649e  +8</t>
  </si>
  <si>
    <t>1.933e  +7</t>
  </si>
  <si>
    <t>2.111e +11</t>
  </si>
  <si>
    <t>2.925e  +6</t>
  </si>
  <si>
    <t>8.116e +9</t>
  </si>
  <si>
    <t>8.840e  +6</t>
  </si>
  <si>
    <t>7.266e +7</t>
  </si>
  <si>
    <t>5.286e +14</t>
  </si>
  <si>
    <t>6.773e  +8</t>
  </si>
  <si>
    <t>2.589e +6</t>
  </si>
  <si>
    <t>1.689e  +6</t>
  </si>
  <si>
    <t>2.616e  +6</t>
  </si>
  <si>
    <t>1.183e +6</t>
  </si>
  <si>
    <t>3.934e +11</t>
  </si>
  <si>
    <t>1.138e +16</t>
  </si>
  <si>
    <t>1.170e +28</t>
  </si>
  <si>
    <t>1.430e +14</t>
  </si>
  <si>
    <t>5.427e  +6</t>
  </si>
  <si>
    <t>4.655e  +6</t>
  </si>
  <si>
    <t>6.670e +10</t>
  </si>
  <si>
    <t>2.583e  +8</t>
  </si>
  <si>
    <t>4.116e +10</t>
  </si>
  <si>
    <t>1.312e +9</t>
  </si>
  <si>
    <t>1.033e  +6</t>
  </si>
  <si>
    <t>8.672e  +6</t>
  </si>
  <si>
    <t>2.076e  +6</t>
  </si>
  <si>
    <t>5.250e +7</t>
  </si>
  <si>
    <t>1.120e  +6</t>
  </si>
  <si>
    <t>1.877e +6</t>
  </si>
  <si>
    <t>9.120e  +8</t>
  </si>
  <si>
    <t>2.648e  +8</t>
  </si>
  <si>
    <t>5.012e +10</t>
  </si>
  <si>
    <t>9.373e +13</t>
  </si>
  <si>
    <t>3.601e  +8</t>
  </si>
  <si>
    <t>3.232e +13</t>
  </si>
  <si>
    <t>3.223e +10</t>
  </si>
  <si>
    <t>1.219e  +6</t>
  </si>
  <si>
    <t>2.731e  +8</t>
  </si>
  <si>
    <t>1.399e +14</t>
  </si>
  <si>
    <t>3.240e +15</t>
  </si>
  <si>
    <t>2.188e +6</t>
  </si>
  <si>
    <t>3.008e +8</t>
  </si>
  <si>
    <t>1.061e  +6</t>
  </si>
  <si>
    <t>6.020e  +6</t>
  </si>
  <si>
    <t>4.343e  +7</t>
  </si>
  <si>
    <t>9.051e  +6</t>
  </si>
  <si>
    <t>1.915e  +8</t>
  </si>
  <si>
    <t>3.288e +8</t>
  </si>
  <si>
    <t>4.370e  +7</t>
  </si>
  <si>
    <t>1.487e  +6</t>
  </si>
  <si>
    <t>1.777e +8</t>
  </si>
  <si>
    <t>1.007e +11</t>
  </si>
  <si>
    <t>1.320e +11</t>
  </si>
  <si>
    <t>1.395e +7</t>
  </si>
  <si>
    <t>1.109e +9</t>
  </si>
  <si>
    <t>2.693e  +7</t>
  </si>
  <si>
    <t>8.537e  +6</t>
  </si>
  <si>
    <t>3.332e +11</t>
  </si>
  <si>
    <t>6.545e  +7</t>
  </si>
  <si>
    <t>7.989e +11</t>
  </si>
  <si>
    <t>1.408e +14</t>
  </si>
  <si>
    <t>4.380e  +9</t>
  </si>
  <si>
    <t>2.889e  +9</t>
  </si>
  <si>
    <t>1.157e +7</t>
  </si>
  <si>
    <t>7.686e  +6</t>
  </si>
  <si>
    <t>1.102e  +7</t>
  </si>
  <si>
    <t>1.154e  +6</t>
  </si>
  <si>
    <t>2.730e  +6</t>
  </si>
  <si>
    <t>3.018e  +6</t>
  </si>
  <si>
    <t>8.573e +12</t>
  </si>
  <si>
    <t>8.101e +15</t>
  </si>
  <si>
    <t>3.352e +13</t>
  </si>
  <si>
    <t>2.094e  +6</t>
  </si>
  <si>
    <t>1.758e +9</t>
  </si>
  <si>
    <t>4.981e  +8</t>
  </si>
  <si>
    <t>1.023e  +9</t>
  </si>
  <si>
    <t>2.277e  +9</t>
  </si>
  <si>
    <t>6.267e  +7</t>
  </si>
  <si>
    <t>4.545e +10</t>
  </si>
  <si>
    <t>1.319e +11</t>
  </si>
  <si>
    <t>1.057e +6</t>
  </si>
  <si>
    <t>2.291e +10</t>
  </si>
  <si>
    <t>1.253e  +7</t>
  </si>
  <si>
    <t>1.290e +10</t>
  </si>
  <si>
    <t>1.782e +7</t>
  </si>
  <si>
    <t>3.609e  +6</t>
  </si>
  <si>
    <t>2.634e  +7</t>
  </si>
  <si>
    <t>3.352e  +6</t>
  </si>
  <si>
    <t>3.124e  +7</t>
  </si>
  <si>
    <t>4.390e +7</t>
  </si>
  <si>
    <t>6.348e +10</t>
  </si>
  <si>
    <t>1.768e  +6</t>
  </si>
  <si>
    <t>5.220e +6</t>
  </si>
  <si>
    <t>3.681e +13</t>
  </si>
  <si>
    <t>1.355e  +8</t>
  </si>
  <si>
    <t>5.543e  +9</t>
  </si>
  <si>
    <t>4.745e  +7</t>
  </si>
  <si>
    <t>1.457e +13</t>
  </si>
  <si>
    <t>5.148e  +7</t>
  </si>
  <si>
    <t>4.511e  +7</t>
  </si>
  <si>
    <t>1.189e +7</t>
  </si>
  <si>
    <t>3.417e  +6</t>
  </si>
  <si>
    <t>1.116e  +9</t>
  </si>
  <si>
    <t>4.832e +16</t>
  </si>
  <si>
    <t>1.844e  +7</t>
  </si>
  <si>
    <t>3.461e  +6</t>
  </si>
  <si>
    <t>9.424e  +9</t>
  </si>
  <si>
    <t>1.305e +10</t>
  </si>
  <si>
    <t>4.737e +6</t>
  </si>
  <si>
    <t>2.209e  +8</t>
  </si>
  <si>
    <t>2.280e  +7</t>
  </si>
  <si>
    <t>6.914e +6</t>
  </si>
  <si>
    <t>5.100e  +6</t>
  </si>
  <si>
    <t>2.842e +15</t>
  </si>
  <si>
    <t>1.109e  +6</t>
  </si>
  <si>
    <t>1.847e  +7</t>
  </si>
  <si>
    <t>1.069e +11</t>
  </si>
  <si>
    <t>2.223e +8</t>
  </si>
  <si>
    <t>1.811e +8</t>
  </si>
  <si>
    <t>1.818e +14</t>
  </si>
  <si>
    <t>8.606e +14</t>
  </si>
  <si>
    <t>1.289e +14</t>
  </si>
  <si>
    <t>5.731e  +7</t>
  </si>
  <si>
    <t>8.212e +20</t>
  </si>
  <si>
    <t>6.409e  +6</t>
  </si>
  <si>
    <t>1.367e  +9</t>
  </si>
  <si>
    <t>1.757e  +7</t>
  </si>
  <si>
    <t>5.060e +6</t>
  </si>
  <si>
    <t>1.541e  +6</t>
  </si>
  <si>
    <t>1.151e +15</t>
  </si>
  <si>
    <t>1.230e  +9</t>
  </si>
  <si>
    <t>3.022e +6</t>
  </si>
  <si>
    <t>5.226e +6</t>
  </si>
  <si>
    <t>1.178e  +8</t>
  </si>
  <si>
    <t>1.327e  +7</t>
  </si>
  <si>
    <t>1.707e  +7</t>
  </si>
  <si>
    <t>1.109e +18</t>
  </si>
  <si>
    <t>9.847e +12</t>
  </si>
  <si>
    <t>1.342e +11</t>
  </si>
  <si>
    <t>8.405e  +9</t>
  </si>
  <si>
    <t>1.921e +13</t>
  </si>
  <si>
    <t>5.913e  +8</t>
  </si>
  <si>
    <t>9.623e +15</t>
  </si>
  <si>
    <t>1.112e +8</t>
  </si>
  <si>
    <t>1.063e +15</t>
  </si>
  <si>
    <t>6.394e  +7</t>
  </si>
  <si>
    <t>1.004e +10</t>
  </si>
  <si>
    <t>2.850e +12</t>
  </si>
  <si>
    <t>2.039e +7</t>
  </si>
  <si>
    <t>1.270e  +7</t>
  </si>
  <si>
    <t>4.549e +9</t>
  </si>
  <si>
    <t>1.239e +11</t>
  </si>
  <si>
    <t>6.579e +8</t>
  </si>
  <si>
    <t>3.776e +7</t>
  </si>
  <si>
    <r>
      <t xml:space="preserve">Note </t>
    </r>
    <r>
      <rPr>
        <sz val="12"/>
        <color theme="1"/>
        <rFont val="Calibri"/>
        <family val="2"/>
        <scheme val="minor"/>
      </rPr>
      <t>. For all tests, the alternative hypothesis specifies that the correlation is positive.</t>
    </r>
  </si>
  <si>
    <t>* BF₊₀ &gt; 10, ** BF₊₀ &gt; 30, *** BF₊₀ &gt; 100</t>
  </si>
  <si>
    <t>ᵃ The variance in unclear is equal to 0</t>
  </si>
  <si>
    <t>ᵇ The variance in misclassified is equal to 0</t>
  </si>
  <si>
    <t>ᵈ The variance in misclassified, unclear is equal to 0</t>
  </si>
  <si>
    <t>ᵉ The variance in cyanogenic is equal to 0</t>
  </si>
  <si>
    <t>ᶠ The variance in cyanogenic, unclear is equal to 0</t>
  </si>
  <si>
    <t>ᵍ The variance in cyanogenic, misclassified is equal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</si>
</sst>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BCD3-6F11-FC44-BBE2-C64157AE4222}">
  <dimension ref="A1:DU248"/>
  <sheetViews>
    <sheetView topLeftCell="A90" workbookViewId="0">
      <selection activeCell="C124" sqref="C124:DU124"/>
    </sheetView>
  </sheetViews>
  <sheetFormatPr baseColWidth="10" defaultRowHeight="16" x14ac:dyDescent="0.2"/>
  <sheetData>
    <row r="1" spans="1:63" x14ac:dyDescent="0.2">
      <c r="A1" s="1" t="s">
        <v>0</v>
      </c>
    </row>
    <row r="2" spans="1:63" x14ac:dyDescent="0.2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</row>
    <row r="3" spans="1:63" x14ac:dyDescent="0.2">
      <c r="A3" t="s">
        <v>1</v>
      </c>
      <c r="C3" t="s">
        <v>62</v>
      </c>
      <c r="E3" t="s">
        <v>63</v>
      </c>
    </row>
    <row r="4" spans="1:63" x14ac:dyDescent="0.2">
      <c r="A4" t="s">
        <v>64</v>
      </c>
      <c r="C4" t="s">
        <v>63</v>
      </c>
    </row>
    <row r="5" spans="1:63" x14ac:dyDescent="0.2">
      <c r="A5" t="s">
        <v>2</v>
      </c>
      <c r="C5" t="s">
        <v>62</v>
      </c>
      <c r="E5" t="s">
        <v>65</v>
      </c>
      <c r="F5" t="s">
        <v>66</v>
      </c>
      <c r="G5" t="s">
        <v>63</v>
      </c>
    </row>
    <row r="6" spans="1:63" x14ac:dyDescent="0.2">
      <c r="A6" t="s">
        <v>64</v>
      </c>
      <c r="C6" t="s">
        <v>65</v>
      </c>
      <c r="E6" t="s">
        <v>63</v>
      </c>
    </row>
    <row r="7" spans="1:63" x14ac:dyDescent="0.2">
      <c r="A7" t="s">
        <v>3</v>
      </c>
      <c r="C7" t="s">
        <v>62</v>
      </c>
      <c r="E7">
        <v>0.28599999999999998</v>
      </c>
      <c r="G7" t="s">
        <v>65</v>
      </c>
      <c r="H7" t="s">
        <v>66</v>
      </c>
      <c r="I7" t="s">
        <v>63</v>
      </c>
    </row>
    <row r="8" spans="1:63" x14ac:dyDescent="0.2">
      <c r="A8" t="s">
        <v>64</v>
      </c>
      <c r="C8">
        <v>3.6230000000000002</v>
      </c>
      <c r="E8" t="s">
        <v>65</v>
      </c>
      <c r="G8" t="s">
        <v>63</v>
      </c>
    </row>
    <row r="9" spans="1:63" x14ac:dyDescent="0.2">
      <c r="A9" t="s">
        <v>4</v>
      </c>
      <c r="C9" t="s">
        <v>62</v>
      </c>
      <c r="E9">
        <v>0.34699999999999998</v>
      </c>
      <c r="F9" t="s">
        <v>67</v>
      </c>
      <c r="G9" t="s">
        <v>65</v>
      </c>
      <c r="H9" t="s">
        <v>66</v>
      </c>
      <c r="I9">
        <v>0.42799999999999999</v>
      </c>
      <c r="J9" t="s">
        <v>68</v>
      </c>
      <c r="K9" t="s">
        <v>63</v>
      </c>
    </row>
    <row r="10" spans="1:63" x14ac:dyDescent="0.2">
      <c r="A10" t="s">
        <v>64</v>
      </c>
      <c r="C10">
        <v>12.494</v>
      </c>
      <c r="E10" t="s">
        <v>65</v>
      </c>
      <c r="G10">
        <v>104.78</v>
      </c>
      <c r="I10" t="s">
        <v>63</v>
      </c>
    </row>
    <row r="11" spans="1:63" x14ac:dyDescent="0.2">
      <c r="A11" t="s">
        <v>5</v>
      </c>
      <c r="C11" t="s">
        <v>62</v>
      </c>
      <c r="E11">
        <v>0.48699999999999999</v>
      </c>
      <c r="F11" t="s">
        <v>68</v>
      </c>
      <c r="G11" t="s">
        <v>65</v>
      </c>
      <c r="H11" t="s">
        <v>66</v>
      </c>
      <c r="I11">
        <v>0.31900000000000001</v>
      </c>
      <c r="K11">
        <v>0.54500000000000004</v>
      </c>
      <c r="L11" t="s">
        <v>68</v>
      </c>
      <c r="M11" t="s">
        <v>63</v>
      </c>
    </row>
    <row r="12" spans="1:63" x14ac:dyDescent="0.2">
      <c r="A12" t="s">
        <v>64</v>
      </c>
      <c r="C12">
        <v>716.48400000000004</v>
      </c>
      <c r="E12" t="s">
        <v>65</v>
      </c>
      <c r="G12">
        <v>6.875</v>
      </c>
      <c r="I12">
        <v>7523.7839999999997</v>
      </c>
      <c r="K12" t="s">
        <v>63</v>
      </c>
    </row>
    <row r="13" spans="1:63" x14ac:dyDescent="0.2">
      <c r="A13" t="s">
        <v>6</v>
      </c>
      <c r="C13" t="s">
        <v>62</v>
      </c>
      <c r="E13">
        <v>0.35</v>
      </c>
      <c r="F13" t="s">
        <v>67</v>
      </c>
      <c r="G13" t="s">
        <v>65</v>
      </c>
      <c r="H13" t="s">
        <v>66</v>
      </c>
      <c r="I13">
        <v>0.26800000000000002</v>
      </c>
      <c r="K13">
        <v>0.45600000000000002</v>
      </c>
      <c r="L13" t="s">
        <v>68</v>
      </c>
      <c r="M13">
        <v>0.61799999999999999</v>
      </c>
      <c r="N13" t="s">
        <v>68</v>
      </c>
      <c r="O13" t="s">
        <v>63</v>
      </c>
    </row>
    <row r="14" spans="1:63" x14ac:dyDescent="0.2">
      <c r="A14" t="s">
        <v>64</v>
      </c>
      <c r="C14">
        <v>13.339</v>
      </c>
      <c r="E14" t="s">
        <v>65</v>
      </c>
      <c r="G14">
        <v>2.653</v>
      </c>
      <c r="I14">
        <v>245.494</v>
      </c>
      <c r="K14">
        <v>297812.38299999997</v>
      </c>
      <c r="M14" t="s">
        <v>63</v>
      </c>
    </row>
    <row r="15" spans="1:63" x14ac:dyDescent="0.2">
      <c r="A15" t="s">
        <v>7</v>
      </c>
      <c r="C15" t="s">
        <v>62</v>
      </c>
      <c r="E15">
        <v>0.36</v>
      </c>
      <c r="F15" t="s">
        <v>67</v>
      </c>
      <c r="G15" t="s">
        <v>65</v>
      </c>
      <c r="H15" t="s">
        <v>66</v>
      </c>
      <c r="I15">
        <v>0.79</v>
      </c>
      <c r="J15" t="s">
        <v>68</v>
      </c>
      <c r="K15">
        <v>0.55400000000000005</v>
      </c>
      <c r="L15" t="s">
        <v>68</v>
      </c>
      <c r="M15">
        <v>0.48099999999999998</v>
      </c>
      <c r="N15" t="s">
        <v>68</v>
      </c>
      <c r="O15">
        <v>0.38500000000000001</v>
      </c>
      <c r="P15" t="s">
        <v>69</v>
      </c>
      <c r="Q15" t="s">
        <v>63</v>
      </c>
    </row>
    <row r="16" spans="1:63" x14ac:dyDescent="0.2">
      <c r="A16" t="s">
        <v>64</v>
      </c>
      <c r="C16">
        <v>17.010000000000002</v>
      </c>
      <c r="E16" t="s">
        <v>65</v>
      </c>
      <c r="G16" t="s">
        <v>70</v>
      </c>
      <c r="I16">
        <v>11209.091</v>
      </c>
      <c r="K16">
        <v>584.279</v>
      </c>
      <c r="M16">
        <v>30.863</v>
      </c>
      <c r="O16" t="s">
        <v>63</v>
      </c>
    </row>
    <row r="17" spans="1:33" x14ac:dyDescent="0.2">
      <c r="A17" t="s">
        <v>8</v>
      </c>
      <c r="C17" t="s">
        <v>62</v>
      </c>
      <c r="E17">
        <v>0.69399999999999995</v>
      </c>
      <c r="F17" t="s">
        <v>68</v>
      </c>
      <c r="G17" t="s">
        <v>65</v>
      </c>
      <c r="H17" t="s">
        <v>66</v>
      </c>
      <c r="I17">
        <v>0.28299999999999997</v>
      </c>
      <c r="K17">
        <v>0.47799999999999998</v>
      </c>
      <c r="L17" t="s">
        <v>68</v>
      </c>
      <c r="M17">
        <v>0.58699999999999997</v>
      </c>
      <c r="N17" t="s">
        <v>68</v>
      </c>
      <c r="O17">
        <v>0.45</v>
      </c>
      <c r="P17" t="s">
        <v>68</v>
      </c>
      <c r="Q17">
        <v>0.48399999999999999</v>
      </c>
      <c r="R17" t="s">
        <v>68</v>
      </c>
      <c r="S17" t="s">
        <v>63</v>
      </c>
    </row>
    <row r="18" spans="1:33" x14ac:dyDescent="0.2">
      <c r="A18" t="s">
        <v>64</v>
      </c>
      <c r="C18" t="s">
        <v>71</v>
      </c>
      <c r="E18" t="s">
        <v>65</v>
      </c>
      <c r="G18">
        <v>3.4289999999999998</v>
      </c>
      <c r="I18">
        <v>523.68600000000004</v>
      </c>
      <c r="K18">
        <v>55588.665999999997</v>
      </c>
      <c r="M18">
        <v>205.59299999999999</v>
      </c>
      <c r="O18">
        <v>665.27599999999995</v>
      </c>
      <c r="Q18" t="s">
        <v>63</v>
      </c>
    </row>
    <row r="19" spans="1:33" x14ac:dyDescent="0.2">
      <c r="A19" t="s">
        <v>9</v>
      </c>
      <c r="C19" t="s">
        <v>62</v>
      </c>
      <c r="E19">
        <v>4.5999999999999999E-2</v>
      </c>
      <c r="G19" t="s">
        <v>65</v>
      </c>
      <c r="H19" t="s">
        <v>66</v>
      </c>
      <c r="I19">
        <v>4.2000000000000003E-2</v>
      </c>
      <c r="K19">
        <v>0.125</v>
      </c>
      <c r="M19">
        <v>5.6000000000000001E-2</v>
      </c>
      <c r="O19">
        <v>3.3000000000000002E-2</v>
      </c>
      <c r="Q19">
        <v>5.6000000000000001E-2</v>
      </c>
      <c r="S19">
        <v>3.5000000000000003E-2</v>
      </c>
      <c r="U19" t="s">
        <v>63</v>
      </c>
    </row>
    <row r="20" spans="1:33" x14ac:dyDescent="0.2">
      <c r="A20" t="s">
        <v>64</v>
      </c>
      <c r="C20">
        <v>0.216</v>
      </c>
      <c r="E20" t="s">
        <v>65</v>
      </c>
      <c r="G20">
        <v>0.21</v>
      </c>
      <c r="I20">
        <v>0.41399999999999998</v>
      </c>
      <c r="K20">
        <v>0.23200000000000001</v>
      </c>
      <c r="M20">
        <v>0.19700000000000001</v>
      </c>
      <c r="O20">
        <v>0.23100000000000001</v>
      </c>
      <c r="Q20">
        <v>0.2</v>
      </c>
      <c r="S20" t="s">
        <v>63</v>
      </c>
    </row>
    <row r="21" spans="1:33" x14ac:dyDescent="0.2">
      <c r="A21" t="s">
        <v>10</v>
      </c>
      <c r="C21" t="s">
        <v>62</v>
      </c>
      <c r="E21">
        <v>0.16400000000000001</v>
      </c>
      <c r="G21" t="s">
        <v>65</v>
      </c>
      <c r="H21" t="s">
        <v>66</v>
      </c>
      <c r="I21">
        <v>0.28799999999999998</v>
      </c>
      <c r="K21">
        <v>0.46500000000000002</v>
      </c>
      <c r="L21" t="s">
        <v>68</v>
      </c>
      <c r="M21">
        <v>0.45800000000000002</v>
      </c>
      <c r="N21" t="s">
        <v>68</v>
      </c>
      <c r="O21">
        <v>0.46800000000000003</v>
      </c>
      <c r="P21" t="s">
        <v>68</v>
      </c>
      <c r="Q21">
        <v>0.38100000000000001</v>
      </c>
      <c r="R21" t="s">
        <v>67</v>
      </c>
      <c r="S21">
        <v>0.307</v>
      </c>
      <c r="U21">
        <v>3.5999999999999997E-2</v>
      </c>
      <c r="W21" t="s">
        <v>63</v>
      </c>
    </row>
    <row r="22" spans="1:33" x14ac:dyDescent="0.2">
      <c r="A22" t="s">
        <v>64</v>
      </c>
      <c r="C22">
        <v>0.61899999999999999</v>
      </c>
      <c r="E22" t="s">
        <v>65</v>
      </c>
      <c r="G22">
        <v>3.7559999999999998</v>
      </c>
      <c r="I22">
        <v>332.63799999999998</v>
      </c>
      <c r="K22">
        <v>267.54399999999998</v>
      </c>
      <c r="M22">
        <v>370.95</v>
      </c>
      <c r="O22">
        <v>27.913</v>
      </c>
      <c r="Q22">
        <v>5.3609999999999998</v>
      </c>
      <c r="S22">
        <v>0.20200000000000001</v>
      </c>
      <c r="U22" t="s">
        <v>63</v>
      </c>
    </row>
    <row r="23" spans="1:33" x14ac:dyDescent="0.2">
      <c r="A23" t="s">
        <v>11</v>
      </c>
      <c r="C23" t="s">
        <v>62</v>
      </c>
      <c r="E23">
        <v>0.105</v>
      </c>
      <c r="G23" t="s">
        <v>65</v>
      </c>
      <c r="H23" t="s">
        <v>66</v>
      </c>
      <c r="I23">
        <v>0.30099999999999999</v>
      </c>
      <c r="K23">
        <v>0.30099999999999999</v>
      </c>
      <c r="M23">
        <v>0.21199999999999999</v>
      </c>
      <c r="O23">
        <v>0.16</v>
      </c>
      <c r="Q23">
        <v>0.25900000000000001</v>
      </c>
      <c r="S23">
        <v>7.1999999999999995E-2</v>
      </c>
      <c r="U23">
        <v>5.0999999999999997E-2</v>
      </c>
      <c r="W23">
        <v>0.17899999999999999</v>
      </c>
      <c r="Y23" t="s">
        <v>63</v>
      </c>
    </row>
    <row r="24" spans="1:33" x14ac:dyDescent="0.2">
      <c r="A24" t="s">
        <v>64</v>
      </c>
      <c r="C24">
        <v>0.34399999999999997</v>
      </c>
      <c r="E24" t="s">
        <v>65</v>
      </c>
      <c r="G24">
        <v>4.7649999999999997</v>
      </c>
      <c r="I24">
        <v>4.78</v>
      </c>
      <c r="K24">
        <v>1.127</v>
      </c>
      <c r="M24">
        <v>0.59799999999999998</v>
      </c>
      <c r="O24">
        <v>2.254</v>
      </c>
      <c r="Q24">
        <v>0.26200000000000001</v>
      </c>
      <c r="S24">
        <v>0.223</v>
      </c>
      <c r="U24">
        <v>0.74399999999999999</v>
      </c>
      <c r="W24" t="s">
        <v>63</v>
      </c>
    </row>
    <row r="25" spans="1:33" x14ac:dyDescent="0.2">
      <c r="A25" t="s">
        <v>12</v>
      </c>
      <c r="C25" t="s">
        <v>62</v>
      </c>
      <c r="E25" t="s">
        <v>65</v>
      </c>
      <c r="F25" t="s">
        <v>72</v>
      </c>
      <c r="G25" t="s">
        <v>65</v>
      </c>
      <c r="H25" t="s">
        <v>73</v>
      </c>
      <c r="I25" t="s">
        <v>65</v>
      </c>
      <c r="J25" t="s">
        <v>72</v>
      </c>
      <c r="K25" t="s">
        <v>65</v>
      </c>
      <c r="L25" t="s">
        <v>72</v>
      </c>
      <c r="M25" t="s">
        <v>65</v>
      </c>
      <c r="N25" t="s">
        <v>72</v>
      </c>
      <c r="O25" t="s">
        <v>65</v>
      </c>
      <c r="P25" t="s">
        <v>72</v>
      </c>
      <c r="Q25" t="s">
        <v>65</v>
      </c>
      <c r="R25" t="s">
        <v>72</v>
      </c>
      <c r="S25" t="s">
        <v>65</v>
      </c>
      <c r="T25" t="s">
        <v>72</v>
      </c>
      <c r="U25" t="s">
        <v>65</v>
      </c>
      <c r="V25" t="s">
        <v>72</v>
      </c>
      <c r="W25" t="s">
        <v>65</v>
      </c>
      <c r="X25" t="s">
        <v>72</v>
      </c>
      <c r="Y25" t="s">
        <v>65</v>
      </c>
      <c r="Z25" t="s">
        <v>72</v>
      </c>
      <c r="AA25" t="s">
        <v>63</v>
      </c>
    </row>
    <row r="26" spans="1:33" x14ac:dyDescent="0.2">
      <c r="A26" t="s">
        <v>64</v>
      </c>
      <c r="C26" t="s">
        <v>65</v>
      </c>
      <c r="E26" t="s">
        <v>65</v>
      </c>
      <c r="G26" t="s">
        <v>65</v>
      </c>
      <c r="I26" t="s">
        <v>65</v>
      </c>
      <c r="K26" t="s">
        <v>65</v>
      </c>
      <c r="M26" t="s">
        <v>65</v>
      </c>
      <c r="O26" t="s">
        <v>65</v>
      </c>
      <c r="Q26" t="s">
        <v>65</v>
      </c>
      <c r="S26" t="s">
        <v>65</v>
      </c>
      <c r="U26" t="s">
        <v>65</v>
      </c>
      <c r="W26" t="s">
        <v>65</v>
      </c>
      <c r="Y26" t="s">
        <v>63</v>
      </c>
    </row>
    <row r="27" spans="1:33" x14ac:dyDescent="0.2">
      <c r="A27" t="s">
        <v>13</v>
      </c>
      <c r="C27" t="s">
        <v>62</v>
      </c>
      <c r="E27">
        <v>0.871</v>
      </c>
      <c r="F27" t="s">
        <v>68</v>
      </c>
      <c r="G27" t="s">
        <v>65</v>
      </c>
      <c r="H27" t="s">
        <v>66</v>
      </c>
      <c r="I27">
        <v>0.19900000000000001</v>
      </c>
      <c r="K27">
        <v>0.25600000000000001</v>
      </c>
      <c r="M27">
        <v>0.41899999999999998</v>
      </c>
      <c r="N27" t="s">
        <v>69</v>
      </c>
      <c r="O27">
        <v>0.26400000000000001</v>
      </c>
      <c r="Q27">
        <v>0.26300000000000001</v>
      </c>
      <c r="S27">
        <v>0.58299999999999996</v>
      </c>
      <c r="T27" t="s">
        <v>68</v>
      </c>
      <c r="U27">
        <v>0.05</v>
      </c>
      <c r="W27">
        <v>9.7000000000000003E-2</v>
      </c>
      <c r="Y27">
        <v>-6.5000000000000002E-2</v>
      </c>
      <c r="AA27" t="s">
        <v>65</v>
      </c>
      <c r="AB27" t="s">
        <v>72</v>
      </c>
      <c r="AC27" t="s">
        <v>63</v>
      </c>
    </row>
    <row r="28" spans="1:33" x14ac:dyDescent="0.2">
      <c r="A28" t="s">
        <v>64</v>
      </c>
      <c r="C28" t="s">
        <v>74</v>
      </c>
      <c r="E28" t="s">
        <v>65</v>
      </c>
      <c r="G28">
        <v>0.95099999999999996</v>
      </c>
      <c r="I28">
        <v>2.1760000000000002</v>
      </c>
      <c r="K28">
        <v>78.501999999999995</v>
      </c>
      <c r="M28">
        <v>2.468</v>
      </c>
      <c r="O28">
        <v>2.4079999999999999</v>
      </c>
      <c r="Q28">
        <v>46464.377999999997</v>
      </c>
      <c r="S28">
        <v>0.223</v>
      </c>
      <c r="U28">
        <v>0.32100000000000001</v>
      </c>
      <c r="W28">
        <v>0.113</v>
      </c>
      <c r="Y28" t="s">
        <v>65</v>
      </c>
      <c r="AA28" t="s">
        <v>63</v>
      </c>
    </row>
    <row r="29" spans="1:33" x14ac:dyDescent="0.2">
      <c r="A29" t="s">
        <v>14</v>
      </c>
      <c r="C29" t="s">
        <v>62</v>
      </c>
      <c r="E29">
        <v>0.51200000000000001</v>
      </c>
      <c r="F29" t="s">
        <v>68</v>
      </c>
      <c r="G29" t="s">
        <v>65</v>
      </c>
      <c r="H29" t="s">
        <v>66</v>
      </c>
      <c r="I29">
        <v>0.38500000000000001</v>
      </c>
      <c r="J29" t="s">
        <v>69</v>
      </c>
      <c r="K29">
        <v>0.63600000000000001</v>
      </c>
      <c r="L29" t="s">
        <v>68</v>
      </c>
      <c r="M29">
        <v>0.75</v>
      </c>
      <c r="N29" t="s">
        <v>68</v>
      </c>
      <c r="O29">
        <v>0.622</v>
      </c>
      <c r="P29" t="s">
        <v>68</v>
      </c>
      <c r="Q29">
        <v>0.61499999999999999</v>
      </c>
      <c r="R29" t="s">
        <v>68</v>
      </c>
      <c r="S29">
        <v>0.76900000000000002</v>
      </c>
      <c r="T29" t="s">
        <v>68</v>
      </c>
      <c r="U29">
        <v>7.5999999999999998E-2</v>
      </c>
      <c r="W29">
        <v>0.54800000000000004</v>
      </c>
      <c r="X29" t="s">
        <v>68</v>
      </c>
      <c r="Y29">
        <v>0.23</v>
      </c>
      <c r="AA29" t="s">
        <v>65</v>
      </c>
      <c r="AB29" t="s">
        <v>72</v>
      </c>
      <c r="AC29">
        <v>0.40300000000000002</v>
      </c>
      <c r="AD29" t="s">
        <v>69</v>
      </c>
      <c r="AE29" t="s">
        <v>63</v>
      </c>
    </row>
    <row r="30" spans="1:33" x14ac:dyDescent="0.2">
      <c r="A30" t="s">
        <v>64</v>
      </c>
      <c r="C30">
        <v>1905.5609999999999</v>
      </c>
      <c r="E30" t="s">
        <v>65</v>
      </c>
      <c r="G30">
        <v>31.4</v>
      </c>
      <c r="I30">
        <v>854944.25699999998</v>
      </c>
      <c r="K30" t="s">
        <v>75</v>
      </c>
      <c r="M30">
        <v>367505.52299999999</v>
      </c>
      <c r="O30">
        <v>254210.166</v>
      </c>
      <c r="Q30" t="s">
        <v>76</v>
      </c>
      <c r="S30">
        <v>0.26900000000000002</v>
      </c>
      <c r="U30">
        <v>8743.9969999999994</v>
      </c>
      <c r="W30">
        <v>1.45</v>
      </c>
      <c r="Y30" t="s">
        <v>65</v>
      </c>
      <c r="AA30">
        <v>50.01</v>
      </c>
      <c r="AC30" t="s">
        <v>63</v>
      </c>
    </row>
    <row r="31" spans="1:33" x14ac:dyDescent="0.2">
      <c r="A31" t="s">
        <v>15</v>
      </c>
      <c r="C31" t="s">
        <v>62</v>
      </c>
      <c r="E31">
        <v>0.63700000000000001</v>
      </c>
      <c r="F31" t="s">
        <v>68</v>
      </c>
      <c r="G31" t="s">
        <v>65</v>
      </c>
      <c r="H31" t="s">
        <v>66</v>
      </c>
      <c r="I31">
        <v>0.46700000000000003</v>
      </c>
      <c r="J31" t="s">
        <v>68</v>
      </c>
      <c r="K31">
        <v>0.65400000000000003</v>
      </c>
      <c r="L31" t="s">
        <v>68</v>
      </c>
      <c r="M31">
        <v>0.69</v>
      </c>
      <c r="N31" t="s">
        <v>68</v>
      </c>
      <c r="O31">
        <v>0.60399999999999998</v>
      </c>
      <c r="P31" t="s">
        <v>68</v>
      </c>
      <c r="Q31">
        <v>0.63200000000000001</v>
      </c>
      <c r="R31" t="s">
        <v>68</v>
      </c>
      <c r="S31">
        <v>0.78</v>
      </c>
      <c r="T31" t="s">
        <v>68</v>
      </c>
      <c r="U31">
        <v>7.0000000000000007E-2</v>
      </c>
      <c r="W31">
        <v>0.48599999999999999</v>
      </c>
      <c r="X31" t="s">
        <v>68</v>
      </c>
      <c r="Y31">
        <v>0.19400000000000001</v>
      </c>
      <c r="AA31" t="s">
        <v>65</v>
      </c>
      <c r="AB31" t="s">
        <v>72</v>
      </c>
      <c r="AC31">
        <v>0.53600000000000003</v>
      </c>
      <c r="AD31" t="s">
        <v>68</v>
      </c>
      <c r="AE31">
        <v>0.84399999999999997</v>
      </c>
      <c r="AF31" t="s">
        <v>68</v>
      </c>
      <c r="AG31" t="s">
        <v>63</v>
      </c>
    </row>
    <row r="32" spans="1:33" x14ac:dyDescent="0.2">
      <c r="A32" t="s">
        <v>64</v>
      </c>
      <c r="C32">
        <v>920625.21699999995</v>
      </c>
      <c r="E32" t="s">
        <v>65</v>
      </c>
      <c r="G32">
        <v>359.48099999999999</v>
      </c>
      <c r="I32" t="s">
        <v>77</v>
      </c>
      <c r="K32" t="s">
        <v>78</v>
      </c>
      <c r="M32">
        <v>133399.66500000001</v>
      </c>
      <c r="O32">
        <v>687920.59499999997</v>
      </c>
      <c r="Q32" t="s">
        <v>79</v>
      </c>
      <c r="S32">
        <v>0.25900000000000001</v>
      </c>
      <c r="U32">
        <v>710.23500000000001</v>
      </c>
      <c r="W32">
        <v>0.89300000000000002</v>
      </c>
      <c r="Y32" t="s">
        <v>65</v>
      </c>
      <c r="AA32">
        <v>5081.9080000000004</v>
      </c>
      <c r="AC32" t="s">
        <v>80</v>
      </c>
      <c r="AE32" t="s">
        <v>63</v>
      </c>
    </row>
    <row r="33" spans="1:49" x14ac:dyDescent="0.2">
      <c r="A33" t="s">
        <v>16</v>
      </c>
      <c r="C33" t="s">
        <v>62</v>
      </c>
      <c r="E33">
        <v>-0.03</v>
      </c>
      <c r="G33" t="s">
        <v>65</v>
      </c>
      <c r="H33" t="s">
        <v>66</v>
      </c>
      <c r="I33">
        <v>-4.9000000000000002E-2</v>
      </c>
      <c r="K33">
        <v>-5.0999999999999997E-2</v>
      </c>
      <c r="M33">
        <v>-5.8999999999999997E-2</v>
      </c>
      <c r="O33">
        <v>-5.2999999999999999E-2</v>
      </c>
      <c r="Q33">
        <v>-5.5E-2</v>
      </c>
      <c r="S33">
        <v>-5.3999999999999999E-2</v>
      </c>
      <c r="U33">
        <v>-2.9000000000000001E-2</v>
      </c>
      <c r="W33">
        <v>-4.2999999999999997E-2</v>
      </c>
      <c r="Y33">
        <v>-2.9000000000000001E-2</v>
      </c>
      <c r="AA33" t="s">
        <v>65</v>
      </c>
      <c r="AB33" t="s">
        <v>72</v>
      </c>
      <c r="AC33">
        <v>-3.6999999999999998E-2</v>
      </c>
      <c r="AE33">
        <v>-3.7999999999999999E-2</v>
      </c>
      <c r="AG33">
        <v>-5.7000000000000002E-2</v>
      </c>
      <c r="AI33" t="s">
        <v>63</v>
      </c>
    </row>
    <row r="34" spans="1:49" x14ac:dyDescent="0.2">
      <c r="A34" t="s">
        <v>64</v>
      </c>
      <c r="C34">
        <v>0.13400000000000001</v>
      </c>
      <c r="E34" t="s">
        <v>65</v>
      </c>
      <c r="G34">
        <v>0.122</v>
      </c>
      <c r="I34">
        <v>0.121</v>
      </c>
      <c r="K34">
        <v>0.11600000000000001</v>
      </c>
      <c r="M34">
        <v>0.12</v>
      </c>
      <c r="O34">
        <v>0.11799999999999999</v>
      </c>
      <c r="Q34">
        <v>0.11899999999999999</v>
      </c>
      <c r="S34">
        <v>0.13500000000000001</v>
      </c>
      <c r="U34">
        <v>0.126</v>
      </c>
      <c r="W34">
        <v>0.13500000000000001</v>
      </c>
      <c r="Y34" t="s">
        <v>65</v>
      </c>
      <c r="AA34">
        <v>0.13</v>
      </c>
      <c r="AC34">
        <v>0.129</v>
      </c>
      <c r="AE34">
        <v>0.11700000000000001</v>
      </c>
      <c r="AG34" t="s">
        <v>63</v>
      </c>
    </row>
    <row r="35" spans="1:49" x14ac:dyDescent="0.2">
      <c r="A35" t="s">
        <v>17</v>
      </c>
      <c r="C35" t="s">
        <v>62</v>
      </c>
      <c r="E35">
        <v>0.16300000000000001</v>
      </c>
      <c r="G35" t="s">
        <v>65</v>
      </c>
      <c r="H35" t="s">
        <v>66</v>
      </c>
      <c r="I35">
        <v>0.28299999999999997</v>
      </c>
      <c r="K35">
        <v>0.71599999999999997</v>
      </c>
      <c r="L35" t="s">
        <v>68</v>
      </c>
      <c r="M35">
        <v>0.51700000000000002</v>
      </c>
      <c r="N35" t="s">
        <v>68</v>
      </c>
      <c r="O35">
        <v>0.48199999999999998</v>
      </c>
      <c r="P35" t="s">
        <v>68</v>
      </c>
      <c r="Q35">
        <v>0.40699999999999997</v>
      </c>
      <c r="R35" t="s">
        <v>69</v>
      </c>
      <c r="S35">
        <v>0.38500000000000001</v>
      </c>
      <c r="T35" t="s">
        <v>69</v>
      </c>
      <c r="U35">
        <v>0.08</v>
      </c>
      <c r="W35">
        <v>0.52800000000000002</v>
      </c>
      <c r="X35" t="s">
        <v>68</v>
      </c>
      <c r="Y35">
        <v>0.112</v>
      </c>
      <c r="AA35" t="s">
        <v>65</v>
      </c>
      <c r="AB35" t="s">
        <v>72</v>
      </c>
      <c r="AC35">
        <v>0.19</v>
      </c>
      <c r="AE35">
        <v>0.59699999999999998</v>
      </c>
      <c r="AF35" t="s">
        <v>68</v>
      </c>
      <c r="AG35">
        <v>0.53900000000000003</v>
      </c>
      <c r="AH35" t="s">
        <v>68</v>
      </c>
      <c r="AI35">
        <v>-5.0999999999999997E-2</v>
      </c>
      <c r="AK35" t="s">
        <v>63</v>
      </c>
    </row>
    <row r="36" spans="1:49" x14ac:dyDescent="0.2">
      <c r="A36" t="s">
        <v>64</v>
      </c>
      <c r="C36">
        <v>0.61199999999999999</v>
      </c>
      <c r="E36" t="s">
        <v>65</v>
      </c>
      <c r="G36">
        <v>3.399</v>
      </c>
      <c r="I36" t="s">
        <v>81</v>
      </c>
      <c r="K36">
        <v>2271.0540000000001</v>
      </c>
      <c r="M36">
        <v>602.73099999999999</v>
      </c>
      <c r="O36">
        <v>56.302999999999997</v>
      </c>
      <c r="Q36">
        <v>31.265000000000001</v>
      </c>
      <c r="S36">
        <v>0.27800000000000002</v>
      </c>
      <c r="U36">
        <v>3580.4859999999999</v>
      </c>
      <c r="W36">
        <v>0.36699999999999999</v>
      </c>
      <c r="Y36" t="s">
        <v>65</v>
      </c>
      <c r="AA36">
        <v>0.84599999999999997</v>
      </c>
      <c r="AC36">
        <v>91282.710999999996</v>
      </c>
      <c r="AE36">
        <v>5835.3329999999996</v>
      </c>
      <c r="AG36">
        <v>0.121</v>
      </c>
      <c r="AI36" t="s">
        <v>63</v>
      </c>
    </row>
    <row r="37" spans="1:49" x14ac:dyDescent="0.2">
      <c r="A37" t="s">
        <v>18</v>
      </c>
      <c r="C37" t="s">
        <v>62</v>
      </c>
      <c r="E37">
        <v>0.46200000000000002</v>
      </c>
      <c r="F37" t="s">
        <v>68</v>
      </c>
      <c r="G37" t="s">
        <v>65</v>
      </c>
      <c r="H37" t="s">
        <v>66</v>
      </c>
      <c r="I37">
        <v>1.9E-2</v>
      </c>
      <c r="K37">
        <v>5.3999999999999999E-2</v>
      </c>
      <c r="M37">
        <v>0.13900000000000001</v>
      </c>
      <c r="O37">
        <v>0.14399999999999999</v>
      </c>
      <c r="Q37">
        <v>3.3000000000000002E-2</v>
      </c>
      <c r="S37">
        <v>0.441</v>
      </c>
      <c r="T37" t="s">
        <v>68</v>
      </c>
      <c r="U37">
        <v>-1.4999999999999999E-2</v>
      </c>
      <c r="W37">
        <v>0.13500000000000001</v>
      </c>
      <c r="Y37">
        <v>-0.06</v>
      </c>
      <c r="AA37" t="s">
        <v>65</v>
      </c>
      <c r="AB37" t="s">
        <v>72</v>
      </c>
      <c r="AC37">
        <v>0.38300000000000001</v>
      </c>
      <c r="AD37" t="s">
        <v>67</v>
      </c>
      <c r="AE37">
        <v>9.6000000000000002E-2</v>
      </c>
      <c r="AG37">
        <v>0.19400000000000001</v>
      </c>
      <c r="AI37">
        <v>-3.4000000000000002E-2</v>
      </c>
      <c r="AK37">
        <v>7.1999999999999995E-2</v>
      </c>
      <c r="AM37" t="s">
        <v>63</v>
      </c>
    </row>
    <row r="38" spans="1:49" x14ac:dyDescent="0.2">
      <c r="A38" t="s">
        <v>64</v>
      </c>
      <c r="C38">
        <v>299.80700000000002</v>
      </c>
      <c r="E38" t="s">
        <v>65</v>
      </c>
      <c r="G38">
        <v>0.18</v>
      </c>
      <c r="I38">
        <v>0.22900000000000001</v>
      </c>
      <c r="K38">
        <v>0.47699999999999998</v>
      </c>
      <c r="M38">
        <v>0.501</v>
      </c>
      <c r="O38">
        <v>0.19700000000000001</v>
      </c>
      <c r="Q38">
        <v>153.59700000000001</v>
      </c>
      <c r="S38">
        <v>0.14599999999999999</v>
      </c>
      <c r="U38">
        <v>0.45700000000000002</v>
      </c>
      <c r="W38">
        <v>0.115</v>
      </c>
      <c r="Y38" t="s">
        <v>65</v>
      </c>
      <c r="AA38">
        <v>29.925999999999998</v>
      </c>
      <c r="AC38">
        <v>0.32</v>
      </c>
      <c r="AE38">
        <v>0.88400000000000001</v>
      </c>
      <c r="AG38">
        <v>0.13200000000000001</v>
      </c>
      <c r="AI38">
        <v>0.26200000000000001</v>
      </c>
      <c r="AK38" t="s">
        <v>63</v>
      </c>
    </row>
    <row r="39" spans="1:49" x14ac:dyDescent="0.2">
      <c r="A39" t="s">
        <v>19</v>
      </c>
      <c r="C39" t="s">
        <v>62</v>
      </c>
      <c r="E39">
        <v>0.3</v>
      </c>
      <c r="G39" t="s">
        <v>65</v>
      </c>
      <c r="H39" t="s">
        <v>66</v>
      </c>
      <c r="I39">
        <v>0.29299999999999998</v>
      </c>
      <c r="K39">
        <v>0.442</v>
      </c>
      <c r="L39" t="s">
        <v>68</v>
      </c>
      <c r="M39">
        <v>0.52500000000000002</v>
      </c>
      <c r="N39" t="s">
        <v>68</v>
      </c>
      <c r="O39">
        <v>0.33</v>
      </c>
      <c r="Q39">
        <v>0.42399999999999999</v>
      </c>
      <c r="R39" t="s">
        <v>69</v>
      </c>
      <c r="S39">
        <v>0.35699999999999998</v>
      </c>
      <c r="T39" t="s">
        <v>67</v>
      </c>
      <c r="U39">
        <v>0.121</v>
      </c>
      <c r="W39">
        <v>0.32400000000000001</v>
      </c>
      <c r="Y39">
        <v>0.32700000000000001</v>
      </c>
      <c r="AA39" t="s">
        <v>65</v>
      </c>
      <c r="AB39" t="s">
        <v>72</v>
      </c>
      <c r="AC39">
        <v>0.33400000000000002</v>
      </c>
      <c r="AE39">
        <v>0.54200000000000004</v>
      </c>
      <c r="AF39" t="s">
        <v>68</v>
      </c>
      <c r="AG39">
        <v>0.46500000000000002</v>
      </c>
      <c r="AH39" t="s">
        <v>68</v>
      </c>
      <c r="AI39">
        <v>-4.2000000000000003E-2</v>
      </c>
      <c r="AK39">
        <v>0.30399999999999999</v>
      </c>
      <c r="AM39">
        <v>1.9E-2</v>
      </c>
      <c r="AO39" t="s">
        <v>63</v>
      </c>
    </row>
    <row r="40" spans="1:49" x14ac:dyDescent="0.2">
      <c r="A40" t="s">
        <v>64</v>
      </c>
      <c r="C40">
        <v>4.6890000000000001</v>
      </c>
      <c r="E40" t="s">
        <v>65</v>
      </c>
      <c r="G40">
        <v>4.0999999999999996</v>
      </c>
      <c r="I40">
        <v>156.78700000000001</v>
      </c>
      <c r="K40">
        <v>3159.8539999999998</v>
      </c>
      <c r="M40">
        <v>8.6359999999999992</v>
      </c>
      <c r="O40">
        <v>92.370999999999995</v>
      </c>
      <c r="Q40">
        <v>15.565</v>
      </c>
      <c r="S40">
        <v>0.39900000000000002</v>
      </c>
      <c r="U40">
        <v>7.4889999999999999</v>
      </c>
      <c r="W40">
        <v>7.9770000000000003</v>
      </c>
      <c r="Y40" t="s">
        <v>65</v>
      </c>
      <c r="AA40">
        <v>9.2870000000000008</v>
      </c>
      <c r="AC40">
        <v>6666.9849999999997</v>
      </c>
      <c r="AE40">
        <v>337.41199999999998</v>
      </c>
      <c r="AG40">
        <v>0.126</v>
      </c>
      <c r="AI40">
        <v>5.0709999999999997</v>
      </c>
      <c r="AK40">
        <v>0.18</v>
      </c>
      <c r="AM40" t="s">
        <v>63</v>
      </c>
    </row>
    <row r="41" spans="1:49" x14ac:dyDescent="0.2">
      <c r="A41" t="s">
        <v>20</v>
      </c>
      <c r="C41" t="s">
        <v>62</v>
      </c>
      <c r="E41">
        <v>0.17599999999999999</v>
      </c>
      <c r="G41" t="s">
        <v>65</v>
      </c>
      <c r="H41" t="s">
        <v>66</v>
      </c>
      <c r="I41">
        <v>0.34599999999999997</v>
      </c>
      <c r="J41" t="s">
        <v>67</v>
      </c>
      <c r="K41">
        <v>0.54300000000000004</v>
      </c>
      <c r="L41" t="s">
        <v>68</v>
      </c>
      <c r="M41">
        <v>0.48199999999999998</v>
      </c>
      <c r="N41" t="s">
        <v>68</v>
      </c>
      <c r="O41">
        <v>0.42699999999999999</v>
      </c>
      <c r="P41" t="s">
        <v>68</v>
      </c>
      <c r="Q41">
        <v>0.44</v>
      </c>
      <c r="R41" t="s">
        <v>68</v>
      </c>
      <c r="S41">
        <v>0.33300000000000002</v>
      </c>
      <c r="U41">
        <v>0.09</v>
      </c>
      <c r="W41">
        <v>0.61899999999999999</v>
      </c>
      <c r="X41" t="s">
        <v>68</v>
      </c>
      <c r="Y41">
        <v>0.25600000000000001</v>
      </c>
      <c r="AA41" t="s">
        <v>65</v>
      </c>
      <c r="AB41" t="s">
        <v>72</v>
      </c>
      <c r="AC41">
        <v>0.15</v>
      </c>
      <c r="AE41">
        <v>0.56200000000000006</v>
      </c>
      <c r="AF41" t="s">
        <v>68</v>
      </c>
      <c r="AG41">
        <v>0.51100000000000001</v>
      </c>
      <c r="AH41" t="s">
        <v>68</v>
      </c>
      <c r="AI41">
        <v>-4.7E-2</v>
      </c>
      <c r="AK41">
        <v>0.50600000000000001</v>
      </c>
      <c r="AL41" t="s">
        <v>68</v>
      </c>
      <c r="AM41">
        <v>2E-3</v>
      </c>
      <c r="AO41">
        <v>0.52200000000000002</v>
      </c>
      <c r="AP41" t="s">
        <v>68</v>
      </c>
      <c r="AQ41" t="s">
        <v>63</v>
      </c>
    </row>
    <row r="42" spans="1:49" x14ac:dyDescent="0.2">
      <c r="A42" t="s">
        <v>64</v>
      </c>
      <c r="C42">
        <v>0.71199999999999997</v>
      </c>
      <c r="E42" t="s">
        <v>65</v>
      </c>
      <c r="G42">
        <v>12.284000000000001</v>
      </c>
      <c r="I42">
        <v>6893.6589999999997</v>
      </c>
      <c r="K42">
        <v>614.37800000000004</v>
      </c>
      <c r="M42">
        <v>100.559</v>
      </c>
      <c r="O42">
        <v>151.21100000000001</v>
      </c>
      <c r="Q42">
        <v>9.0609999999999999</v>
      </c>
      <c r="S42">
        <v>0.30299999999999999</v>
      </c>
      <c r="U42">
        <v>314701.90299999999</v>
      </c>
      <c r="W42">
        <v>2.1720000000000002</v>
      </c>
      <c r="Y42" t="s">
        <v>65</v>
      </c>
      <c r="AA42">
        <v>0.53500000000000003</v>
      </c>
      <c r="AC42">
        <v>16577.656999999999</v>
      </c>
      <c r="AE42">
        <v>1808.721</v>
      </c>
      <c r="AG42">
        <v>0.123</v>
      </c>
      <c r="AI42">
        <v>1489.492</v>
      </c>
      <c r="AK42">
        <v>0.161</v>
      </c>
      <c r="AM42">
        <v>2834.9450000000002</v>
      </c>
      <c r="AO42" t="s">
        <v>63</v>
      </c>
    </row>
    <row r="43" spans="1:49" x14ac:dyDescent="0.2">
      <c r="A43" t="s">
        <v>21</v>
      </c>
      <c r="C43" t="s">
        <v>62</v>
      </c>
      <c r="E43">
        <v>0.24299999999999999</v>
      </c>
      <c r="G43" t="s">
        <v>65</v>
      </c>
      <c r="H43" t="s">
        <v>66</v>
      </c>
      <c r="I43">
        <v>0.24199999999999999</v>
      </c>
      <c r="K43">
        <v>0.441</v>
      </c>
      <c r="L43" t="s">
        <v>68</v>
      </c>
      <c r="M43">
        <v>0.46700000000000003</v>
      </c>
      <c r="N43" t="s">
        <v>68</v>
      </c>
      <c r="O43">
        <v>0.34100000000000003</v>
      </c>
      <c r="P43" t="s">
        <v>67</v>
      </c>
      <c r="Q43">
        <v>0.4</v>
      </c>
      <c r="R43" t="s">
        <v>69</v>
      </c>
      <c r="S43">
        <v>0.35</v>
      </c>
      <c r="T43" t="s">
        <v>67</v>
      </c>
      <c r="U43">
        <v>0.05</v>
      </c>
      <c r="W43">
        <v>0.32500000000000001</v>
      </c>
      <c r="Y43">
        <v>0.224</v>
      </c>
      <c r="AA43" t="s">
        <v>65</v>
      </c>
      <c r="AB43" t="s">
        <v>72</v>
      </c>
      <c r="AC43">
        <v>0.24</v>
      </c>
      <c r="AE43">
        <v>0.52300000000000002</v>
      </c>
      <c r="AF43" t="s">
        <v>68</v>
      </c>
      <c r="AG43">
        <v>0.45700000000000002</v>
      </c>
      <c r="AH43" t="s">
        <v>68</v>
      </c>
      <c r="AI43">
        <v>-5.2999999999999999E-2</v>
      </c>
      <c r="AK43">
        <v>0.42199999999999999</v>
      </c>
      <c r="AL43" t="s">
        <v>69</v>
      </c>
      <c r="AM43">
        <v>5.7000000000000002E-2</v>
      </c>
      <c r="AO43">
        <v>0.39700000000000002</v>
      </c>
      <c r="AP43" t="s">
        <v>69</v>
      </c>
      <c r="AQ43">
        <v>0.35199999999999998</v>
      </c>
      <c r="AR43" t="s">
        <v>67</v>
      </c>
      <c r="AS43" t="s">
        <v>63</v>
      </c>
    </row>
    <row r="44" spans="1:49" x14ac:dyDescent="0.2">
      <c r="A44" t="s">
        <v>64</v>
      </c>
      <c r="C44">
        <v>1.7709999999999999</v>
      </c>
      <c r="E44" t="s">
        <v>65</v>
      </c>
      <c r="G44">
        <v>1.7390000000000001</v>
      </c>
      <c r="I44">
        <v>152.62700000000001</v>
      </c>
      <c r="K44">
        <v>364.23500000000001</v>
      </c>
      <c r="M44">
        <v>10.922000000000001</v>
      </c>
      <c r="O44">
        <v>46.524999999999999</v>
      </c>
      <c r="Q44">
        <v>13.23</v>
      </c>
      <c r="S44">
        <v>0.222</v>
      </c>
      <c r="U44">
        <v>7.7750000000000004</v>
      </c>
      <c r="W44">
        <v>1.331</v>
      </c>
      <c r="Y44" t="s">
        <v>65</v>
      </c>
      <c r="AA44">
        <v>1.68</v>
      </c>
      <c r="AC44">
        <v>2921.6390000000001</v>
      </c>
      <c r="AE44">
        <v>257.25599999999997</v>
      </c>
      <c r="AG44">
        <v>0.11899999999999999</v>
      </c>
      <c r="AI44">
        <v>86.527000000000001</v>
      </c>
      <c r="AK44">
        <v>0.23400000000000001</v>
      </c>
      <c r="AM44">
        <v>42.366</v>
      </c>
      <c r="AO44">
        <v>13.878</v>
      </c>
      <c r="AQ44" t="s">
        <v>63</v>
      </c>
    </row>
    <row r="45" spans="1:49" x14ac:dyDescent="0.2">
      <c r="A45" t="s">
        <v>22</v>
      </c>
      <c r="C45" t="s">
        <v>62</v>
      </c>
      <c r="E45">
        <v>0.41799999999999998</v>
      </c>
      <c r="F45" t="s">
        <v>69</v>
      </c>
      <c r="G45" t="s">
        <v>65</v>
      </c>
      <c r="H45" t="s">
        <v>66</v>
      </c>
      <c r="I45">
        <v>0.52300000000000002</v>
      </c>
      <c r="J45" t="s">
        <v>68</v>
      </c>
      <c r="K45">
        <v>0.49</v>
      </c>
      <c r="L45" t="s">
        <v>68</v>
      </c>
      <c r="M45">
        <v>0.63100000000000001</v>
      </c>
      <c r="N45" t="s">
        <v>68</v>
      </c>
      <c r="O45">
        <v>0.79400000000000004</v>
      </c>
      <c r="P45" t="s">
        <v>68</v>
      </c>
      <c r="Q45">
        <v>0.622</v>
      </c>
      <c r="R45" t="s">
        <v>68</v>
      </c>
      <c r="S45">
        <v>0.56999999999999995</v>
      </c>
      <c r="T45" t="s">
        <v>68</v>
      </c>
      <c r="U45">
        <v>2.8000000000000001E-2</v>
      </c>
      <c r="W45">
        <v>0.504</v>
      </c>
      <c r="X45" t="s">
        <v>68</v>
      </c>
      <c r="Y45">
        <v>0.161</v>
      </c>
      <c r="AA45" t="s">
        <v>65</v>
      </c>
      <c r="AB45" t="s">
        <v>72</v>
      </c>
      <c r="AC45">
        <v>0.34</v>
      </c>
      <c r="AD45" t="s">
        <v>67</v>
      </c>
      <c r="AE45">
        <v>0.76</v>
      </c>
      <c r="AF45" t="s">
        <v>68</v>
      </c>
      <c r="AG45">
        <v>0.748</v>
      </c>
      <c r="AH45" t="s">
        <v>68</v>
      </c>
      <c r="AI45">
        <v>-6.8000000000000005E-2</v>
      </c>
      <c r="AK45">
        <v>0.54400000000000004</v>
      </c>
      <c r="AL45" t="s">
        <v>68</v>
      </c>
      <c r="AM45">
        <v>0.187</v>
      </c>
      <c r="AO45">
        <v>0.40500000000000003</v>
      </c>
      <c r="AP45" t="s">
        <v>69</v>
      </c>
      <c r="AQ45">
        <v>0.441</v>
      </c>
      <c r="AR45" t="s">
        <v>68</v>
      </c>
      <c r="AS45">
        <v>0.376</v>
      </c>
      <c r="AT45" t="s">
        <v>67</v>
      </c>
      <c r="AU45" t="s">
        <v>63</v>
      </c>
    </row>
    <row r="46" spans="1:49" x14ac:dyDescent="0.2">
      <c r="A46" t="s">
        <v>64</v>
      </c>
      <c r="C46">
        <v>77.786000000000001</v>
      </c>
      <c r="E46" t="s">
        <v>65</v>
      </c>
      <c r="G46">
        <v>2884.616</v>
      </c>
      <c r="I46">
        <v>807.721</v>
      </c>
      <c r="K46">
        <v>623871.85199999996</v>
      </c>
      <c r="M46" t="s">
        <v>82</v>
      </c>
      <c r="O46">
        <v>373581.67499999999</v>
      </c>
      <c r="Q46">
        <v>24051.079000000002</v>
      </c>
      <c r="S46">
        <v>0.191</v>
      </c>
      <c r="U46">
        <v>1399.405</v>
      </c>
      <c r="W46">
        <v>0.59899999999999998</v>
      </c>
      <c r="Y46" t="s">
        <v>65</v>
      </c>
      <c r="AA46">
        <v>10.676</v>
      </c>
      <c r="AC46" t="s">
        <v>83</v>
      </c>
      <c r="AE46" t="s">
        <v>84</v>
      </c>
      <c r="AG46">
        <v>0.111</v>
      </c>
      <c r="AI46">
        <v>7199.143</v>
      </c>
      <c r="AK46">
        <v>0.81599999999999995</v>
      </c>
      <c r="AM46">
        <v>52.823</v>
      </c>
      <c r="AO46">
        <v>151.78899999999999</v>
      </c>
      <c r="AQ46">
        <v>24.779</v>
      </c>
      <c r="AS46" t="s">
        <v>63</v>
      </c>
    </row>
    <row r="47" spans="1:49" x14ac:dyDescent="0.2">
      <c r="A47" t="s">
        <v>23</v>
      </c>
      <c r="C47" t="s">
        <v>62</v>
      </c>
      <c r="E47">
        <v>0.188</v>
      </c>
      <c r="G47" t="s">
        <v>65</v>
      </c>
      <c r="H47" t="s">
        <v>66</v>
      </c>
      <c r="I47">
        <v>-5.1999999999999998E-2</v>
      </c>
      <c r="K47">
        <v>-5.0000000000000001E-3</v>
      </c>
      <c r="M47">
        <v>3.3000000000000002E-2</v>
      </c>
      <c r="O47">
        <v>-5.0000000000000001E-3</v>
      </c>
      <c r="Q47">
        <v>-2.9000000000000001E-2</v>
      </c>
      <c r="S47">
        <v>0.11</v>
      </c>
      <c r="U47">
        <v>-2.5000000000000001E-2</v>
      </c>
      <c r="W47">
        <v>7.0000000000000001E-3</v>
      </c>
      <c r="Y47">
        <v>-6.8000000000000005E-2</v>
      </c>
      <c r="AA47" t="s">
        <v>65</v>
      </c>
      <c r="AB47" t="s">
        <v>72</v>
      </c>
      <c r="AC47">
        <v>0.186</v>
      </c>
      <c r="AE47">
        <v>1.4999999999999999E-2</v>
      </c>
      <c r="AG47">
        <v>6.2E-2</v>
      </c>
      <c r="AI47">
        <v>-3.7999999999999999E-2</v>
      </c>
      <c r="AK47">
        <v>-3.3000000000000002E-2</v>
      </c>
      <c r="AM47">
        <v>0.111</v>
      </c>
      <c r="AO47">
        <v>-2.4E-2</v>
      </c>
      <c r="AQ47">
        <v>5.3999999999999999E-2</v>
      </c>
      <c r="AS47">
        <v>7.3999999999999996E-2</v>
      </c>
      <c r="AU47">
        <v>-3.4000000000000002E-2</v>
      </c>
      <c r="AW47" t="s">
        <v>63</v>
      </c>
    </row>
    <row r="48" spans="1:49" x14ac:dyDescent="0.2">
      <c r="A48" t="s">
        <v>64</v>
      </c>
      <c r="C48">
        <v>0.82099999999999995</v>
      </c>
      <c r="E48" t="s">
        <v>65</v>
      </c>
      <c r="G48">
        <v>0.12</v>
      </c>
      <c r="I48">
        <v>0.156</v>
      </c>
      <c r="K48">
        <v>0.19800000000000001</v>
      </c>
      <c r="M48">
        <v>0.155</v>
      </c>
      <c r="O48">
        <v>0.13500000000000001</v>
      </c>
      <c r="Q48">
        <v>0.35899999999999999</v>
      </c>
      <c r="S48">
        <v>0.13800000000000001</v>
      </c>
      <c r="U48">
        <v>0.16700000000000001</v>
      </c>
      <c r="W48">
        <v>0.111</v>
      </c>
      <c r="Y48" t="s">
        <v>65</v>
      </c>
      <c r="AA48">
        <v>0.80800000000000005</v>
      </c>
      <c r="AC48">
        <v>0.17599999999999999</v>
      </c>
      <c r="AE48">
        <v>0.24299999999999999</v>
      </c>
      <c r="AG48">
        <v>0.129</v>
      </c>
      <c r="AI48">
        <v>0.13200000000000001</v>
      </c>
      <c r="AK48">
        <v>0.36299999999999999</v>
      </c>
      <c r="AM48">
        <v>0.13900000000000001</v>
      </c>
      <c r="AO48">
        <v>0.22900000000000001</v>
      </c>
      <c r="AQ48">
        <v>0.26600000000000001</v>
      </c>
      <c r="AS48">
        <v>0.13200000000000001</v>
      </c>
      <c r="AU48" t="s">
        <v>63</v>
      </c>
    </row>
    <row r="49" spans="1:65" x14ac:dyDescent="0.2">
      <c r="A49" t="s">
        <v>24</v>
      </c>
      <c r="C49" t="s">
        <v>62</v>
      </c>
      <c r="E49">
        <v>0.106</v>
      </c>
      <c r="G49" t="s">
        <v>65</v>
      </c>
      <c r="H49" t="s">
        <v>66</v>
      </c>
      <c r="I49">
        <v>4.2000000000000003E-2</v>
      </c>
      <c r="K49">
        <v>4.0000000000000001E-3</v>
      </c>
      <c r="M49">
        <v>0.13600000000000001</v>
      </c>
      <c r="O49">
        <v>3.5999999999999997E-2</v>
      </c>
      <c r="Q49">
        <v>5.0000000000000001E-3</v>
      </c>
      <c r="S49">
        <v>-5.0000000000000001E-3</v>
      </c>
      <c r="U49">
        <v>-2.1000000000000001E-2</v>
      </c>
      <c r="W49">
        <v>0.124</v>
      </c>
      <c r="Y49">
        <v>0.33800000000000002</v>
      </c>
      <c r="Z49" t="s">
        <v>67</v>
      </c>
      <c r="AA49" t="s">
        <v>65</v>
      </c>
      <c r="AB49" t="s">
        <v>72</v>
      </c>
      <c r="AC49">
        <v>5.3999999999999999E-2</v>
      </c>
      <c r="AE49">
        <v>0.03</v>
      </c>
      <c r="AG49">
        <v>4.4999999999999998E-2</v>
      </c>
      <c r="AI49">
        <v>-4.7E-2</v>
      </c>
      <c r="AK49">
        <v>2E-3</v>
      </c>
      <c r="AM49">
        <v>0.124</v>
      </c>
      <c r="AO49">
        <v>5.3999999999999999E-2</v>
      </c>
      <c r="AQ49">
        <v>2E-3</v>
      </c>
      <c r="AS49">
        <v>2.5000000000000001E-2</v>
      </c>
      <c r="AU49">
        <v>0.1</v>
      </c>
      <c r="AW49">
        <v>-2.1000000000000001E-2</v>
      </c>
      <c r="AY49" t="s">
        <v>63</v>
      </c>
    </row>
    <row r="50" spans="1:65" x14ac:dyDescent="0.2">
      <c r="A50" t="s">
        <v>64</v>
      </c>
      <c r="C50">
        <v>0.34699999999999998</v>
      </c>
      <c r="E50" t="s">
        <v>65</v>
      </c>
      <c r="G50">
        <v>0.21</v>
      </c>
      <c r="I50">
        <v>0.16400000000000001</v>
      </c>
      <c r="K50">
        <v>0.46100000000000002</v>
      </c>
      <c r="M50">
        <v>0.20100000000000001</v>
      </c>
      <c r="O50">
        <v>0.16500000000000001</v>
      </c>
      <c r="Q50">
        <v>0.155</v>
      </c>
      <c r="S50">
        <v>0.14099999999999999</v>
      </c>
      <c r="U50">
        <v>0.41199999999999998</v>
      </c>
      <c r="W50">
        <v>10.228</v>
      </c>
      <c r="Y50" t="s">
        <v>65</v>
      </c>
      <c r="AA50">
        <v>0.22900000000000001</v>
      </c>
      <c r="AC50">
        <v>0.19400000000000001</v>
      </c>
      <c r="AE50">
        <v>0.215</v>
      </c>
      <c r="AG50">
        <v>0.123</v>
      </c>
      <c r="AI50">
        <v>0.16200000000000001</v>
      </c>
      <c r="AK50">
        <v>0.41199999999999998</v>
      </c>
      <c r="AM50">
        <v>0.22900000000000001</v>
      </c>
      <c r="AO50">
        <v>0.16200000000000001</v>
      </c>
      <c r="AQ50">
        <v>0.187</v>
      </c>
      <c r="AS50">
        <v>0.33100000000000002</v>
      </c>
      <c r="AU50">
        <v>0.14099999999999999</v>
      </c>
      <c r="AW50" t="s">
        <v>63</v>
      </c>
    </row>
    <row r="51" spans="1:65" x14ac:dyDescent="0.2">
      <c r="A51" t="s">
        <v>25</v>
      </c>
      <c r="C51" t="s">
        <v>62</v>
      </c>
      <c r="E51">
        <v>0.51200000000000001</v>
      </c>
      <c r="F51" t="s">
        <v>68</v>
      </c>
      <c r="G51" t="s">
        <v>65</v>
      </c>
      <c r="H51" t="s">
        <v>66</v>
      </c>
      <c r="I51">
        <v>0.35599999999999998</v>
      </c>
      <c r="J51" t="s">
        <v>67</v>
      </c>
      <c r="K51">
        <v>0.47599999999999998</v>
      </c>
      <c r="L51" t="s">
        <v>68</v>
      </c>
      <c r="M51">
        <v>0.51</v>
      </c>
      <c r="N51" t="s">
        <v>68</v>
      </c>
      <c r="O51">
        <v>0.51800000000000002</v>
      </c>
      <c r="P51" t="s">
        <v>68</v>
      </c>
      <c r="Q51">
        <v>0.40400000000000003</v>
      </c>
      <c r="R51" t="s">
        <v>69</v>
      </c>
      <c r="S51">
        <v>0.41799999999999998</v>
      </c>
      <c r="T51" t="s">
        <v>69</v>
      </c>
      <c r="U51">
        <v>5.5E-2</v>
      </c>
      <c r="W51">
        <v>0.39100000000000001</v>
      </c>
      <c r="X51" t="s">
        <v>69</v>
      </c>
      <c r="Y51">
        <v>0.32800000000000001</v>
      </c>
      <c r="AA51" t="s">
        <v>65</v>
      </c>
      <c r="AB51" t="s">
        <v>72</v>
      </c>
      <c r="AC51">
        <v>0.35799999999999998</v>
      </c>
      <c r="AD51" t="s">
        <v>67</v>
      </c>
      <c r="AE51">
        <v>0.48599999999999999</v>
      </c>
      <c r="AF51" t="s">
        <v>68</v>
      </c>
      <c r="AG51">
        <v>0.53600000000000003</v>
      </c>
      <c r="AH51" t="s">
        <v>68</v>
      </c>
      <c r="AI51">
        <v>-0.05</v>
      </c>
      <c r="AK51">
        <v>0.377</v>
      </c>
      <c r="AL51" t="s">
        <v>67</v>
      </c>
      <c r="AM51">
        <v>0.20899999999999999</v>
      </c>
      <c r="AO51">
        <v>0.36699999999999999</v>
      </c>
      <c r="AP51" t="s">
        <v>67</v>
      </c>
      <c r="AQ51">
        <v>0.41499999999999998</v>
      </c>
      <c r="AR51" t="s">
        <v>69</v>
      </c>
      <c r="AS51">
        <v>0.315</v>
      </c>
      <c r="AU51">
        <v>0.48299999999999998</v>
      </c>
      <c r="AV51" t="s">
        <v>68</v>
      </c>
      <c r="AW51">
        <v>0.02</v>
      </c>
      <c r="AY51">
        <v>7.3999999999999996E-2</v>
      </c>
      <c r="BA51" t="s">
        <v>63</v>
      </c>
    </row>
    <row r="52" spans="1:65" x14ac:dyDescent="0.2">
      <c r="A52" t="s">
        <v>64</v>
      </c>
      <c r="C52">
        <v>1868.9659999999999</v>
      </c>
      <c r="E52" t="s">
        <v>65</v>
      </c>
      <c r="G52">
        <v>15.211</v>
      </c>
      <c r="I52">
        <v>485.52699999999999</v>
      </c>
      <c r="K52">
        <v>1750.1790000000001</v>
      </c>
      <c r="M52">
        <v>2381.12</v>
      </c>
      <c r="O52">
        <v>52.075000000000003</v>
      </c>
      <c r="Q52">
        <v>77.584999999999994</v>
      </c>
      <c r="S52">
        <v>0.23100000000000001</v>
      </c>
      <c r="U52">
        <v>36.076999999999998</v>
      </c>
      <c r="W52">
        <v>8.2720000000000002</v>
      </c>
      <c r="Y52" t="s">
        <v>65</v>
      </c>
      <c r="AA52">
        <v>15.945</v>
      </c>
      <c r="AC52">
        <v>704.12599999999998</v>
      </c>
      <c r="AE52">
        <v>4995.0649999999996</v>
      </c>
      <c r="AG52">
        <v>0.121</v>
      </c>
      <c r="AI52">
        <v>25.76</v>
      </c>
      <c r="AK52">
        <v>1.087</v>
      </c>
      <c r="AM52">
        <v>19.754999999999999</v>
      </c>
      <c r="AO52">
        <v>71.34</v>
      </c>
      <c r="AQ52">
        <v>6.3040000000000003</v>
      </c>
      <c r="AS52">
        <v>637.68200000000002</v>
      </c>
      <c r="AU52">
        <v>0.18099999999999999</v>
      </c>
      <c r="AW52">
        <v>0.26500000000000001</v>
      </c>
      <c r="AY52" t="s">
        <v>63</v>
      </c>
    </row>
    <row r="53" spans="1:65" x14ac:dyDescent="0.2">
      <c r="A53" t="s">
        <v>26</v>
      </c>
      <c r="C53" t="s">
        <v>62</v>
      </c>
      <c r="E53">
        <v>0.41699999999999998</v>
      </c>
      <c r="F53" t="s">
        <v>69</v>
      </c>
      <c r="G53" t="s">
        <v>65</v>
      </c>
      <c r="H53" t="s">
        <v>66</v>
      </c>
      <c r="I53">
        <v>0.312</v>
      </c>
      <c r="K53">
        <v>0.498</v>
      </c>
      <c r="L53" t="s">
        <v>68</v>
      </c>
      <c r="M53">
        <v>0.61099999999999999</v>
      </c>
      <c r="N53" t="s">
        <v>68</v>
      </c>
      <c r="O53">
        <v>0.46200000000000002</v>
      </c>
      <c r="P53" t="s">
        <v>68</v>
      </c>
      <c r="Q53">
        <v>0.45</v>
      </c>
      <c r="R53" t="s">
        <v>68</v>
      </c>
      <c r="S53">
        <v>0.50600000000000001</v>
      </c>
      <c r="T53" t="s">
        <v>68</v>
      </c>
      <c r="U53">
        <v>4.7E-2</v>
      </c>
      <c r="W53">
        <v>0.378</v>
      </c>
      <c r="X53" t="s">
        <v>67</v>
      </c>
      <c r="Y53">
        <v>0.22</v>
      </c>
      <c r="AA53" t="s">
        <v>65</v>
      </c>
      <c r="AB53" t="s">
        <v>72</v>
      </c>
      <c r="AC53">
        <v>0.46300000000000002</v>
      </c>
      <c r="AD53" t="s">
        <v>68</v>
      </c>
      <c r="AE53">
        <v>0.65100000000000002</v>
      </c>
      <c r="AF53" t="s">
        <v>68</v>
      </c>
      <c r="AG53">
        <v>0.59499999999999997</v>
      </c>
      <c r="AH53" t="s">
        <v>68</v>
      </c>
      <c r="AI53">
        <v>-4.9000000000000002E-2</v>
      </c>
      <c r="AK53">
        <v>0.51</v>
      </c>
      <c r="AL53" t="s">
        <v>68</v>
      </c>
      <c r="AM53">
        <v>0.10100000000000001</v>
      </c>
      <c r="AO53">
        <v>0.41399999999999998</v>
      </c>
      <c r="AP53" t="s">
        <v>69</v>
      </c>
      <c r="AQ53">
        <v>0.39500000000000002</v>
      </c>
      <c r="AR53" t="s">
        <v>69</v>
      </c>
      <c r="AS53">
        <v>0.80500000000000005</v>
      </c>
      <c r="AT53" t="s">
        <v>68</v>
      </c>
      <c r="AU53">
        <v>0.51200000000000001</v>
      </c>
      <c r="AV53" t="s">
        <v>68</v>
      </c>
      <c r="AW53">
        <v>0.189</v>
      </c>
      <c r="AY53">
        <v>4.7E-2</v>
      </c>
      <c r="BA53">
        <v>0.39</v>
      </c>
      <c r="BB53" t="s">
        <v>69</v>
      </c>
      <c r="BC53" t="s">
        <v>63</v>
      </c>
    </row>
    <row r="54" spans="1:65" x14ac:dyDescent="0.2">
      <c r="A54" t="s">
        <v>64</v>
      </c>
      <c r="C54">
        <v>75.350999999999999</v>
      </c>
      <c r="E54" t="s">
        <v>65</v>
      </c>
      <c r="G54">
        <v>5.8780000000000001</v>
      </c>
      <c r="I54">
        <v>1079.4580000000001</v>
      </c>
      <c r="K54">
        <v>199587.90100000001</v>
      </c>
      <c r="M54">
        <v>305.452</v>
      </c>
      <c r="O54">
        <v>203.97300000000001</v>
      </c>
      <c r="Q54">
        <v>1489.191</v>
      </c>
      <c r="S54">
        <v>0.217</v>
      </c>
      <c r="U54">
        <v>25.831</v>
      </c>
      <c r="W54">
        <v>1.2589999999999999</v>
      </c>
      <c r="Y54" t="s">
        <v>65</v>
      </c>
      <c r="AA54">
        <v>315.65300000000002</v>
      </c>
      <c r="AC54" t="s">
        <v>85</v>
      </c>
      <c r="AE54">
        <v>83475.595000000001</v>
      </c>
      <c r="AG54">
        <v>0.122</v>
      </c>
      <c r="AI54">
        <v>1711.1479999999999</v>
      </c>
      <c r="AK54">
        <v>0.33200000000000002</v>
      </c>
      <c r="AM54">
        <v>67.894000000000005</v>
      </c>
      <c r="AO54">
        <v>40.76</v>
      </c>
      <c r="AQ54" t="s">
        <v>86</v>
      </c>
      <c r="AS54">
        <v>1878.175</v>
      </c>
      <c r="AU54">
        <v>0.83299999999999996</v>
      </c>
      <c r="AW54">
        <v>0.217</v>
      </c>
      <c r="AY54">
        <v>36.011000000000003</v>
      </c>
      <c r="BA54" t="s">
        <v>63</v>
      </c>
    </row>
    <row r="55" spans="1:65" x14ac:dyDescent="0.2">
      <c r="A55" t="s">
        <v>27</v>
      </c>
      <c r="C55" t="s">
        <v>62</v>
      </c>
      <c r="E55">
        <v>0.52600000000000002</v>
      </c>
      <c r="F55" t="s">
        <v>68</v>
      </c>
      <c r="G55" t="s">
        <v>65</v>
      </c>
      <c r="H55" t="s">
        <v>66</v>
      </c>
      <c r="I55">
        <v>0.28299999999999997</v>
      </c>
      <c r="K55">
        <v>0.5</v>
      </c>
      <c r="L55" t="s">
        <v>68</v>
      </c>
      <c r="M55">
        <v>0.76200000000000001</v>
      </c>
      <c r="N55" t="s">
        <v>68</v>
      </c>
      <c r="O55">
        <v>0.82599999999999996</v>
      </c>
      <c r="P55" t="s">
        <v>68</v>
      </c>
      <c r="Q55">
        <v>0.46300000000000002</v>
      </c>
      <c r="R55" t="s">
        <v>68</v>
      </c>
      <c r="S55">
        <v>0.68200000000000005</v>
      </c>
      <c r="T55" t="s">
        <v>68</v>
      </c>
      <c r="U55">
        <v>3.4000000000000002E-2</v>
      </c>
      <c r="W55">
        <v>0.42699999999999999</v>
      </c>
      <c r="X55" t="s">
        <v>68</v>
      </c>
      <c r="Y55">
        <v>8.2000000000000003E-2</v>
      </c>
      <c r="AA55" t="s">
        <v>65</v>
      </c>
      <c r="AB55" t="s">
        <v>72</v>
      </c>
      <c r="AC55">
        <v>0.46200000000000002</v>
      </c>
      <c r="AD55" t="s">
        <v>68</v>
      </c>
      <c r="AE55">
        <v>0.77900000000000003</v>
      </c>
      <c r="AF55" t="s">
        <v>68</v>
      </c>
      <c r="AG55">
        <v>0.77800000000000002</v>
      </c>
      <c r="AH55" t="s">
        <v>68</v>
      </c>
      <c r="AI55">
        <v>-5.8999999999999997E-2</v>
      </c>
      <c r="AK55">
        <v>0.56899999999999995</v>
      </c>
      <c r="AL55" t="s">
        <v>68</v>
      </c>
      <c r="AM55">
        <v>0.182</v>
      </c>
      <c r="AO55">
        <v>0.36199999999999999</v>
      </c>
      <c r="AP55" t="s">
        <v>67</v>
      </c>
      <c r="AQ55">
        <v>0.40799999999999997</v>
      </c>
      <c r="AR55" t="s">
        <v>69</v>
      </c>
      <c r="AS55">
        <v>0.36499999999999999</v>
      </c>
      <c r="AT55" t="s">
        <v>67</v>
      </c>
      <c r="AU55">
        <v>0.83099999999999996</v>
      </c>
      <c r="AV55" t="s">
        <v>68</v>
      </c>
      <c r="AW55">
        <v>3.9E-2</v>
      </c>
      <c r="AY55">
        <v>2.4E-2</v>
      </c>
      <c r="BA55">
        <v>0.57599999999999996</v>
      </c>
      <c r="BB55" t="s">
        <v>68</v>
      </c>
      <c r="BC55">
        <v>0.55100000000000005</v>
      </c>
      <c r="BD55" t="s">
        <v>68</v>
      </c>
      <c r="BE55" t="s">
        <v>63</v>
      </c>
    </row>
    <row r="56" spans="1:65" x14ac:dyDescent="0.2">
      <c r="A56" t="s">
        <v>64</v>
      </c>
      <c r="C56">
        <v>3381.3290000000002</v>
      </c>
      <c r="E56" t="s">
        <v>65</v>
      </c>
      <c r="G56">
        <v>3.3889999999999998</v>
      </c>
      <c r="I56">
        <v>1182.798</v>
      </c>
      <c r="K56" t="s">
        <v>87</v>
      </c>
      <c r="M56" t="s">
        <v>88</v>
      </c>
      <c r="O56">
        <v>315.68900000000002</v>
      </c>
      <c r="Q56" t="s">
        <v>89</v>
      </c>
      <c r="S56">
        <v>0.19900000000000001</v>
      </c>
      <c r="U56">
        <v>101.289</v>
      </c>
      <c r="W56">
        <v>0.28399999999999997</v>
      </c>
      <c r="Y56" t="s">
        <v>65</v>
      </c>
      <c r="AA56">
        <v>301.36099999999999</v>
      </c>
      <c r="AC56" t="s">
        <v>90</v>
      </c>
      <c r="AE56" t="s">
        <v>91</v>
      </c>
      <c r="AG56">
        <v>0.11600000000000001</v>
      </c>
      <c r="AI56">
        <v>22651.412</v>
      </c>
      <c r="AK56">
        <v>0.76400000000000001</v>
      </c>
      <c r="AM56">
        <v>17.652999999999999</v>
      </c>
      <c r="AO56">
        <v>57.835999999999999</v>
      </c>
      <c r="AQ56">
        <v>18.858000000000001</v>
      </c>
      <c r="AS56" t="s">
        <v>92</v>
      </c>
      <c r="AU56">
        <v>0.20499999999999999</v>
      </c>
      <c r="AW56">
        <v>0.186</v>
      </c>
      <c r="AY56">
        <v>31420.577000000001</v>
      </c>
      <c r="BA56">
        <v>9702.2090000000007</v>
      </c>
      <c r="BC56" t="s">
        <v>63</v>
      </c>
    </row>
    <row r="57" spans="1:65" x14ac:dyDescent="0.2">
      <c r="A57" t="s">
        <v>28</v>
      </c>
      <c r="C57" t="s">
        <v>62</v>
      </c>
      <c r="E57">
        <v>0.48099999999999998</v>
      </c>
      <c r="F57" t="s">
        <v>68</v>
      </c>
      <c r="G57" t="s">
        <v>65</v>
      </c>
      <c r="H57" t="s">
        <v>66</v>
      </c>
      <c r="I57">
        <v>0.41499999999999998</v>
      </c>
      <c r="J57" t="s">
        <v>69</v>
      </c>
      <c r="K57">
        <v>0.65600000000000003</v>
      </c>
      <c r="L57" t="s">
        <v>68</v>
      </c>
      <c r="M57">
        <v>0.67900000000000005</v>
      </c>
      <c r="N57" t="s">
        <v>68</v>
      </c>
      <c r="O57">
        <v>0.66900000000000004</v>
      </c>
      <c r="P57" t="s">
        <v>68</v>
      </c>
      <c r="Q57">
        <v>0.53800000000000003</v>
      </c>
      <c r="R57" t="s">
        <v>68</v>
      </c>
      <c r="S57">
        <v>0.55200000000000005</v>
      </c>
      <c r="T57" t="s">
        <v>68</v>
      </c>
      <c r="U57">
        <v>0.10199999999999999</v>
      </c>
      <c r="W57">
        <v>0.68799999999999994</v>
      </c>
      <c r="X57" t="s">
        <v>68</v>
      </c>
      <c r="Y57">
        <v>0.33500000000000002</v>
      </c>
      <c r="AA57" t="s">
        <v>65</v>
      </c>
      <c r="AB57" t="s">
        <v>72</v>
      </c>
      <c r="AC57">
        <v>0.33600000000000002</v>
      </c>
      <c r="AE57">
        <v>0.72199999999999998</v>
      </c>
      <c r="AF57" t="s">
        <v>68</v>
      </c>
      <c r="AG57">
        <v>0.71299999999999997</v>
      </c>
      <c r="AH57" t="s">
        <v>68</v>
      </c>
      <c r="AI57">
        <v>-4.9000000000000002E-2</v>
      </c>
      <c r="AK57">
        <v>0.64700000000000002</v>
      </c>
      <c r="AL57" t="s">
        <v>68</v>
      </c>
      <c r="AM57">
        <v>0.377</v>
      </c>
      <c r="AN57" t="s">
        <v>67</v>
      </c>
      <c r="AO57">
        <v>0.49099999999999999</v>
      </c>
      <c r="AP57" t="s">
        <v>68</v>
      </c>
      <c r="AQ57">
        <v>0.61499999999999999</v>
      </c>
      <c r="AR57" t="s">
        <v>68</v>
      </c>
      <c r="AS57">
        <v>0.55400000000000005</v>
      </c>
      <c r="AT57" t="s">
        <v>68</v>
      </c>
      <c r="AU57">
        <v>0.74099999999999999</v>
      </c>
      <c r="AV57" t="s">
        <v>68</v>
      </c>
      <c r="AW57">
        <v>7.3999999999999996E-2</v>
      </c>
      <c r="AY57">
        <v>0.20499999999999999</v>
      </c>
      <c r="BA57">
        <v>0.63</v>
      </c>
      <c r="BB57" t="s">
        <v>68</v>
      </c>
      <c r="BC57">
        <v>0.59</v>
      </c>
      <c r="BD57" t="s">
        <v>68</v>
      </c>
      <c r="BE57">
        <v>0.65700000000000003</v>
      </c>
      <c r="BF57" t="s">
        <v>68</v>
      </c>
      <c r="BG57" t="s">
        <v>63</v>
      </c>
    </row>
    <row r="58" spans="1:65" x14ac:dyDescent="0.2">
      <c r="A58" t="s">
        <v>64</v>
      </c>
      <c r="C58">
        <v>593.721</v>
      </c>
      <c r="E58" t="s">
        <v>65</v>
      </c>
      <c r="G58">
        <v>71.614000000000004</v>
      </c>
      <c r="I58" t="s">
        <v>93</v>
      </c>
      <c r="K58" t="s">
        <v>94</v>
      </c>
      <c r="M58" t="s">
        <v>95</v>
      </c>
      <c r="O58">
        <v>5433.8729999999996</v>
      </c>
      <c r="Q58">
        <v>10069.805</v>
      </c>
      <c r="S58">
        <v>0.33600000000000002</v>
      </c>
      <c r="U58" t="s">
        <v>96</v>
      </c>
      <c r="W58">
        <v>9.5459999999999994</v>
      </c>
      <c r="Y58" t="s">
        <v>65</v>
      </c>
      <c r="AA58">
        <v>9.7430000000000003</v>
      </c>
      <c r="AC58" t="s">
        <v>97</v>
      </c>
      <c r="AE58" t="s">
        <v>98</v>
      </c>
      <c r="AG58">
        <v>0.122</v>
      </c>
      <c r="AI58" t="s">
        <v>99</v>
      </c>
      <c r="AK58">
        <v>25.164999999999999</v>
      </c>
      <c r="AM58">
        <v>859.19500000000005</v>
      </c>
      <c r="AO58">
        <v>251517.508</v>
      </c>
      <c r="AQ58">
        <v>11052.616</v>
      </c>
      <c r="AS58" t="s">
        <v>100</v>
      </c>
      <c r="AU58">
        <v>0.26500000000000001</v>
      </c>
      <c r="AW58">
        <v>1.0269999999999999</v>
      </c>
      <c r="AY58">
        <v>598925.27800000005</v>
      </c>
      <c r="BA58">
        <v>64266.69</v>
      </c>
      <c r="BC58" t="s">
        <v>101</v>
      </c>
      <c r="BE58" t="s">
        <v>63</v>
      </c>
    </row>
    <row r="59" spans="1:65" x14ac:dyDescent="0.2">
      <c r="A59" t="s">
        <v>29</v>
      </c>
      <c r="C59" t="s">
        <v>62</v>
      </c>
      <c r="E59">
        <v>0.44600000000000001</v>
      </c>
      <c r="F59" t="s">
        <v>68</v>
      </c>
      <c r="G59" t="s">
        <v>65</v>
      </c>
      <c r="H59" t="s">
        <v>66</v>
      </c>
      <c r="I59">
        <v>0.39200000000000002</v>
      </c>
      <c r="J59" t="s">
        <v>69</v>
      </c>
      <c r="K59">
        <v>0.621</v>
      </c>
      <c r="L59" t="s">
        <v>68</v>
      </c>
      <c r="M59">
        <v>0.629</v>
      </c>
      <c r="N59" t="s">
        <v>68</v>
      </c>
      <c r="O59">
        <v>0.47199999999999998</v>
      </c>
      <c r="P59" t="s">
        <v>68</v>
      </c>
      <c r="Q59">
        <v>0.56699999999999995</v>
      </c>
      <c r="R59" t="s">
        <v>68</v>
      </c>
      <c r="S59">
        <v>0.53</v>
      </c>
      <c r="T59" t="s">
        <v>68</v>
      </c>
      <c r="U59">
        <v>0.115</v>
      </c>
      <c r="W59">
        <v>0.48499999999999999</v>
      </c>
      <c r="X59" t="s">
        <v>68</v>
      </c>
      <c r="Y59">
        <v>0.36799999999999999</v>
      </c>
      <c r="Z59" t="s">
        <v>67</v>
      </c>
      <c r="AA59" t="s">
        <v>65</v>
      </c>
      <c r="AB59" t="s">
        <v>72</v>
      </c>
      <c r="AC59">
        <v>0.33400000000000002</v>
      </c>
      <c r="AE59">
        <v>0.73299999999999998</v>
      </c>
      <c r="AF59" t="s">
        <v>68</v>
      </c>
      <c r="AG59">
        <v>0.65900000000000003</v>
      </c>
      <c r="AH59" t="s">
        <v>68</v>
      </c>
      <c r="AI59">
        <v>-5.3999999999999999E-2</v>
      </c>
      <c r="AK59">
        <v>0.47699999999999998</v>
      </c>
      <c r="AL59" t="s">
        <v>68</v>
      </c>
      <c r="AM59">
        <v>0.105</v>
      </c>
      <c r="AO59">
        <v>0.63200000000000001</v>
      </c>
      <c r="AP59" t="s">
        <v>68</v>
      </c>
      <c r="AQ59">
        <v>0.54100000000000004</v>
      </c>
      <c r="AR59" t="s">
        <v>68</v>
      </c>
      <c r="AS59">
        <v>0.6</v>
      </c>
      <c r="AT59" t="s">
        <v>68</v>
      </c>
      <c r="AU59">
        <v>0.57599999999999996</v>
      </c>
      <c r="AV59" t="s">
        <v>68</v>
      </c>
      <c r="AW59">
        <v>1.2999999999999999E-2</v>
      </c>
      <c r="AY59">
        <v>0.18</v>
      </c>
      <c r="BA59">
        <v>0.496</v>
      </c>
      <c r="BB59" t="s">
        <v>68</v>
      </c>
      <c r="BC59">
        <v>0.58399999999999996</v>
      </c>
      <c r="BD59" t="s">
        <v>68</v>
      </c>
      <c r="BE59">
        <v>0.52900000000000003</v>
      </c>
      <c r="BF59" t="s">
        <v>68</v>
      </c>
      <c r="BG59">
        <v>0.71099999999999997</v>
      </c>
      <c r="BH59" t="s">
        <v>68</v>
      </c>
      <c r="BI59" t="s">
        <v>63</v>
      </c>
    </row>
    <row r="60" spans="1:65" x14ac:dyDescent="0.2">
      <c r="A60" t="s">
        <v>64</v>
      </c>
      <c r="C60">
        <v>180.84</v>
      </c>
      <c r="E60" t="s">
        <v>65</v>
      </c>
      <c r="G60">
        <v>37.569000000000003</v>
      </c>
      <c r="I60">
        <v>355989.587</v>
      </c>
      <c r="K60">
        <v>571853.16200000001</v>
      </c>
      <c r="M60">
        <v>427.59899999999999</v>
      </c>
      <c r="O60">
        <v>20293.670999999998</v>
      </c>
      <c r="Q60">
        <v>3953.07</v>
      </c>
      <c r="S60">
        <v>0.379</v>
      </c>
      <c r="U60">
        <v>678.63300000000004</v>
      </c>
      <c r="W60">
        <v>20.16</v>
      </c>
      <c r="Y60" t="s">
        <v>65</v>
      </c>
      <c r="AA60">
        <v>9.359</v>
      </c>
      <c r="AC60" t="s">
        <v>102</v>
      </c>
      <c r="AE60" t="s">
        <v>103</v>
      </c>
      <c r="AG60">
        <v>0.11899999999999999</v>
      </c>
      <c r="AI60">
        <v>515.51800000000003</v>
      </c>
      <c r="AK60">
        <v>0.34599999999999997</v>
      </c>
      <c r="AM60">
        <v>661066.70499999996</v>
      </c>
      <c r="AO60">
        <v>6237.4179999999997</v>
      </c>
      <c r="AQ60">
        <v>112238.18399999999</v>
      </c>
      <c r="AS60">
        <v>32744.598000000002</v>
      </c>
      <c r="AU60">
        <v>0.17299999999999999</v>
      </c>
      <c r="AW60">
        <v>0.752</v>
      </c>
      <c r="AY60">
        <v>1023.333</v>
      </c>
      <c r="BA60">
        <v>46521.114999999998</v>
      </c>
      <c r="BC60">
        <v>3731.5990000000002</v>
      </c>
      <c r="BE60" t="s">
        <v>104</v>
      </c>
      <c r="BG60" t="s">
        <v>63</v>
      </c>
    </row>
    <row r="61" spans="1:65" x14ac:dyDescent="0.2">
      <c r="A61" t="s">
        <v>30</v>
      </c>
      <c r="C61" t="s">
        <v>62</v>
      </c>
      <c r="E61">
        <v>0.51100000000000001</v>
      </c>
      <c r="F61" t="s">
        <v>68</v>
      </c>
      <c r="G61" t="s">
        <v>65</v>
      </c>
      <c r="H61" t="s">
        <v>66</v>
      </c>
      <c r="I61">
        <v>0.46400000000000002</v>
      </c>
      <c r="J61" t="s">
        <v>68</v>
      </c>
      <c r="K61">
        <v>0.71299999999999997</v>
      </c>
      <c r="L61" t="s">
        <v>68</v>
      </c>
      <c r="M61">
        <v>0.69799999999999995</v>
      </c>
      <c r="N61" t="s">
        <v>68</v>
      </c>
      <c r="O61">
        <v>0.55800000000000005</v>
      </c>
      <c r="P61" t="s">
        <v>68</v>
      </c>
      <c r="Q61">
        <v>0.68600000000000005</v>
      </c>
      <c r="R61" t="s">
        <v>68</v>
      </c>
      <c r="S61">
        <v>0.67300000000000004</v>
      </c>
      <c r="T61" t="s">
        <v>68</v>
      </c>
      <c r="U61">
        <v>9.1999999999999998E-2</v>
      </c>
      <c r="W61">
        <v>0.52200000000000002</v>
      </c>
      <c r="X61" t="s">
        <v>68</v>
      </c>
      <c r="Y61">
        <v>0.35099999999999998</v>
      </c>
      <c r="Z61" t="s">
        <v>67</v>
      </c>
      <c r="AA61" t="s">
        <v>65</v>
      </c>
      <c r="AB61" t="s">
        <v>72</v>
      </c>
      <c r="AC61">
        <v>0.38500000000000001</v>
      </c>
      <c r="AD61" t="s">
        <v>69</v>
      </c>
      <c r="AE61">
        <v>0.88500000000000001</v>
      </c>
      <c r="AF61" t="s">
        <v>68</v>
      </c>
      <c r="AG61">
        <v>0.81</v>
      </c>
      <c r="AH61" t="s">
        <v>68</v>
      </c>
      <c r="AI61">
        <v>-5.6000000000000001E-2</v>
      </c>
      <c r="AK61">
        <v>0.56699999999999995</v>
      </c>
      <c r="AL61" t="s">
        <v>68</v>
      </c>
      <c r="AM61">
        <v>8.8999999999999996E-2</v>
      </c>
      <c r="AO61">
        <v>0.61599999999999999</v>
      </c>
      <c r="AP61" t="s">
        <v>68</v>
      </c>
      <c r="AQ61">
        <v>0.57799999999999996</v>
      </c>
      <c r="AR61" t="s">
        <v>68</v>
      </c>
      <c r="AS61">
        <v>0.61099999999999999</v>
      </c>
      <c r="AT61" t="s">
        <v>68</v>
      </c>
      <c r="AU61">
        <v>0.67600000000000005</v>
      </c>
      <c r="AV61" t="s">
        <v>68</v>
      </c>
      <c r="AW61">
        <v>-0.02</v>
      </c>
      <c r="AY61">
        <v>6.0999999999999999E-2</v>
      </c>
      <c r="BA61">
        <v>0.54600000000000004</v>
      </c>
      <c r="BB61" t="s">
        <v>68</v>
      </c>
      <c r="BC61">
        <v>0.66400000000000003</v>
      </c>
      <c r="BD61" t="s">
        <v>68</v>
      </c>
      <c r="BE61">
        <v>0.67100000000000004</v>
      </c>
      <c r="BF61" t="s">
        <v>68</v>
      </c>
      <c r="BG61">
        <v>0.748</v>
      </c>
      <c r="BH61" t="s">
        <v>68</v>
      </c>
      <c r="BI61">
        <v>0.85199999999999998</v>
      </c>
      <c r="BJ61" t="s">
        <v>68</v>
      </c>
      <c r="BK61" t="s">
        <v>63</v>
      </c>
    </row>
    <row r="62" spans="1:65" x14ac:dyDescent="0.2">
      <c r="A62" t="s">
        <v>64</v>
      </c>
      <c r="C62">
        <v>1807.0239999999999</v>
      </c>
      <c r="E62" t="s">
        <v>65</v>
      </c>
      <c r="G62">
        <v>320.512</v>
      </c>
      <c r="I62" t="s">
        <v>105</v>
      </c>
      <c r="K62" t="s">
        <v>106</v>
      </c>
      <c r="M62">
        <v>13329.200999999999</v>
      </c>
      <c r="O62" t="s">
        <v>107</v>
      </c>
      <c r="Q62" t="s">
        <v>108</v>
      </c>
      <c r="S62">
        <v>0.307</v>
      </c>
      <c r="U62">
        <v>2785.8409999999999</v>
      </c>
      <c r="W62">
        <v>13.69</v>
      </c>
      <c r="Y62" t="s">
        <v>65</v>
      </c>
      <c r="AA62">
        <v>31.346</v>
      </c>
      <c r="AC62" t="s">
        <v>109</v>
      </c>
      <c r="AE62" t="s">
        <v>110</v>
      </c>
      <c r="AG62">
        <v>0.11799999999999999</v>
      </c>
      <c r="AI62">
        <v>21140.174999999999</v>
      </c>
      <c r="AK62">
        <v>0.30099999999999999</v>
      </c>
      <c r="AM62">
        <v>257855.57699999999</v>
      </c>
      <c r="AO62">
        <v>35042.89</v>
      </c>
      <c r="AQ62">
        <v>196294.70699999999</v>
      </c>
      <c r="AS62" t="s">
        <v>111</v>
      </c>
      <c r="AU62">
        <v>0.14199999999999999</v>
      </c>
      <c r="AW62">
        <v>0.24099999999999999</v>
      </c>
      <c r="AY62">
        <v>8023.7049999999999</v>
      </c>
      <c r="BA62" t="s">
        <v>112</v>
      </c>
      <c r="BC62" t="s">
        <v>113</v>
      </c>
      <c r="BE62" t="s">
        <v>114</v>
      </c>
      <c r="BG62" t="s">
        <v>115</v>
      </c>
      <c r="BI62" t="s">
        <v>63</v>
      </c>
    </row>
    <row r="63" spans="1:65" x14ac:dyDescent="0.2">
      <c r="A63" t="s">
        <v>31</v>
      </c>
      <c r="C63" t="s">
        <v>62</v>
      </c>
      <c r="E63">
        <v>0.57699999999999996</v>
      </c>
      <c r="F63" t="s">
        <v>68</v>
      </c>
      <c r="G63" t="s">
        <v>65</v>
      </c>
      <c r="H63" t="s">
        <v>66</v>
      </c>
      <c r="I63">
        <v>0.15</v>
      </c>
      <c r="K63">
        <v>0.25900000000000001</v>
      </c>
      <c r="M63">
        <v>0.30099999999999999</v>
      </c>
      <c r="O63">
        <v>0.214</v>
      </c>
      <c r="Q63">
        <v>0.23799999999999999</v>
      </c>
      <c r="S63">
        <v>0.79400000000000004</v>
      </c>
      <c r="T63" t="s">
        <v>68</v>
      </c>
      <c r="U63">
        <v>1.9E-2</v>
      </c>
      <c r="W63">
        <v>0.114</v>
      </c>
      <c r="Y63">
        <v>0.04</v>
      </c>
      <c r="AA63" t="s">
        <v>65</v>
      </c>
      <c r="AB63" t="s">
        <v>72</v>
      </c>
      <c r="AC63">
        <v>0.47799999999999998</v>
      </c>
      <c r="AD63" t="s">
        <v>68</v>
      </c>
      <c r="AE63">
        <v>0.36</v>
      </c>
      <c r="AF63" t="s">
        <v>67</v>
      </c>
      <c r="AG63">
        <v>0.42</v>
      </c>
      <c r="AH63" t="s">
        <v>69</v>
      </c>
      <c r="AI63">
        <v>-4.9000000000000002E-2</v>
      </c>
      <c r="AK63">
        <v>0.13500000000000001</v>
      </c>
      <c r="AM63">
        <v>0.42799999999999999</v>
      </c>
      <c r="AN63" t="s">
        <v>68</v>
      </c>
      <c r="AO63">
        <v>0.17899999999999999</v>
      </c>
      <c r="AQ63">
        <v>0.17100000000000001</v>
      </c>
      <c r="AS63">
        <v>0.16</v>
      </c>
      <c r="AU63">
        <v>0.23599999999999999</v>
      </c>
      <c r="AW63">
        <v>0.16400000000000001</v>
      </c>
      <c r="AY63">
        <v>-0.01</v>
      </c>
      <c r="BA63">
        <v>0.29099999999999998</v>
      </c>
      <c r="BC63">
        <v>0.25800000000000001</v>
      </c>
      <c r="BE63">
        <v>0.32600000000000001</v>
      </c>
      <c r="BG63">
        <v>0.34699999999999998</v>
      </c>
      <c r="BH63" t="s">
        <v>67</v>
      </c>
      <c r="BI63">
        <v>0.28499999999999998</v>
      </c>
      <c r="BK63">
        <v>0.33300000000000002</v>
      </c>
      <c r="BM63" t="s">
        <v>63</v>
      </c>
    </row>
    <row r="64" spans="1:65" x14ac:dyDescent="0.2">
      <c r="A64" t="s">
        <v>64</v>
      </c>
      <c r="C64">
        <v>34188.722999999998</v>
      </c>
      <c r="E64" t="s">
        <v>65</v>
      </c>
      <c r="G64">
        <v>0.53600000000000003</v>
      </c>
      <c r="I64">
        <v>2.258</v>
      </c>
      <c r="K64">
        <v>4.7750000000000004</v>
      </c>
      <c r="M64">
        <v>1.1639999999999999</v>
      </c>
      <c r="O64">
        <v>1.629</v>
      </c>
      <c r="Q64" t="s">
        <v>116</v>
      </c>
      <c r="S64">
        <v>0.18</v>
      </c>
      <c r="U64">
        <v>0.373</v>
      </c>
      <c r="W64">
        <v>0.20799999999999999</v>
      </c>
      <c r="Y64" t="s">
        <v>65</v>
      </c>
      <c r="AA64">
        <v>522.54600000000005</v>
      </c>
      <c r="AC64">
        <v>16.667999999999999</v>
      </c>
      <c r="AE64">
        <v>81.442999999999998</v>
      </c>
      <c r="AG64">
        <v>0.122</v>
      </c>
      <c r="AI64">
        <v>0.45600000000000002</v>
      </c>
      <c r="AK64">
        <v>104.66200000000001</v>
      </c>
      <c r="AM64">
        <v>0.74399999999999999</v>
      </c>
      <c r="AO64">
        <v>0.67500000000000004</v>
      </c>
      <c r="AQ64">
        <v>0.59599999999999997</v>
      </c>
      <c r="AS64">
        <v>1.5920000000000001</v>
      </c>
      <c r="AU64">
        <v>0.61899999999999999</v>
      </c>
      <c r="AW64">
        <v>0.151</v>
      </c>
      <c r="AY64">
        <v>3.9209999999999998</v>
      </c>
      <c r="BA64">
        <v>2.2229999999999999</v>
      </c>
      <c r="BC64">
        <v>7.8449999999999998</v>
      </c>
      <c r="BE64">
        <v>12.379</v>
      </c>
      <c r="BG64">
        <v>3.5510000000000002</v>
      </c>
      <c r="BI64">
        <v>9.1579999999999995</v>
      </c>
      <c r="BK64" t="s">
        <v>63</v>
      </c>
    </row>
    <row r="65" spans="1:81" x14ac:dyDescent="0.2">
      <c r="A65" t="s">
        <v>32</v>
      </c>
      <c r="C65" t="s">
        <v>62</v>
      </c>
      <c r="E65" t="s">
        <v>65</v>
      </c>
      <c r="F65" t="s">
        <v>117</v>
      </c>
      <c r="G65" t="s">
        <v>65</v>
      </c>
      <c r="H65" t="s">
        <v>118</v>
      </c>
      <c r="I65" t="s">
        <v>65</v>
      </c>
      <c r="J65" t="s">
        <v>117</v>
      </c>
      <c r="K65" t="s">
        <v>65</v>
      </c>
      <c r="L65" t="s">
        <v>117</v>
      </c>
      <c r="M65" t="s">
        <v>65</v>
      </c>
      <c r="N65" t="s">
        <v>117</v>
      </c>
      <c r="O65" t="s">
        <v>65</v>
      </c>
      <c r="P65" t="s">
        <v>117</v>
      </c>
      <c r="Q65" t="s">
        <v>65</v>
      </c>
      <c r="R65" t="s">
        <v>117</v>
      </c>
      <c r="S65" t="s">
        <v>65</v>
      </c>
      <c r="T65" t="s">
        <v>117</v>
      </c>
      <c r="U65" t="s">
        <v>65</v>
      </c>
      <c r="V65" t="s">
        <v>117</v>
      </c>
      <c r="W65" t="s">
        <v>65</v>
      </c>
      <c r="X65" t="s">
        <v>117</v>
      </c>
      <c r="Y65" t="s">
        <v>65</v>
      </c>
      <c r="Z65" t="s">
        <v>117</v>
      </c>
      <c r="AA65" t="s">
        <v>65</v>
      </c>
      <c r="AB65" t="s">
        <v>119</v>
      </c>
      <c r="AC65" t="s">
        <v>65</v>
      </c>
      <c r="AD65" t="s">
        <v>117</v>
      </c>
      <c r="AE65" t="s">
        <v>65</v>
      </c>
      <c r="AF65" t="s">
        <v>117</v>
      </c>
      <c r="AG65" t="s">
        <v>65</v>
      </c>
      <c r="AH65" t="s">
        <v>117</v>
      </c>
      <c r="AI65" t="s">
        <v>65</v>
      </c>
      <c r="AJ65" t="s">
        <v>117</v>
      </c>
      <c r="AK65" t="s">
        <v>65</v>
      </c>
      <c r="AL65" t="s">
        <v>117</v>
      </c>
      <c r="AM65" t="s">
        <v>65</v>
      </c>
      <c r="AN65" t="s">
        <v>117</v>
      </c>
      <c r="AO65" t="s">
        <v>65</v>
      </c>
      <c r="AP65" t="s">
        <v>117</v>
      </c>
      <c r="AQ65" t="s">
        <v>65</v>
      </c>
      <c r="AR65" t="s">
        <v>117</v>
      </c>
      <c r="AS65" t="s">
        <v>65</v>
      </c>
      <c r="AT65" t="s">
        <v>117</v>
      </c>
      <c r="AU65" t="s">
        <v>65</v>
      </c>
      <c r="AV65" t="s">
        <v>117</v>
      </c>
      <c r="AW65" t="s">
        <v>65</v>
      </c>
      <c r="AX65" t="s">
        <v>117</v>
      </c>
      <c r="AY65" t="s">
        <v>65</v>
      </c>
      <c r="AZ65" t="s">
        <v>117</v>
      </c>
      <c r="BA65" t="s">
        <v>65</v>
      </c>
      <c r="BB65" t="s">
        <v>117</v>
      </c>
      <c r="BC65" t="s">
        <v>65</v>
      </c>
      <c r="BD65" t="s">
        <v>117</v>
      </c>
      <c r="BE65" t="s">
        <v>65</v>
      </c>
      <c r="BF65" t="s">
        <v>117</v>
      </c>
      <c r="BG65" t="s">
        <v>65</v>
      </c>
      <c r="BH65" t="s">
        <v>117</v>
      </c>
      <c r="BI65" t="s">
        <v>65</v>
      </c>
      <c r="BJ65" t="s">
        <v>117</v>
      </c>
      <c r="BK65" t="s">
        <v>65</v>
      </c>
      <c r="BL65" t="s">
        <v>117</v>
      </c>
      <c r="BM65" t="s">
        <v>65</v>
      </c>
      <c r="BN65" t="s">
        <v>117</v>
      </c>
      <c r="BO65" t="s">
        <v>63</v>
      </c>
    </row>
    <row r="66" spans="1:81" x14ac:dyDescent="0.2">
      <c r="A66" t="s">
        <v>64</v>
      </c>
      <c r="C66" t="s">
        <v>65</v>
      </c>
      <c r="E66" t="s">
        <v>65</v>
      </c>
      <c r="G66" t="s">
        <v>65</v>
      </c>
      <c r="I66" t="s">
        <v>65</v>
      </c>
      <c r="K66" t="s">
        <v>65</v>
      </c>
      <c r="M66" t="s">
        <v>65</v>
      </c>
      <c r="O66" t="s">
        <v>65</v>
      </c>
      <c r="Q66" t="s">
        <v>65</v>
      </c>
      <c r="S66" t="s">
        <v>65</v>
      </c>
      <c r="U66" t="s">
        <v>65</v>
      </c>
      <c r="W66" t="s">
        <v>65</v>
      </c>
      <c r="Y66" t="s">
        <v>65</v>
      </c>
      <c r="AA66" t="s">
        <v>65</v>
      </c>
      <c r="AC66" t="s">
        <v>65</v>
      </c>
      <c r="AE66" t="s">
        <v>65</v>
      </c>
      <c r="AG66" t="s">
        <v>65</v>
      </c>
      <c r="AI66" t="s">
        <v>65</v>
      </c>
      <c r="AK66" t="s">
        <v>65</v>
      </c>
      <c r="AM66" t="s">
        <v>65</v>
      </c>
      <c r="AO66" t="s">
        <v>65</v>
      </c>
      <c r="AQ66" t="s">
        <v>65</v>
      </c>
      <c r="AS66" t="s">
        <v>65</v>
      </c>
      <c r="AU66" t="s">
        <v>65</v>
      </c>
      <c r="AW66" t="s">
        <v>65</v>
      </c>
      <c r="AY66" t="s">
        <v>65</v>
      </c>
      <c r="BA66" t="s">
        <v>65</v>
      </c>
      <c r="BC66" t="s">
        <v>65</v>
      </c>
      <c r="BE66" t="s">
        <v>65</v>
      </c>
      <c r="BG66" t="s">
        <v>65</v>
      </c>
      <c r="BI66" t="s">
        <v>65</v>
      </c>
      <c r="BK66" t="s">
        <v>65</v>
      </c>
      <c r="BM66" t="s">
        <v>63</v>
      </c>
    </row>
    <row r="67" spans="1:81" x14ac:dyDescent="0.2">
      <c r="A67" t="s">
        <v>33</v>
      </c>
      <c r="C67" t="s">
        <v>62</v>
      </c>
      <c r="E67">
        <v>0.94899999999999995</v>
      </c>
      <c r="F67" t="s">
        <v>68</v>
      </c>
      <c r="G67" t="s">
        <v>65</v>
      </c>
      <c r="H67" t="s">
        <v>66</v>
      </c>
      <c r="I67">
        <v>0.26200000000000001</v>
      </c>
      <c r="K67">
        <v>0.33400000000000002</v>
      </c>
      <c r="M67">
        <v>0.45</v>
      </c>
      <c r="N67" t="s">
        <v>68</v>
      </c>
      <c r="O67">
        <v>0.307</v>
      </c>
      <c r="Q67">
        <v>0.34399999999999997</v>
      </c>
      <c r="R67" t="s">
        <v>67</v>
      </c>
      <c r="S67">
        <v>0.65800000000000003</v>
      </c>
      <c r="T67" t="s">
        <v>68</v>
      </c>
      <c r="U67">
        <v>4.2999999999999997E-2</v>
      </c>
      <c r="W67">
        <v>0.14000000000000001</v>
      </c>
      <c r="Y67">
        <v>7.9000000000000001E-2</v>
      </c>
      <c r="AA67" t="s">
        <v>65</v>
      </c>
      <c r="AB67" t="s">
        <v>72</v>
      </c>
      <c r="AC67">
        <v>0.83599999999999997</v>
      </c>
      <c r="AD67" t="s">
        <v>68</v>
      </c>
      <c r="AE67">
        <v>0.48599999999999999</v>
      </c>
      <c r="AF67" t="s">
        <v>68</v>
      </c>
      <c r="AG67">
        <v>0.60099999999999998</v>
      </c>
      <c r="AH67" t="s">
        <v>68</v>
      </c>
      <c r="AI67">
        <v>-3.2000000000000001E-2</v>
      </c>
      <c r="AK67">
        <v>0.14599999999999999</v>
      </c>
      <c r="AM67">
        <v>0.41099999999999998</v>
      </c>
      <c r="AN67" t="s">
        <v>69</v>
      </c>
      <c r="AO67">
        <v>0.27700000000000002</v>
      </c>
      <c r="AQ67">
        <v>0.161</v>
      </c>
      <c r="AS67">
        <v>0.25900000000000001</v>
      </c>
      <c r="AU67">
        <v>0.36199999999999999</v>
      </c>
      <c r="AV67" t="s">
        <v>67</v>
      </c>
      <c r="AW67">
        <v>0.17199999999999999</v>
      </c>
      <c r="AY67">
        <v>5.6000000000000001E-2</v>
      </c>
      <c r="BA67">
        <v>0.47</v>
      </c>
      <c r="BB67" t="s">
        <v>68</v>
      </c>
      <c r="BC67">
        <v>0.42099999999999999</v>
      </c>
      <c r="BD67" t="s">
        <v>69</v>
      </c>
      <c r="BE67">
        <v>0.47899999999999998</v>
      </c>
      <c r="BF67" t="s">
        <v>68</v>
      </c>
      <c r="BG67">
        <v>0.434</v>
      </c>
      <c r="BH67" t="s">
        <v>68</v>
      </c>
      <c r="BI67">
        <v>0.41899999999999998</v>
      </c>
      <c r="BJ67" t="s">
        <v>69</v>
      </c>
      <c r="BK67">
        <v>0.48399999999999999</v>
      </c>
      <c r="BL67" t="s">
        <v>68</v>
      </c>
      <c r="BM67">
        <v>0.54100000000000004</v>
      </c>
      <c r="BN67" t="s">
        <v>68</v>
      </c>
      <c r="BO67" t="s">
        <v>65</v>
      </c>
      <c r="BP67" t="s">
        <v>117</v>
      </c>
      <c r="BQ67" t="s">
        <v>63</v>
      </c>
    </row>
    <row r="68" spans="1:81" x14ac:dyDescent="0.2">
      <c r="A68" t="s">
        <v>64</v>
      </c>
      <c r="C68" t="s">
        <v>120</v>
      </c>
      <c r="E68" t="s">
        <v>65</v>
      </c>
      <c r="G68">
        <v>2.375</v>
      </c>
      <c r="I68">
        <v>9.3040000000000003</v>
      </c>
      <c r="K68">
        <v>203.80699999999999</v>
      </c>
      <c r="M68">
        <v>5.3490000000000002</v>
      </c>
      <c r="O68">
        <v>11.722</v>
      </c>
      <c r="Q68" t="s">
        <v>121</v>
      </c>
      <c r="S68">
        <v>0.21099999999999999</v>
      </c>
      <c r="U68">
        <v>0.48199999999999998</v>
      </c>
      <c r="W68">
        <v>0.27800000000000002</v>
      </c>
      <c r="Y68" t="s">
        <v>65</v>
      </c>
      <c r="AA68" t="s">
        <v>122</v>
      </c>
      <c r="AC68">
        <v>712.14099999999996</v>
      </c>
      <c r="AE68">
        <v>117366.329</v>
      </c>
      <c r="AG68">
        <v>0.13300000000000001</v>
      </c>
      <c r="AI68">
        <v>0.51400000000000001</v>
      </c>
      <c r="AK68">
        <v>62.218000000000004</v>
      </c>
      <c r="AM68">
        <v>3.0710000000000002</v>
      </c>
      <c r="AO68">
        <v>0.60499999999999998</v>
      </c>
      <c r="AQ68">
        <v>2.2509999999999999</v>
      </c>
      <c r="AS68">
        <v>17.602</v>
      </c>
      <c r="AU68">
        <v>0.68</v>
      </c>
      <c r="AW68">
        <v>0.23200000000000001</v>
      </c>
      <c r="AY68">
        <v>402.20800000000003</v>
      </c>
      <c r="BA68">
        <v>84.245000000000005</v>
      </c>
      <c r="BC68">
        <v>547.58299999999997</v>
      </c>
      <c r="BE68">
        <v>122.745</v>
      </c>
      <c r="BG68">
        <v>79.09</v>
      </c>
      <c r="BI68">
        <v>665.20899999999995</v>
      </c>
      <c r="BK68">
        <v>6181.8819999999996</v>
      </c>
      <c r="BM68" t="s">
        <v>65</v>
      </c>
      <c r="BO68" t="s">
        <v>63</v>
      </c>
    </row>
    <row r="69" spans="1:81" x14ac:dyDescent="0.2">
      <c r="A69" t="s">
        <v>34</v>
      </c>
      <c r="C69" t="s">
        <v>62</v>
      </c>
      <c r="E69">
        <v>0.155</v>
      </c>
      <c r="G69" t="s">
        <v>65</v>
      </c>
      <c r="H69" t="s">
        <v>66</v>
      </c>
      <c r="I69">
        <v>1.2E-2</v>
      </c>
      <c r="K69">
        <v>0.112</v>
      </c>
      <c r="M69">
        <v>0.17100000000000001</v>
      </c>
      <c r="O69">
        <v>0.13300000000000001</v>
      </c>
      <c r="Q69">
        <v>9.0999999999999998E-2</v>
      </c>
      <c r="S69">
        <v>0.184</v>
      </c>
      <c r="U69">
        <v>-5.0000000000000001E-3</v>
      </c>
      <c r="W69">
        <v>0.17199999999999999</v>
      </c>
      <c r="Y69">
        <v>7.6999999999999999E-2</v>
      </c>
      <c r="AA69" t="s">
        <v>65</v>
      </c>
      <c r="AB69" t="s">
        <v>72</v>
      </c>
      <c r="AC69">
        <v>0.13800000000000001</v>
      </c>
      <c r="AE69">
        <v>0.253</v>
      </c>
      <c r="AG69">
        <v>0.19700000000000001</v>
      </c>
      <c r="AI69">
        <v>-5.0999999999999997E-2</v>
      </c>
      <c r="AK69">
        <v>0.156</v>
      </c>
      <c r="AM69">
        <v>0.114</v>
      </c>
      <c r="AO69">
        <v>9.7000000000000003E-2</v>
      </c>
      <c r="AQ69">
        <v>9.7000000000000003E-2</v>
      </c>
      <c r="AS69">
        <v>0.314</v>
      </c>
      <c r="AU69">
        <v>0.20699999999999999</v>
      </c>
      <c r="AW69">
        <v>8.8999999999999996E-2</v>
      </c>
      <c r="AY69">
        <v>0.39800000000000002</v>
      </c>
      <c r="AZ69" t="s">
        <v>69</v>
      </c>
      <c r="BA69">
        <v>5.8999999999999997E-2</v>
      </c>
      <c r="BC69">
        <v>0.247</v>
      </c>
      <c r="BE69">
        <v>0.189</v>
      </c>
      <c r="BG69">
        <v>0.28299999999999997</v>
      </c>
      <c r="BI69">
        <v>0.27400000000000002</v>
      </c>
      <c r="BK69">
        <v>0.26500000000000001</v>
      </c>
      <c r="BM69">
        <v>6.7000000000000004E-2</v>
      </c>
      <c r="BO69" t="s">
        <v>65</v>
      </c>
      <c r="BP69" t="s">
        <v>117</v>
      </c>
      <c r="BQ69">
        <v>0.128</v>
      </c>
      <c r="BS69" t="s">
        <v>63</v>
      </c>
    </row>
    <row r="70" spans="1:81" x14ac:dyDescent="0.2">
      <c r="A70" t="s">
        <v>64</v>
      </c>
      <c r="C70">
        <v>0.56399999999999995</v>
      </c>
      <c r="E70" t="s">
        <v>65</v>
      </c>
      <c r="G70">
        <v>0.17199999999999999</v>
      </c>
      <c r="I70">
        <v>0.36599999999999999</v>
      </c>
      <c r="K70">
        <v>0.67</v>
      </c>
      <c r="M70">
        <v>0.44600000000000001</v>
      </c>
      <c r="O70">
        <v>0.307</v>
      </c>
      <c r="Q70">
        <v>0.78500000000000003</v>
      </c>
      <c r="S70">
        <v>0.155</v>
      </c>
      <c r="U70">
        <v>0.68400000000000005</v>
      </c>
      <c r="W70">
        <v>0.27200000000000002</v>
      </c>
      <c r="Y70" t="s">
        <v>65</v>
      </c>
      <c r="AA70">
        <v>0.47</v>
      </c>
      <c r="AC70">
        <v>2.0710000000000002</v>
      </c>
      <c r="AE70">
        <v>0.92500000000000004</v>
      </c>
      <c r="AG70">
        <v>0.12</v>
      </c>
      <c r="AI70">
        <v>0.56999999999999995</v>
      </c>
      <c r="AK70">
        <v>0.374</v>
      </c>
      <c r="AM70">
        <v>0.32100000000000001</v>
      </c>
      <c r="AO70">
        <v>0.32200000000000001</v>
      </c>
      <c r="AQ70">
        <v>6.1310000000000002</v>
      </c>
      <c r="AS70">
        <v>1.052</v>
      </c>
      <c r="AU70">
        <v>0.3</v>
      </c>
      <c r="AW70">
        <v>43.677999999999997</v>
      </c>
      <c r="AY70">
        <v>0.23799999999999999</v>
      </c>
      <c r="BA70">
        <v>1.8879999999999999</v>
      </c>
      <c r="BC70">
        <v>0.83199999999999996</v>
      </c>
      <c r="BE70">
        <v>3.4369999999999998</v>
      </c>
      <c r="BG70">
        <v>2.907</v>
      </c>
      <c r="BI70">
        <v>2.512</v>
      </c>
      <c r="BK70">
        <v>0.252</v>
      </c>
      <c r="BM70" t="s">
        <v>65</v>
      </c>
      <c r="BO70">
        <v>0.42799999999999999</v>
      </c>
      <c r="BQ70" t="s">
        <v>63</v>
      </c>
    </row>
    <row r="71" spans="1:81" x14ac:dyDescent="0.2">
      <c r="A71" t="s">
        <v>35</v>
      </c>
      <c r="C71" t="s">
        <v>62</v>
      </c>
      <c r="E71">
        <v>0.83799999999999997</v>
      </c>
      <c r="F71" t="s">
        <v>68</v>
      </c>
      <c r="G71" t="s">
        <v>65</v>
      </c>
      <c r="H71" t="s">
        <v>66</v>
      </c>
      <c r="I71">
        <v>0.33200000000000002</v>
      </c>
      <c r="K71">
        <v>0.44800000000000001</v>
      </c>
      <c r="L71" t="s">
        <v>68</v>
      </c>
      <c r="M71">
        <v>0.57499999999999996</v>
      </c>
      <c r="N71" t="s">
        <v>68</v>
      </c>
      <c r="O71">
        <v>0.45300000000000001</v>
      </c>
      <c r="P71" t="s">
        <v>68</v>
      </c>
      <c r="Q71">
        <v>0.45400000000000001</v>
      </c>
      <c r="R71" t="s">
        <v>68</v>
      </c>
      <c r="S71">
        <v>0.70099999999999996</v>
      </c>
      <c r="T71" t="s">
        <v>68</v>
      </c>
      <c r="U71">
        <v>3.7999999999999999E-2</v>
      </c>
      <c r="W71">
        <v>0.35099999999999998</v>
      </c>
      <c r="X71" t="s">
        <v>67</v>
      </c>
      <c r="Y71">
        <v>0.17</v>
      </c>
      <c r="AA71" t="s">
        <v>65</v>
      </c>
      <c r="AB71" t="s">
        <v>72</v>
      </c>
      <c r="AC71">
        <v>0.70399999999999996</v>
      </c>
      <c r="AD71" t="s">
        <v>68</v>
      </c>
      <c r="AE71">
        <v>0.69899999999999995</v>
      </c>
      <c r="AF71" t="s">
        <v>68</v>
      </c>
      <c r="AG71">
        <v>0.71</v>
      </c>
      <c r="AH71" t="s">
        <v>68</v>
      </c>
      <c r="AI71">
        <v>-0.04</v>
      </c>
      <c r="AK71">
        <v>0.32</v>
      </c>
      <c r="AM71">
        <v>0.33800000000000002</v>
      </c>
      <c r="AN71" t="s">
        <v>67</v>
      </c>
      <c r="AO71">
        <v>0.38200000000000001</v>
      </c>
      <c r="AP71" t="s">
        <v>67</v>
      </c>
      <c r="AQ71">
        <v>0.33600000000000002</v>
      </c>
      <c r="AS71">
        <v>0.316</v>
      </c>
      <c r="AU71">
        <v>0.55000000000000004</v>
      </c>
      <c r="AV71" t="s">
        <v>68</v>
      </c>
      <c r="AW71">
        <v>9.6000000000000002E-2</v>
      </c>
      <c r="AY71">
        <v>9.4E-2</v>
      </c>
      <c r="BA71">
        <v>0.52400000000000002</v>
      </c>
      <c r="BB71" t="s">
        <v>68</v>
      </c>
      <c r="BC71">
        <v>0.48299999999999998</v>
      </c>
      <c r="BD71" t="s">
        <v>68</v>
      </c>
      <c r="BE71">
        <v>0.60699999999999998</v>
      </c>
      <c r="BF71" t="s">
        <v>68</v>
      </c>
      <c r="BG71">
        <v>0.59199999999999997</v>
      </c>
      <c r="BH71" t="s">
        <v>68</v>
      </c>
      <c r="BI71">
        <v>0.55200000000000005</v>
      </c>
      <c r="BJ71" t="s">
        <v>68</v>
      </c>
      <c r="BK71">
        <v>0.68300000000000005</v>
      </c>
      <c r="BL71" t="s">
        <v>68</v>
      </c>
      <c r="BM71">
        <v>0.48099999999999998</v>
      </c>
      <c r="BN71" t="s">
        <v>68</v>
      </c>
      <c r="BO71" t="s">
        <v>65</v>
      </c>
      <c r="BP71" t="s">
        <v>117</v>
      </c>
      <c r="BQ71">
        <v>0.78400000000000003</v>
      </c>
      <c r="BR71" t="s">
        <v>68</v>
      </c>
      <c r="BS71">
        <v>0.17399999999999999</v>
      </c>
      <c r="BU71" t="s">
        <v>63</v>
      </c>
    </row>
    <row r="72" spans="1:81" x14ac:dyDescent="0.2">
      <c r="A72" t="s">
        <v>64</v>
      </c>
      <c r="C72" t="s">
        <v>123</v>
      </c>
      <c r="E72" t="s">
        <v>65</v>
      </c>
      <c r="G72">
        <v>8.9339999999999993</v>
      </c>
      <c r="I72">
        <v>191.35900000000001</v>
      </c>
      <c r="K72">
        <v>30746.038</v>
      </c>
      <c r="M72">
        <v>225.87299999999999</v>
      </c>
      <c r="O72">
        <v>231.79499999999999</v>
      </c>
      <c r="Q72" t="s">
        <v>124</v>
      </c>
      <c r="S72">
        <v>0.20399999999999999</v>
      </c>
      <c r="U72">
        <v>13.728</v>
      </c>
      <c r="W72">
        <v>0.66300000000000003</v>
      </c>
      <c r="Y72" t="s">
        <v>65</v>
      </c>
      <c r="AA72" t="s">
        <v>125</v>
      </c>
      <c r="AC72" t="s">
        <v>126</v>
      </c>
      <c r="AE72" t="s">
        <v>127</v>
      </c>
      <c r="AG72">
        <v>0.127</v>
      </c>
      <c r="AI72">
        <v>6.891</v>
      </c>
      <c r="AK72">
        <v>10.148999999999999</v>
      </c>
      <c r="AM72">
        <v>28.812000000000001</v>
      </c>
      <c r="AO72">
        <v>9.84</v>
      </c>
      <c r="AQ72">
        <v>6.4649999999999999</v>
      </c>
      <c r="AS72">
        <v>9219.9549999999999</v>
      </c>
      <c r="AU72">
        <v>0.318</v>
      </c>
      <c r="AW72">
        <v>0.314</v>
      </c>
      <c r="AY72">
        <v>3113.672</v>
      </c>
      <c r="BA72">
        <v>631.93499999999995</v>
      </c>
      <c r="BC72">
        <v>161170.394</v>
      </c>
      <c r="BE72">
        <v>70041.846000000005</v>
      </c>
      <c r="BG72">
        <v>10211.692999999999</v>
      </c>
      <c r="BI72" t="s">
        <v>128</v>
      </c>
      <c r="BK72">
        <v>584.67200000000003</v>
      </c>
      <c r="BM72" t="s">
        <v>65</v>
      </c>
      <c r="BO72" t="s">
        <v>129</v>
      </c>
      <c r="BQ72">
        <v>0.70099999999999996</v>
      </c>
      <c r="BS72" t="s">
        <v>63</v>
      </c>
    </row>
    <row r="73" spans="1:81" x14ac:dyDescent="0.2">
      <c r="A73" t="s">
        <v>36</v>
      </c>
      <c r="C73" t="s">
        <v>62</v>
      </c>
      <c r="E73">
        <v>0.623</v>
      </c>
      <c r="F73" t="s">
        <v>68</v>
      </c>
      <c r="G73" t="s">
        <v>65</v>
      </c>
      <c r="H73" t="s">
        <v>66</v>
      </c>
      <c r="I73">
        <v>0.21199999999999999</v>
      </c>
      <c r="K73">
        <v>0.38100000000000001</v>
      </c>
      <c r="L73" t="s">
        <v>67</v>
      </c>
      <c r="M73">
        <v>0.65500000000000003</v>
      </c>
      <c r="N73" t="s">
        <v>68</v>
      </c>
      <c r="O73">
        <v>0.43099999999999999</v>
      </c>
      <c r="P73" t="s">
        <v>68</v>
      </c>
      <c r="Q73">
        <v>0.36099999999999999</v>
      </c>
      <c r="R73" t="s">
        <v>67</v>
      </c>
      <c r="S73">
        <v>0.59099999999999997</v>
      </c>
      <c r="T73" t="s">
        <v>68</v>
      </c>
      <c r="U73">
        <v>5.0999999999999997E-2</v>
      </c>
      <c r="W73">
        <v>0.30099999999999999</v>
      </c>
      <c r="Y73">
        <v>3.1E-2</v>
      </c>
      <c r="AA73" t="s">
        <v>65</v>
      </c>
      <c r="AB73" t="s">
        <v>72</v>
      </c>
      <c r="AC73">
        <v>0.61099999999999999</v>
      </c>
      <c r="AD73" t="s">
        <v>68</v>
      </c>
      <c r="AE73">
        <v>0.63700000000000001</v>
      </c>
      <c r="AF73" t="s">
        <v>68</v>
      </c>
      <c r="AG73">
        <v>0.6</v>
      </c>
      <c r="AH73" t="s">
        <v>68</v>
      </c>
      <c r="AI73">
        <v>-4.9000000000000002E-2</v>
      </c>
      <c r="AK73">
        <v>0.33400000000000002</v>
      </c>
      <c r="AM73">
        <v>0.24199999999999999</v>
      </c>
      <c r="AO73">
        <v>0.50900000000000001</v>
      </c>
      <c r="AP73" t="s">
        <v>68</v>
      </c>
      <c r="AQ73">
        <v>0.32900000000000001</v>
      </c>
      <c r="AS73">
        <v>0.309</v>
      </c>
      <c r="AU73">
        <v>0.496</v>
      </c>
      <c r="AV73" t="s">
        <v>68</v>
      </c>
      <c r="AW73">
        <v>5.6000000000000001E-2</v>
      </c>
      <c r="AY73">
        <v>2.1000000000000001E-2</v>
      </c>
      <c r="BA73">
        <v>0.35799999999999998</v>
      </c>
      <c r="BB73" t="s">
        <v>67</v>
      </c>
      <c r="BC73">
        <v>0.45900000000000002</v>
      </c>
      <c r="BD73" t="s">
        <v>68</v>
      </c>
      <c r="BE73">
        <v>0.57099999999999995</v>
      </c>
      <c r="BF73" t="s">
        <v>68</v>
      </c>
      <c r="BG73">
        <v>0.51500000000000001</v>
      </c>
      <c r="BH73" t="s">
        <v>68</v>
      </c>
      <c r="BI73">
        <v>0.48299999999999998</v>
      </c>
      <c r="BJ73" t="s">
        <v>68</v>
      </c>
      <c r="BK73">
        <v>0.55400000000000005</v>
      </c>
      <c r="BL73" t="s">
        <v>68</v>
      </c>
      <c r="BM73">
        <v>0.35199999999999998</v>
      </c>
      <c r="BN73" t="s">
        <v>67</v>
      </c>
      <c r="BO73" t="s">
        <v>65</v>
      </c>
      <c r="BP73" t="s">
        <v>117</v>
      </c>
      <c r="BQ73">
        <v>0.59199999999999997</v>
      </c>
      <c r="BR73" t="s">
        <v>68</v>
      </c>
      <c r="BS73">
        <v>0.157</v>
      </c>
      <c r="BU73">
        <v>0.61299999999999999</v>
      </c>
      <c r="BV73" t="s">
        <v>68</v>
      </c>
      <c r="BW73" t="s">
        <v>63</v>
      </c>
    </row>
    <row r="74" spans="1:81" x14ac:dyDescent="0.2">
      <c r="A74" t="s">
        <v>64</v>
      </c>
      <c r="C74">
        <v>391211.31699999998</v>
      </c>
      <c r="E74" t="s">
        <v>65</v>
      </c>
      <c r="G74">
        <v>1.1259999999999999</v>
      </c>
      <c r="I74">
        <v>28.041</v>
      </c>
      <c r="K74" t="s">
        <v>130</v>
      </c>
      <c r="M74">
        <v>114.226</v>
      </c>
      <c r="O74">
        <v>17.100999999999999</v>
      </c>
      <c r="Q74">
        <v>67197.69</v>
      </c>
      <c r="S74">
        <v>0.223</v>
      </c>
      <c r="U74">
        <v>4.7889999999999997</v>
      </c>
      <c r="W74">
        <v>0.19400000000000001</v>
      </c>
      <c r="Y74" t="s">
        <v>65</v>
      </c>
      <c r="AA74">
        <v>201674.864</v>
      </c>
      <c r="AC74">
        <v>903726.23800000001</v>
      </c>
      <c r="AE74">
        <v>111786.967</v>
      </c>
      <c r="AG74">
        <v>0.122</v>
      </c>
      <c r="AI74">
        <v>9.4039999999999999</v>
      </c>
      <c r="AK74">
        <v>1.7230000000000001</v>
      </c>
      <c r="AM74">
        <v>1654.886</v>
      </c>
      <c r="AO74">
        <v>8.3510000000000009</v>
      </c>
      <c r="AQ74">
        <v>5.5190000000000001</v>
      </c>
      <c r="AS74">
        <v>1013.928</v>
      </c>
      <c r="AU74">
        <v>0.23300000000000001</v>
      </c>
      <c r="AW74">
        <v>0.182</v>
      </c>
      <c r="AY74">
        <v>16.135999999999999</v>
      </c>
      <c r="BA74">
        <v>272.476</v>
      </c>
      <c r="BC74">
        <v>24846.912</v>
      </c>
      <c r="BE74">
        <v>2164.2159999999999</v>
      </c>
      <c r="BG74">
        <v>634.18899999999996</v>
      </c>
      <c r="BI74">
        <v>11527.3</v>
      </c>
      <c r="BK74">
        <v>14.099</v>
      </c>
      <c r="BM74" t="s">
        <v>65</v>
      </c>
      <c r="BO74">
        <v>70269.205000000002</v>
      </c>
      <c r="BQ74">
        <v>0.57599999999999996</v>
      </c>
      <c r="BS74">
        <v>229265.77900000001</v>
      </c>
      <c r="BU74" t="s">
        <v>63</v>
      </c>
    </row>
    <row r="75" spans="1:81" x14ac:dyDescent="0.2">
      <c r="A75" t="s">
        <v>37</v>
      </c>
      <c r="C75" t="s">
        <v>62</v>
      </c>
      <c r="E75">
        <v>0.33800000000000002</v>
      </c>
      <c r="F75" t="s">
        <v>67</v>
      </c>
      <c r="G75" t="s">
        <v>65</v>
      </c>
      <c r="H75" t="s">
        <v>66</v>
      </c>
      <c r="I75">
        <v>0.48099999999999998</v>
      </c>
      <c r="J75" t="s">
        <v>68</v>
      </c>
      <c r="K75">
        <v>0.754</v>
      </c>
      <c r="L75" t="s">
        <v>68</v>
      </c>
      <c r="M75">
        <v>0.67200000000000004</v>
      </c>
      <c r="N75" t="s">
        <v>68</v>
      </c>
      <c r="O75">
        <v>0.55800000000000005</v>
      </c>
      <c r="P75" t="s">
        <v>68</v>
      </c>
      <c r="Q75">
        <v>0.7</v>
      </c>
      <c r="R75" t="s">
        <v>68</v>
      </c>
      <c r="S75">
        <v>0.54900000000000004</v>
      </c>
      <c r="T75" t="s">
        <v>68</v>
      </c>
      <c r="U75">
        <v>0.107</v>
      </c>
      <c r="W75">
        <v>0.59499999999999997</v>
      </c>
      <c r="X75" t="s">
        <v>68</v>
      </c>
      <c r="Y75">
        <v>0.38300000000000001</v>
      </c>
      <c r="Z75" t="s">
        <v>67</v>
      </c>
      <c r="AA75" t="s">
        <v>65</v>
      </c>
      <c r="AB75" t="s">
        <v>72</v>
      </c>
      <c r="AC75">
        <v>0.22</v>
      </c>
      <c r="AE75">
        <v>0.84099999999999997</v>
      </c>
      <c r="AF75" t="s">
        <v>68</v>
      </c>
      <c r="AG75">
        <v>0.72699999999999998</v>
      </c>
      <c r="AH75" t="s">
        <v>68</v>
      </c>
      <c r="AI75">
        <v>-5.2999999999999999E-2</v>
      </c>
      <c r="AK75">
        <v>0.629</v>
      </c>
      <c r="AL75" t="s">
        <v>68</v>
      </c>
      <c r="AM75">
        <v>0.03</v>
      </c>
      <c r="AO75">
        <v>0.629</v>
      </c>
      <c r="AP75" t="s">
        <v>68</v>
      </c>
      <c r="AQ75">
        <v>0.65400000000000003</v>
      </c>
      <c r="AR75" t="s">
        <v>68</v>
      </c>
      <c r="AS75">
        <v>0.64700000000000002</v>
      </c>
      <c r="AT75" t="s">
        <v>68</v>
      </c>
      <c r="AU75">
        <v>0.65400000000000003</v>
      </c>
      <c r="AV75" t="s">
        <v>68</v>
      </c>
      <c r="AW75">
        <v>-5.7000000000000002E-2</v>
      </c>
      <c r="AY75">
        <v>4.1000000000000002E-2</v>
      </c>
      <c r="BA75">
        <v>0.53300000000000003</v>
      </c>
      <c r="BB75" t="s">
        <v>68</v>
      </c>
      <c r="BC75">
        <v>0.64100000000000001</v>
      </c>
      <c r="BD75" t="s">
        <v>68</v>
      </c>
      <c r="BE75">
        <v>0.59199999999999997</v>
      </c>
      <c r="BF75" t="s">
        <v>68</v>
      </c>
      <c r="BG75">
        <v>0.78900000000000003</v>
      </c>
      <c r="BH75" t="s">
        <v>68</v>
      </c>
      <c r="BI75">
        <v>0.85799999999999998</v>
      </c>
      <c r="BJ75" t="s">
        <v>68</v>
      </c>
      <c r="BK75">
        <v>0.94899999999999995</v>
      </c>
      <c r="BL75" t="s">
        <v>68</v>
      </c>
      <c r="BM75">
        <v>0.252</v>
      </c>
      <c r="BO75" t="s">
        <v>65</v>
      </c>
      <c r="BP75" t="s">
        <v>117</v>
      </c>
      <c r="BQ75">
        <v>0.32</v>
      </c>
      <c r="BS75">
        <v>0.215</v>
      </c>
      <c r="BU75">
        <v>0.54800000000000004</v>
      </c>
      <c r="BV75" t="s">
        <v>68</v>
      </c>
      <c r="BW75">
        <v>0.46500000000000002</v>
      </c>
      <c r="BX75" t="s">
        <v>68</v>
      </c>
      <c r="BY75" t="s">
        <v>63</v>
      </c>
    </row>
    <row r="76" spans="1:81" x14ac:dyDescent="0.2">
      <c r="A76" t="s">
        <v>64</v>
      </c>
      <c r="C76">
        <v>10.141</v>
      </c>
      <c r="E76" t="s">
        <v>65</v>
      </c>
      <c r="G76">
        <v>579.625</v>
      </c>
      <c r="I76" t="s">
        <v>131</v>
      </c>
      <c r="K76" t="s">
        <v>132</v>
      </c>
      <c r="M76">
        <v>13514.33</v>
      </c>
      <c r="O76" t="s">
        <v>133</v>
      </c>
      <c r="Q76">
        <v>9104.3109999999997</v>
      </c>
      <c r="S76">
        <v>0.35199999999999998</v>
      </c>
      <c r="U76">
        <v>84361.792000000001</v>
      </c>
      <c r="W76">
        <v>29.838000000000001</v>
      </c>
      <c r="Y76" t="s">
        <v>65</v>
      </c>
      <c r="AA76">
        <v>1.2609999999999999</v>
      </c>
      <c r="AC76" t="s">
        <v>134</v>
      </c>
      <c r="AE76" t="s">
        <v>135</v>
      </c>
      <c r="AG76">
        <v>0.11899999999999999</v>
      </c>
      <c r="AI76">
        <v>562198.64500000002</v>
      </c>
      <c r="AK76">
        <v>0.193</v>
      </c>
      <c r="AM76">
        <v>549144.46400000004</v>
      </c>
      <c r="AO76" t="s">
        <v>136</v>
      </c>
      <c r="AQ76" t="s">
        <v>137</v>
      </c>
      <c r="AS76" t="s">
        <v>138</v>
      </c>
      <c r="AU76">
        <v>0.11700000000000001</v>
      </c>
      <c r="AW76">
        <v>0.20799999999999999</v>
      </c>
      <c r="AY76">
        <v>4446.7129999999997</v>
      </c>
      <c r="BA76" t="s">
        <v>139</v>
      </c>
      <c r="BC76">
        <v>70825.350999999995</v>
      </c>
      <c r="BE76" t="s">
        <v>140</v>
      </c>
      <c r="BG76" t="s">
        <v>141</v>
      </c>
      <c r="BI76" t="s">
        <v>142</v>
      </c>
      <c r="BK76">
        <v>2.0379999999999998</v>
      </c>
      <c r="BM76" t="s">
        <v>65</v>
      </c>
      <c r="BO76">
        <v>6.8920000000000003</v>
      </c>
      <c r="BQ76">
        <v>1.1779999999999999</v>
      </c>
      <c r="BS76">
        <v>8651.2960000000003</v>
      </c>
      <c r="BU76">
        <v>340.05200000000002</v>
      </c>
      <c r="BW76" t="s">
        <v>63</v>
      </c>
    </row>
    <row r="77" spans="1:81" x14ac:dyDescent="0.2">
      <c r="A77" t="s">
        <v>38</v>
      </c>
      <c r="C77" t="s">
        <v>62</v>
      </c>
      <c r="E77">
        <v>0.83299999999999996</v>
      </c>
      <c r="F77" t="s">
        <v>68</v>
      </c>
      <c r="G77" t="s">
        <v>65</v>
      </c>
      <c r="H77" t="s">
        <v>66</v>
      </c>
      <c r="I77">
        <v>0.16200000000000001</v>
      </c>
      <c r="K77">
        <v>0.23799999999999999</v>
      </c>
      <c r="M77">
        <v>0.66500000000000004</v>
      </c>
      <c r="N77" t="s">
        <v>68</v>
      </c>
      <c r="O77">
        <v>0.44800000000000001</v>
      </c>
      <c r="P77" t="s">
        <v>68</v>
      </c>
      <c r="Q77">
        <v>0.27300000000000002</v>
      </c>
      <c r="S77">
        <v>0.66200000000000003</v>
      </c>
      <c r="T77" t="s">
        <v>68</v>
      </c>
      <c r="U77">
        <v>-1.7000000000000001E-2</v>
      </c>
      <c r="W77">
        <v>0.14899999999999999</v>
      </c>
      <c r="Y77">
        <v>-3.1E-2</v>
      </c>
      <c r="AA77" t="s">
        <v>65</v>
      </c>
      <c r="AB77" t="s">
        <v>72</v>
      </c>
      <c r="AC77">
        <v>0.77400000000000002</v>
      </c>
      <c r="AD77" t="s">
        <v>68</v>
      </c>
      <c r="AE77">
        <v>0.54700000000000004</v>
      </c>
      <c r="AF77" t="s">
        <v>68</v>
      </c>
      <c r="AG77">
        <v>0.624</v>
      </c>
      <c r="AH77" t="s">
        <v>68</v>
      </c>
      <c r="AI77">
        <v>-4.8000000000000001E-2</v>
      </c>
      <c r="AK77">
        <v>0.223</v>
      </c>
      <c r="AM77">
        <v>0.36799999999999999</v>
      </c>
      <c r="AN77" t="s">
        <v>67</v>
      </c>
      <c r="AO77">
        <v>0.21099999999999999</v>
      </c>
      <c r="AQ77">
        <v>8.7999999999999995E-2</v>
      </c>
      <c r="AS77">
        <v>0.23499999999999999</v>
      </c>
      <c r="AU77">
        <v>0.51200000000000001</v>
      </c>
      <c r="AV77" t="s">
        <v>68</v>
      </c>
      <c r="AW77">
        <v>0.154</v>
      </c>
      <c r="AY77">
        <v>0.122</v>
      </c>
      <c r="BA77">
        <v>0.41799999999999998</v>
      </c>
      <c r="BB77" t="s">
        <v>69</v>
      </c>
      <c r="BC77">
        <v>0.49</v>
      </c>
      <c r="BD77" t="s">
        <v>68</v>
      </c>
      <c r="BE77">
        <v>0.71599999999999997</v>
      </c>
      <c r="BF77" t="s">
        <v>68</v>
      </c>
      <c r="BG77">
        <v>0.41199999999999998</v>
      </c>
      <c r="BH77" t="s">
        <v>69</v>
      </c>
      <c r="BI77">
        <v>0.34799999999999998</v>
      </c>
      <c r="BJ77" t="s">
        <v>67</v>
      </c>
      <c r="BK77">
        <v>0.44900000000000001</v>
      </c>
      <c r="BL77" t="s">
        <v>68</v>
      </c>
      <c r="BM77">
        <v>0.44</v>
      </c>
      <c r="BN77" t="s">
        <v>68</v>
      </c>
      <c r="BO77" t="s">
        <v>65</v>
      </c>
      <c r="BP77" t="s">
        <v>117</v>
      </c>
      <c r="BQ77">
        <v>0.76900000000000002</v>
      </c>
      <c r="BR77" t="s">
        <v>68</v>
      </c>
      <c r="BS77">
        <v>0.17100000000000001</v>
      </c>
      <c r="BU77">
        <v>0.73399999999999999</v>
      </c>
      <c r="BV77" t="s">
        <v>68</v>
      </c>
      <c r="BW77">
        <v>0.61699999999999999</v>
      </c>
      <c r="BX77" t="s">
        <v>68</v>
      </c>
      <c r="BY77">
        <v>0.26700000000000002</v>
      </c>
      <c r="CA77" t="s">
        <v>63</v>
      </c>
    </row>
    <row r="78" spans="1:81" x14ac:dyDescent="0.2">
      <c r="A78" t="s">
        <v>64</v>
      </c>
      <c r="C78" t="s">
        <v>143</v>
      </c>
      <c r="E78" t="s">
        <v>65</v>
      </c>
      <c r="G78">
        <v>0.60499999999999998</v>
      </c>
      <c r="I78">
        <v>1.631</v>
      </c>
      <c r="K78" t="s">
        <v>144</v>
      </c>
      <c r="M78">
        <v>189.94399999999999</v>
      </c>
      <c r="O78">
        <v>2.883</v>
      </c>
      <c r="Q78" t="s">
        <v>145</v>
      </c>
      <c r="S78">
        <v>0.14399999999999999</v>
      </c>
      <c r="U78">
        <v>0.53</v>
      </c>
      <c r="W78">
        <v>0.13400000000000001</v>
      </c>
      <c r="Y78" t="s">
        <v>65</v>
      </c>
      <c r="AA78" t="s">
        <v>146</v>
      </c>
      <c r="AC78">
        <v>8267.4159999999993</v>
      </c>
      <c r="AE78">
        <v>428915.255</v>
      </c>
      <c r="AG78">
        <v>0.123</v>
      </c>
      <c r="AI78">
        <v>1.3049999999999999</v>
      </c>
      <c r="AK78">
        <v>20.475999999999999</v>
      </c>
      <c r="AM78">
        <v>1.111</v>
      </c>
      <c r="AO78">
        <v>0.29899999999999999</v>
      </c>
      <c r="AQ78">
        <v>1.554</v>
      </c>
      <c r="AS78">
        <v>1855.586</v>
      </c>
      <c r="AU78">
        <v>0.55900000000000005</v>
      </c>
      <c r="AW78">
        <v>0.40200000000000002</v>
      </c>
      <c r="AY78">
        <v>77.852000000000004</v>
      </c>
      <c r="BA78">
        <v>802.22699999999998</v>
      </c>
      <c r="BC78" t="s">
        <v>147</v>
      </c>
      <c r="BE78">
        <v>64.558999999999997</v>
      </c>
      <c r="BG78">
        <v>12.625</v>
      </c>
      <c r="BI78">
        <v>197.191</v>
      </c>
      <c r="BK78">
        <v>148.45599999999999</v>
      </c>
      <c r="BM78" t="s">
        <v>65</v>
      </c>
      <c r="BO78" t="s">
        <v>148</v>
      </c>
      <c r="BQ78">
        <v>0.67600000000000005</v>
      </c>
      <c r="BS78" t="s">
        <v>149</v>
      </c>
      <c r="BU78">
        <v>282375.14</v>
      </c>
      <c r="BW78">
        <v>2.5939999999999999</v>
      </c>
      <c r="BY78" t="s">
        <v>63</v>
      </c>
    </row>
    <row r="79" spans="1:81" x14ac:dyDescent="0.2">
      <c r="A79" t="s">
        <v>39</v>
      </c>
      <c r="C79" t="s">
        <v>62</v>
      </c>
      <c r="E79">
        <v>0.219</v>
      </c>
      <c r="G79" t="s">
        <v>65</v>
      </c>
      <c r="H79" t="s">
        <v>66</v>
      </c>
      <c r="I79">
        <v>0.14899999999999999</v>
      </c>
      <c r="K79">
        <v>0.21299999999999999</v>
      </c>
      <c r="M79">
        <v>0.26700000000000002</v>
      </c>
      <c r="O79">
        <v>0.17</v>
      </c>
      <c r="Q79">
        <v>0.218</v>
      </c>
      <c r="S79">
        <v>0.23</v>
      </c>
      <c r="U79">
        <v>2.8000000000000001E-2</v>
      </c>
      <c r="W79">
        <v>0.14099999999999999</v>
      </c>
      <c r="Y79">
        <v>0.26400000000000001</v>
      </c>
      <c r="AA79" t="s">
        <v>65</v>
      </c>
      <c r="AB79" t="s">
        <v>72</v>
      </c>
      <c r="AC79">
        <v>0.16300000000000001</v>
      </c>
      <c r="AE79">
        <v>0.35099999999999998</v>
      </c>
      <c r="AF79" t="s">
        <v>67</v>
      </c>
      <c r="AG79">
        <v>0.26700000000000002</v>
      </c>
      <c r="AI79">
        <v>-0.04</v>
      </c>
      <c r="AK79">
        <v>0.11899999999999999</v>
      </c>
      <c r="AM79">
        <v>-8.0000000000000002E-3</v>
      </c>
      <c r="AO79">
        <v>0.45</v>
      </c>
      <c r="AP79" t="s">
        <v>68</v>
      </c>
      <c r="AQ79">
        <v>0.21099999999999999</v>
      </c>
      <c r="AS79">
        <v>0.191</v>
      </c>
      <c r="AU79">
        <v>0.217</v>
      </c>
      <c r="AW79">
        <v>-5.7000000000000002E-2</v>
      </c>
      <c r="AY79">
        <v>0.109</v>
      </c>
      <c r="BA79">
        <v>0.193</v>
      </c>
      <c r="BC79">
        <v>0.224</v>
      </c>
      <c r="BE79">
        <v>0.20399999999999999</v>
      </c>
      <c r="BG79">
        <v>0.26</v>
      </c>
      <c r="BI79">
        <v>0.32300000000000001</v>
      </c>
      <c r="BK79">
        <v>0.35099999999999998</v>
      </c>
      <c r="BL79" t="s">
        <v>67</v>
      </c>
      <c r="BM79">
        <v>0.107</v>
      </c>
      <c r="BO79" t="s">
        <v>65</v>
      </c>
      <c r="BP79" t="s">
        <v>117</v>
      </c>
      <c r="BQ79">
        <v>0.183</v>
      </c>
      <c r="BS79">
        <v>7.6999999999999999E-2</v>
      </c>
      <c r="BU79">
        <v>0.26</v>
      </c>
      <c r="BW79">
        <v>0.23799999999999999</v>
      </c>
      <c r="BY79">
        <v>0.34100000000000003</v>
      </c>
      <c r="BZ79" t="s">
        <v>67</v>
      </c>
      <c r="CA79">
        <v>0.16600000000000001</v>
      </c>
      <c r="CC79" t="s">
        <v>63</v>
      </c>
    </row>
    <row r="80" spans="1:81" x14ac:dyDescent="0.2">
      <c r="A80" t="s">
        <v>64</v>
      </c>
      <c r="C80">
        <v>1.238</v>
      </c>
      <c r="E80" t="s">
        <v>65</v>
      </c>
      <c r="G80">
        <v>0.53100000000000003</v>
      </c>
      <c r="I80">
        <v>1.1419999999999999</v>
      </c>
      <c r="K80">
        <v>2.5710000000000002</v>
      </c>
      <c r="M80">
        <v>0.66600000000000004</v>
      </c>
      <c r="O80">
        <v>1.22</v>
      </c>
      <c r="Q80">
        <v>1.452</v>
      </c>
      <c r="S80">
        <v>0.19</v>
      </c>
      <c r="U80">
        <v>0.48699999999999999</v>
      </c>
      <c r="W80">
        <v>2.4729999999999999</v>
      </c>
      <c r="Y80" t="s">
        <v>65</v>
      </c>
      <c r="AA80">
        <v>0.61499999999999999</v>
      </c>
      <c r="AC80">
        <v>13.62</v>
      </c>
      <c r="AE80">
        <v>2.589</v>
      </c>
      <c r="AG80">
        <v>0.128</v>
      </c>
      <c r="AI80">
        <v>0.39300000000000002</v>
      </c>
      <c r="AK80">
        <v>0.152</v>
      </c>
      <c r="AM80">
        <v>203.15700000000001</v>
      </c>
      <c r="AO80">
        <v>1.111</v>
      </c>
      <c r="AQ80">
        <v>0.86099999999999999</v>
      </c>
      <c r="AS80">
        <v>1.2030000000000001</v>
      </c>
      <c r="AU80">
        <v>0.11700000000000001</v>
      </c>
      <c r="AW80">
        <v>0.35699999999999998</v>
      </c>
      <c r="AY80">
        <v>0.879</v>
      </c>
      <c r="BA80">
        <v>1.331</v>
      </c>
      <c r="BC80">
        <v>1.018</v>
      </c>
      <c r="BE80">
        <v>2.2959999999999998</v>
      </c>
      <c r="BG80">
        <v>7.4489999999999998</v>
      </c>
      <c r="BI80">
        <v>13.698</v>
      </c>
      <c r="BK80">
        <v>0.35</v>
      </c>
      <c r="BM80" t="s">
        <v>65</v>
      </c>
      <c r="BO80">
        <v>0.77700000000000002</v>
      </c>
      <c r="BQ80">
        <v>0.27300000000000002</v>
      </c>
      <c r="BS80">
        <v>2.2930000000000001</v>
      </c>
      <c r="BU80">
        <v>1.631</v>
      </c>
      <c r="BW80">
        <v>10.772</v>
      </c>
      <c r="BY80">
        <v>0.63800000000000001</v>
      </c>
      <c r="CA80" t="s">
        <v>63</v>
      </c>
    </row>
    <row r="81" spans="1:97" x14ac:dyDescent="0.2">
      <c r="A81" t="s">
        <v>40</v>
      </c>
      <c r="C81" t="s">
        <v>62</v>
      </c>
      <c r="E81">
        <v>0.54800000000000004</v>
      </c>
      <c r="F81" t="s">
        <v>68</v>
      </c>
      <c r="G81" t="s">
        <v>65</v>
      </c>
      <c r="H81" t="s">
        <v>66</v>
      </c>
      <c r="I81">
        <v>0.36399999999999999</v>
      </c>
      <c r="J81" t="s">
        <v>67</v>
      </c>
      <c r="K81">
        <v>0.58099999999999996</v>
      </c>
      <c r="L81" t="s">
        <v>68</v>
      </c>
      <c r="M81">
        <v>0.53200000000000003</v>
      </c>
      <c r="N81" t="s">
        <v>68</v>
      </c>
      <c r="O81">
        <v>0.41</v>
      </c>
      <c r="P81" t="s">
        <v>69</v>
      </c>
      <c r="Q81">
        <v>0.54100000000000004</v>
      </c>
      <c r="R81" t="s">
        <v>68</v>
      </c>
      <c r="S81">
        <v>0.57599999999999996</v>
      </c>
      <c r="T81" t="s">
        <v>68</v>
      </c>
      <c r="U81">
        <v>6.6000000000000003E-2</v>
      </c>
      <c r="W81">
        <v>0.372</v>
      </c>
      <c r="X81" t="s">
        <v>67</v>
      </c>
      <c r="Y81">
        <v>0.27100000000000002</v>
      </c>
      <c r="AA81" t="s">
        <v>65</v>
      </c>
      <c r="AB81" t="s">
        <v>72</v>
      </c>
      <c r="AC81">
        <v>0.41499999999999998</v>
      </c>
      <c r="AD81" t="s">
        <v>69</v>
      </c>
      <c r="AE81">
        <v>0.63900000000000001</v>
      </c>
      <c r="AF81" t="s">
        <v>68</v>
      </c>
      <c r="AG81">
        <v>0.67100000000000004</v>
      </c>
      <c r="AH81" t="s">
        <v>68</v>
      </c>
      <c r="AI81">
        <v>-5.8000000000000003E-2</v>
      </c>
      <c r="AK81">
        <v>0.39200000000000002</v>
      </c>
      <c r="AL81" t="s">
        <v>69</v>
      </c>
      <c r="AM81">
        <v>0.157</v>
      </c>
      <c r="AO81">
        <v>0.42399999999999999</v>
      </c>
      <c r="AP81" t="s">
        <v>69</v>
      </c>
      <c r="AQ81">
        <v>0.442</v>
      </c>
      <c r="AR81" t="s">
        <v>68</v>
      </c>
      <c r="AS81">
        <v>0.45600000000000002</v>
      </c>
      <c r="AT81" t="s">
        <v>68</v>
      </c>
      <c r="AU81">
        <v>0.46800000000000003</v>
      </c>
      <c r="AV81" t="s">
        <v>68</v>
      </c>
      <c r="AW81">
        <v>0.20399999999999999</v>
      </c>
      <c r="AY81">
        <v>6.0999999999999999E-2</v>
      </c>
      <c r="BA81">
        <v>0.47299999999999998</v>
      </c>
      <c r="BB81" t="s">
        <v>68</v>
      </c>
      <c r="BC81">
        <v>0.51600000000000001</v>
      </c>
      <c r="BD81" t="s">
        <v>68</v>
      </c>
      <c r="BE81">
        <v>0.49199999999999999</v>
      </c>
      <c r="BF81" t="s">
        <v>68</v>
      </c>
      <c r="BG81">
        <v>0.61699999999999999</v>
      </c>
      <c r="BH81" t="s">
        <v>68</v>
      </c>
      <c r="BI81">
        <v>0.57299999999999995</v>
      </c>
      <c r="BJ81" t="s">
        <v>68</v>
      </c>
      <c r="BK81">
        <v>0.65</v>
      </c>
      <c r="BL81" t="s">
        <v>68</v>
      </c>
      <c r="BM81">
        <v>0.38900000000000001</v>
      </c>
      <c r="BN81" t="s">
        <v>69</v>
      </c>
      <c r="BO81" t="s">
        <v>65</v>
      </c>
      <c r="BP81" t="s">
        <v>117</v>
      </c>
      <c r="BQ81">
        <v>0.53</v>
      </c>
      <c r="BR81" t="s">
        <v>68</v>
      </c>
      <c r="BS81">
        <v>0.13700000000000001</v>
      </c>
      <c r="BU81">
        <v>0.56799999999999995</v>
      </c>
      <c r="BV81" t="s">
        <v>68</v>
      </c>
      <c r="BW81">
        <v>0.44600000000000001</v>
      </c>
      <c r="BX81" t="s">
        <v>68</v>
      </c>
      <c r="BY81">
        <v>0.63200000000000001</v>
      </c>
      <c r="BZ81" t="s">
        <v>68</v>
      </c>
      <c r="CA81">
        <v>0.40600000000000003</v>
      </c>
      <c r="CB81" t="s">
        <v>69</v>
      </c>
      <c r="CC81">
        <v>0.23799999999999999</v>
      </c>
      <c r="CE81" t="s">
        <v>63</v>
      </c>
    </row>
    <row r="82" spans="1:97" x14ac:dyDescent="0.2">
      <c r="A82" t="s">
        <v>64</v>
      </c>
      <c r="C82">
        <v>8788.2839999999997</v>
      </c>
      <c r="E82" t="s">
        <v>65</v>
      </c>
      <c r="G82">
        <v>18.369</v>
      </c>
      <c r="I82">
        <v>40997.317000000003</v>
      </c>
      <c r="K82">
        <v>4370.0029999999997</v>
      </c>
      <c r="M82">
        <v>61.42</v>
      </c>
      <c r="O82">
        <v>6341.9470000000001</v>
      </c>
      <c r="Q82">
        <v>31455.030999999999</v>
      </c>
      <c r="S82">
        <v>0.25</v>
      </c>
      <c r="U82">
        <v>22.68</v>
      </c>
      <c r="W82">
        <v>2.758</v>
      </c>
      <c r="Y82" t="s">
        <v>65</v>
      </c>
      <c r="AA82">
        <v>69.722999999999999</v>
      </c>
      <c r="AC82" t="s">
        <v>150</v>
      </c>
      <c r="AE82" t="s">
        <v>151</v>
      </c>
      <c r="AG82">
        <v>0.11700000000000001</v>
      </c>
      <c r="AI82">
        <v>37.411999999999999</v>
      </c>
      <c r="AK82">
        <v>0.57599999999999996</v>
      </c>
      <c r="AM82">
        <v>91.668999999999997</v>
      </c>
      <c r="AO82">
        <v>159.185</v>
      </c>
      <c r="AQ82">
        <v>248.059</v>
      </c>
      <c r="AS82">
        <v>377.57299999999998</v>
      </c>
      <c r="AU82">
        <v>1.012</v>
      </c>
      <c r="AW82">
        <v>0.24099999999999999</v>
      </c>
      <c r="AY82">
        <v>450.63499999999999</v>
      </c>
      <c r="BA82">
        <v>2235.7869999999998</v>
      </c>
      <c r="BC82">
        <v>875.63900000000001</v>
      </c>
      <c r="BE82">
        <v>279764.72600000002</v>
      </c>
      <c r="BG82">
        <v>28217.284</v>
      </c>
      <c r="BI82" t="s">
        <v>152</v>
      </c>
      <c r="BK82">
        <v>34.302</v>
      </c>
      <c r="BM82" t="s">
        <v>65</v>
      </c>
      <c r="BO82">
        <v>3990.8580000000002</v>
      </c>
      <c r="BQ82">
        <v>0.46600000000000003</v>
      </c>
      <c r="BS82">
        <v>21986.183000000001</v>
      </c>
      <c r="BU82">
        <v>182.499</v>
      </c>
      <c r="BW82">
        <v>667517.348</v>
      </c>
      <c r="BY82">
        <v>54.783999999999999</v>
      </c>
      <c r="CA82">
        <v>1.637</v>
      </c>
      <c r="CC82" t="s">
        <v>63</v>
      </c>
    </row>
    <row r="83" spans="1:97" x14ac:dyDescent="0.2">
      <c r="A83" t="s">
        <v>41</v>
      </c>
      <c r="C83" t="s">
        <v>62</v>
      </c>
      <c r="E83">
        <v>0.38</v>
      </c>
      <c r="F83" t="s">
        <v>67</v>
      </c>
      <c r="G83" t="s">
        <v>65</v>
      </c>
      <c r="H83" t="s">
        <v>66</v>
      </c>
      <c r="I83">
        <v>0.52300000000000002</v>
      </c>
      <c r="J83" t="s">
        <v>68</v>
      </c>
      <c r="K83">
        <v>0.69599999999999995</v>
      </c>
      <c r="L83" t="s">
        <v>68</v>
      </c>
      <c r="M83">
        <v>0.57899999999999996</v>
      </c>
      <c r="N83" t="s">
        <v>68</v>
      </c>
      <c r="O83">
        <v>0.48699999999999999</v>
      </c>
      <c r="P83" t="s">
        <v>68</v>
      </c>
      <c r="Q83">
        <v>0.59799999999999998</v>
      </c>
      <c r="R83" t="s">
        <v>68</v>
      </c>
      <c r="S83">
        <v>0.433</v>
      </c>
      <c r="T83" t="s">
        <v>68</v>
      </c>
      <c r="U83">
        <v>0.12</v>
      </c>
      <c r="W83">
        <v>0.50600000000000001</v>
      </c>
      <c r="X83" t="s">
        <v>68</v>
      </c>
      <c r="Y83">
        <v>0.56799999999999995</v>
      </c>
      <c r="Z83" t="s">
        <v>68</v>
      </c>
      <c r="AA83" t="s">
        <v>65</v>
      </c>
      <c r="AB83" t="s">
        <v>72</v>
      </c>
      <c r="AC83">
        <v>0.16300000000000001</v>
      </c>
      <c r="AE83">
        <v>0.64</v>
      </c>
      <c r="AF83" t="s">
        <v>68</v>
      </c>
      <c r="AG83">
        <v>0.61</v>
      </c>
      <c r="AH83" t="s">
        <v>68</v>
      </c>
      <c r="AI83">
        <v>-3.1E-2</v>
      </c>
      <c r="AK83">
        <v>0.45400000000000001</v>
      </c>
      <c r="AL83" t="s">
        <v>68</v>
      </c>
      <c r="AM83">
        <v>4.2999999999999997E-2</v>
      </c>
      <c r="AO83">
        <v>0.58899999999999997</v>
      </c>
      <c r="AP83" t="s">
        <v>68</v>
      </c>
      <c r="AQ83">
        <v>0.63300000000000001</v>
      </c>
      <c r="AR83" t="s">
        <v>68</v>
      </c>
      <c r="AS83">
        <v>0.53700000000000003</v>
      </c>
      <c r="AT83" t="s">
        <v>68</v>
      </c>
      <c r="AU83">
        <v>0.47</v>
      </c>
      <c r="AV83" t="s">
        <v>68</v>
      </c>
      <c r="AW83">
        <v>-1.0999999999999999E-2</v>
      </c>
      <c r="AY83">
        <v>2.1999999999999999E-2</v>
      </c>
      <c r="BA83">
        <v>0.64900000000000002</v>
      </c>
      <c r="BB83" t="s">
        <v>68</v>
      </c>
      <c r="BC83">
        <v>0.53100000000000003</v>
      </c>
      <c r="BD83" t="s">
        <v>68</v>
      </c>
      <c r="BE83">
        <v>0.437</v>
      </c>
      <c r="BF83" t="s">
        <v>68</v>
      </c>
      <c r="BG83">
        <v>0.73</v>
      </c>
      <c r="BH83" t="s">
        <v>68</v>
      </c>
      <c r="BI83">
        <v>0.71599999999999997</v>
      </c>
      <c r="BJ83" t="s">
        <v>68</v>
      </c>
      <c r="BK83">
        <v>0.77100000000000002</v>
      </c>
      <c r="BL83" t="s">
        <v>68</v>
      </c>
      <c r="BM83">
        <v>0.28699999999999998</v>
      </c>
      <c r="BO83" t="s">
        <v>65</v>
      </c>
      <c r="BP83" t="s">
        <v>117</v>
      </c>
      <c r="BQ83">
        <v>0.371</v>
      </c>
      <c r="BR83" t="s">
        <v>67</v>
      </c>
      <c r="BS83">
        <v>6.4000000000000001E-2</v>
      </c>
      <c r="BU83">
        <v>0.49399999999999999</v>
      </c>
      <c r="BV83" t="s">
        <v>68</v>
      </c>
      <c r="BW83">
        <v>0.35699999999999998</v>
      </c>
      <c r="BX83" t="s">
        <v>67</v>
      </c>
      <c r="BY83">
        <v>0.83</v>
      </c>
      <c r="BZ83" t="s">
        <v>68</v>
      </c>
      <c r="CA83">
        <v>0.17199999999999999</v>
      </c>
      <c r="CC83">
        <v>0.32400000000000001</v>
      </c>
      <c r="CE83">
        <v>0.63</v>
      </c>
      <c r="CF83" t="s">
        <v>68</v>
      </c>
      <c r="CG83" t="s">
        <v>63</v>
      </c>
    </row>
    <row r="84" spans="1:97" x14ac:dyDescent="0.2">
      <c r="A84" t="s">
        <v>64</v>
      </c>
      <c r="C84">
        <v>27.31</v>
      </c>
      <c r="E84" t="s">
        <v>65</v>
      </c>
      <c r="G84">
        <v>2982.7919999999999</v>
      </c>
      <c r="I84" t="s">
        <v>153</v>
      </c>
      <c r="K84">
        <v>37056.661</v>
      </c>
      <c r="M84">
        <v>730.48699999999997</v>
      </c>
      <c r="O84">
        <v>97027.332999999999</v>
      </c>
      <c r="Q84">
        <v>119.794</v>
      </c>
      <c r="S84">
        <v>0.39700000000000002</v>
      </c>
      <c r="U84">
        <v>1517.9190000000001</v>
      </c>
      <c r="W84">
        <v>21292.987000000001</v>
      </c>
      <c r="Y84" t="s">
        <v>65</v>
      </c>
      <c r="AA84">
        <v>0.61699999999999999</v>
      </c>
      <c r="AC84" t="s">
        <v>154</v>
      </c>
      <c r="AE84">
        <v>191208.14</v>
      </c>
      <c r="AG84">
        <v>0.13400000000000001</v>
      </c>
      <c r="AI84">
        <v>236.595</v>
      </c>
      <c r="AK84">
        <v>0.21099999999999999</v>
      </c>
      <c r="AM84">
        <v>62167.423999999999</v>
      </c>
      <c r="AO84">
        <v>731461.72</v>
      </c>
      <c r="AQ84">
        <v>5196.9620000000004</v>
      </c>
      <c r="AS84">
        <v>401.36099999999999</v>
      </c>
      <c r="AU84">
        <v>0.15</v>
      </c>
      <c r="AW84">
        <v>0.183</v>
      </c>
      <c r="AY84" t="s">
        <v>155</v>
      </c>
      <c r="BA84">
        <v>4167.8609999999999</v>
      </c>
      <c r="BC84">
        <v>135.88300000000001</v>
      </c>
      <c r="BE84" t="s">
        <v>156</v>
      </c>
      <c r="BG84" t="s">
        <v>157</v>
      </c>
      <c r="BI84" t="s">
        <v>158</v>
      </c>
      <c r="BK84">
        <v>3.6859999999999999</v>
      </c>
      <c r="BM84" t="s">
        <v>65</v>
      </c>
      <c r="BO84">
        <v>22.18</v>
      </c>
      <c r="BQ84">
        <v>0.246</v>
      </c>
      <c r="BS84">
        <v>951.53499999999997</v>
      </c>
      <c r="BU84">
        <v>15.759</v>
      </c>
      <c r="BW84" t="s">
        <v>159</v>
      </c>
      <c r="BY84">
        <v>0.68500000000000005</v>
      </c>
      <c r="CA84">
        <v>7.524</v>
      </c>
      <c r="CC84">
        <v>603042.78099999996</v>
      </c>
      <c r="CE84" t="s">
        <v>63</v>
      </c>
    </row>
    <row r="85" spans="1:97" x14ac:dyDescent="0.2">
      <c r="A85" t="s">
        <v>42</v>
      </c>
      <c r="C85" t="s">
        <v>62</v>
      </c>
      <c r="E85">
        <v>0.52700000000000002</v>
      </c>
      <c r="F85" t="s">
        <v>68</v>
      </c>
      <c r="G85" t="s">
        <v>65</v>
      </c>
      <c r="H85" t="s">
        <v>66</v>
      </c>
      <c r="I85">
        <v>0.24</v>
      </c>
      <c r="K85">
        <v>0.375</v>
      </c>
      <c r="L85" t="s">
        <v>67</v>
      </c>
      <c r="M85">
        <v>0.49199999999999999</v>
      </c>
      <c r="N85" t="s">
        <v>68</v>
      </c>
      <c r="O85">
        <v>0.39100000000000001</v>
      </c>
      <c r="P85" t="s">
        <v>69</v>
      </c>
      <c r="Q85">
        <v>0.312</v>
      </c>
      <c r="S85">
        <v>0.437</v>
      </c>
      <c r="T85" t="s">
        <v>68</v>
      </c>
      <c r="U85">
        <v>4.2000000000000003E-2</v>
      </c>
      <c r="W85">
        <v>0.31</v>
      </c>
      <c r="Y85">
        <v>0.154</v>
      </c>
      <c r="AA85" t="s">
        <v>65</v>
      </c>
      <c r="AB85" t="s">
        <v>72</v>
      </c>
      <c r="AC85">
        <v>0.45700000000000002</v>
      </c>
      <c r="AD85" t="s">
        <v>68</v>
      </c>
      <c r="AE85">
        <v>0.46300000000000002</v>
      </c>
      <c r="AF85" t="s">
        <v>68</v>
      </c>
      <c r="AG85">
        <v>0.502</v>
      </c>
      <c r="AH85" t="s">
        <v>68</v>
      </c>
      <c r="AI85">
        <v>-5.0999999999999997E-2</v>
      </c>
      <c r="AK85">
        <v>0.315</v>
      </c>
      <c r="AM85">
        <v>0.24</v>
      </c>
      <c r="AO85">
        <v>0.28799999999999998</v>
      </c>
      <c r="AQ85">
        <v>0.29799999999999999</v>
      </c>
      <c r="AS85">
        <v>0.29499999999999998</v>
      </c>
      <c r="AU85">
        <v>0.40300000000000002</v>
      </c>
      <c r="AV85" t="s">
        <v>69</v>
      </c>
      <c r="AW85">
        <v>0.18099999999999999</v>
      </c>
      <c r="AY85">
        <v>0.10100000000000001</v>
      </c>
      <c r="BA85">
        <v>0.48599999999999999</v>
      </c>
      <c r="BB85" t="s">
        <v>68</v>
      </c>
      <c r="BC85">
        <v>0.42699999999999999</v>
      </c>
      <c r="BD85" t="s">
        <v>68</v>
      </c>
      <c r="BE85">
        <v>0.48499999999999999</v>
      </c>
      <c r="BF85" t="s">
        <v>68</v>
      </c>
      <c r="BG85">
        <v>0.53300000000000003</v>
      </c>
      <c r="BH85" t="s">
        <v>68</v>
      </c>
      <c r="BI85">
        <v>0.437</v>
      </c>
      <c r="BJ85" t="s">
        <v>68</v>
      </c>
      <c r="BK85">
        <v>0.45500000000000002</v>
      </c>
      <c r="BL85" t="s">
        <v>68</v>
      </c>
      <c r="BM85">
        <v>0.29699999999999999</v>
      </c>
      <c r="BO85" t="s">
        <v>65</v>
      </c>
      <c r="BP85" t="s">
        <v>117</v>
      </c>
      <c r="BQ85">
        <v>0.49099999999999999</v>
      </c>
      <c r="BR85" t="s">
        <v>68</v>
      </c>
      <c r="BS85">
        <v>0.14199999999999999</v>
      </c>
      <c r="BU85">
        <v>0.497</v>
      </c>
      <c r="BV85" t="s">
        <v>68</v>
      </c>
      <c r="BW85">
        <v>0.41099999999999998</v>
      </c>
      <c r="BX85" t="s">
        <v>69</v>
      </c>
      <c r="BY85">
        <v>0.40400000000000003</v>
      </c>
      <c r="BZ85" t="s">
        <v>69</v>
      </c>
      <c r="CA85">
        <v>0.52700000000000002</v>
      </c>
      <c r="CB85" t="s">
        <v>68</v>
      </c>
      <c r="CC85">
        <v>0.14699999999999999</v>
      </c>
      <c r="CE85">
        <v>0.42699999999999999</v>
      </c>
      <c r="CF85" t="s">
        <v>68</v>
      </c>
      <c r="CG85">
        <v>0.40200000000000002</v>
      </c>
      <c r="CH85" t="s">
        <v>69</v>
      </c>
      <c r="CI85" t="s">
        <v>63</v>
      </c>
    </row>
    <row r="86" spans="1:97" x14ac:dyDescent="0.2">
      <c r="A86" t="s">
        <v>64</v>
      </c>
      <c r="C86">
        <v>3424.252</v>
      </c>
      <c r="E86" t="s">
        <v>65</v>
      </c>
      <c r="G86">
        <v>1.6950000000000001</v>
      </c>
      <c r="I86">
        <v>24.417000000000002</v>
      </c>
      <c r="K86">
        <v>862.54100000000005</v>
      </c>
      <c r="M86">
        <v>36.298000000000002</v>
      </c>
      <c r="O86">
        <v>5.8810000000000002</v>
      </c>
      <c r="Q86">
        <v>135.917</v>
      </c>
      <c r="S86">
        <v>0.20899999999999999</v>
      </c>
      <c r="U86">
        <v>5.6950000000000003</v>
      </c>
      <c r="W86">
        <v>0.55800000000000005</v>
      </c>
      <c r="Y86" t="s">
        <v>65</v>
      </c>
      <c r="AA86">
        <v>253.738</v>
      </c>
      <c r="AC86">
        <v>309.31299999999999</v>
      </c>
      <c r="AE86">
        <v>1273.364</v>
      </c>
      <c r="AG86">
        <v>0.121</v>
      </c>
      <c r="AI86">
        <v>6.3380000000000001</v>
      </c>
      <c r="AK86">
        <v>1.673</v>
      </c>
      <c r="AM86">
        <v>3.7149999999999999</v>
      </c>
      <c r="AO86">
        <v>4.4720000000000004</v>
      </c>
      <c r="AQ86">
        <v>4.2960000000000003</v>
      </c>
      <c r="AS86">
        <v>51.054000000000002</v>
      </c>
      <c r="AU86">
        <v>0.75600000000000001</v>
      </c>
      <c r="AW86">
        <v>0.33400000000000002</v>
      </c>
      <c r="AY86">
        <v>700.60500000000002</v>
      </c>
      <c r="BA86">
        <v>100.259</v>
      </c>
      <c r="BC86">
        <v>670.83299999999997</v>
      </c>
      <c r="BE86">
        <v>4433.1049999999996</v>
      </c>
      <c r="BG86">
        <v>138.017</v>
      </c>
      <c r="BI86">
        <v>242.84399999999999</v>
      </c>
      <c r="BK86">
        <v>4.45</v>
      </c>
      <c r="BM86" t="s">
        <v>65</v>
      </c>
      <c r="BO86">
        <v>829.41399999999999</v>
      </c>
      <c r="BQ86">
        <v>0.49</v>
      </c>
      <c r="BS86">
        <v>1038.173</v>
      </c>
      <c r="BU86">
        <v>63.408000000000001</v>
      </c>
      <c r="BW86">
        <v>51.192</v>
      </c>
      <c r="BY86">
        <v>3442.7139999999999</v>
      </c>
      <c r="CA86">
        <v>0.51800000000000002</v>
      </c>
      <c r="CC86">
        <v>101.274</v>
      </c>
      <c r="CE86">
        <v>49.34</v>
      </c>
      <c r="CG86" t="s">
        <v>63</v>
      </c>
    </row>
    <row r="87" spans="1:97" x14ac:dyDescent="0.2">
      <c r="A87" t="s">
        <v>43</v>
      </c>
      <c r="C87" t="s">
        <v>62</v>
      </c>
      <c r="E87">
        <v>0.52500000000000002</v>
      </c>
      <c r="F87" t="s">
        <v>68</v>
      </c>
      <c r="G87" t="s">
        <v>65</v>
      </c>
      <c r="H87" t="s">
        <v>66</v>
      </c>
      <c r="I87">
        <v>9.5000000000000001E-2</v>
      </c>
      <c r="K87">
        <v>0.16300000000000001</v>
      </c>
      <c r="M87">
        <v>0.24099999999999999</v>
      </c>
      <c r="O87">
        <v>0.28000000000000003</v>
      </c>
      <c r="Q87">
        <v>0.14299999999999999</v>
      </c>
      <c r="S87">
        <v>0.38700000000000001</v>
      </c>
      <c r="T87" t="s">
        <v>69</v>
      </c>
      <c r="U87">
        <v>1.7999999999999999E-2</v>
      </c>
      <c r="W87">
        <v>5.6000000000000001E-2</v>
      </c>
      <c r="Y87">
        <v>-6.9000000000000006E-2</v>
      </c>
      <c r="AA87" t="s">
        <v>65</v>
      </c>
      <c r="AB87" t="s">
        <v>72</v>
      </c>
      <c r="AC87">
        <v>0.51900000000000002</v>
      </c>
      <c r="AD87" t="s">
        <v>68</v>
      </c>
      <c r="AE87">
        <v>0.26700000000000002</v>
      </c>
      <c r="AG87">
        <v>0.35199999999999998</v>
      </c>
      <c r="AH87" t="s">
        <v>67</v>
      </c>
      <c r="AI87">
        <v>-3.9E-2</v>
      </c>
      <c r="AK87">
        <v>9.8000000000000004E-2</v>
      </c>
      <c r="AM87">
        <v>0.20200000000000001</v>
      </c>
      <c r="AO87">
        <v>0.08</v>
      </c>
      <c r="AQ87">
        <v>0.13200000000000001</v>
      </c>
      <c r="AS87">
        <v>3.1E-2</v>
      </c>
      <c r="AU87">
        <v>0.23300000000000001</v>
      </c>
      <c r="AW87">
        <v>0.26500000000000001</v>
      </c>
      <c r="AY87">
        <v>-7.0000000000000001E-3</v>
      </c>
      <c r="BA87">
        <v>0.21199999999999999</v>
      </c>
      <c r="BC87">
        <v>0.18</v>
      </c>
      <c r="BE87">
        <v>0.34</v>
      </c>
      <c r="BF87" t="s">
        <v>67</v>
      </c>
      <c r="BG87">
        <v>0.20799999999999999</v>
      </c>
      <c r="BI87">
        <v>0.17</v>
      </c>
      <c r="BK87">
        <v>0.20200000000000001</v>
      </c>
      <c r="BM87">
        <v>0.34300000000000003</v>
      </c>
      <c r="BN87" t="s">
        <v>67</v>
      </c>
      <c r="BO87" t="s">
        <v>65</v>
      </c>
      <c r="BP87" t="s">
        <v>117</v>
      </c>
      <c r="BQ87">
        <v>0.49</v>
      </c>
      <c r="BR87" t="s">
        <v>68</v>
      </c>
      <c r="BS87">
        <v>8.5000000000000006E-2</v>
      </c>
      <c r="BU87">
        <v>0.42299999999999999</v>
      </c>
      <c r="BV87" t="s">
        <v>69</v>
      </c>
      <c r="BW87">
        <v>0.33</v>
      </c>
      <c r="BY87">
        <v>0.10299999999999999</v>
      </c>
      <c r="CA87">
        <v>0.44500000000000001</v>
      </c>
      <c r="CB87" t="s">
        <v>68</v>
      </c>
      <c r="CC87">
        <v>3.5000000000000003E-2</v>
      </c>
      <c r="CE87">
        <v>0.27800000000000002</v>
      </c>
      <c r="CG87">
        <v>9.2999999999999999E-2</v>
      </c>
      <c r="CI87">
        <v>0.26300000000000001</v>
      </c>
      <c r="CK87" t="s">
        <v>63</v>
      </c>
    </row>
    <row r="88" spans="1:97" x14ac:dyDescent="0.2">
      <c r="A88" t="s">
        <v>64</v>
      </c>
      <c r="C88">
        <v>3137.6909999999998</v>
      </c>
      <c r="E88" t="s">
        <v>65</v>
      </c>
      <c r="G88">
        <v>0.316</v>
      </c>
      <c r="I88">
        <v>0.61499999999999999</v>
      </c>
      <c r="K88">
        <v>1.6990000000000001</v>
      </c>
      <c r="M88">
        <v>3.2549999999999999</v>
      </c>
      <c r="O88">
        <v>0.496</v>
      </c>
      <c r="Q88">
        <v>32.840000000000003</v>
      </c>
      <c r="S88">
        <v>0.17799999999999999</v>
      </c>
      <c r="U88">
        <v>0.23300000000000001</v>
      </c>
      <c r="W88">
        <v>0.111</v>
      </c>
      <c r="Y88" t="s">
        <v>65</v>
      </c>
      <c r="AA88">
        <v>2469.3200000000002</v>
      </c>
      <c r="AC88">
        <v>2.6080000000000001</v>
      </c>
      <c r="AE88">
        <v>13.952</v>
      </c>
      <c r="AG88">
        <v>0.128</v>
      </c>
      <c r="AI88">
        <v>0.32300000000000001</v>
      </c>
      <c r="AK88">
        <v>0.98599999999999999</v>
      </c>
      <c r="AM88">
        <v>0.28000000000000003</v>
      </c>
      <c r="AO88">
        <v>0.44600000000000001</v>
      </c>
      <c r="AQ88">
        <v>0.19500000000000001</v>
      </c>
      <c r="AS88">
        <v>1.514</v>
      </c>
      <c r="AU88">
        <v>2.5209999999999999</v>
      </c>
      <c r="AW88">
        <v>0.154</v>
      </c>
      <c r="AY88">
        <v>1.1240000000000001</v>
      </c>
      <c r="BA88">
        <v>0.752</v>
      </c>
      <c r="BC88">
        <v>10.635999999999999</v>
      </c>
      <c r="BE88">
        <v>1.0720000000000001</v>
      </c>
      <c r="BG88">
        <v>0.66900000000000004</v>
      </c>
      <c r="BI88">
        <v>0.99</v>
      </c>
      <c r="BK88">
        <v>11.273</v>
      </c>
      <c r="BM88" t="s">
        <v>65</v>
      </c>
      <c r="BO88">
        <v>817.03599999999994</v>
      </c>
      <c r="BQ88">
        <v>0.29099999999999998</v>
      </c>
      <c r="BS88">
        <v>89.344999999999999</v>
      </c>
      <c r="BU88">
        <v>8.6219999999999999</v>
      </c>
      <c r="BW88">
        <v>0.33900000000000002</v>
      </c>
      <c r="BY88">
        <v>176.66200000000001</v>
      </c>
      <c r="CA88">
        <v>0.2</v>
      </c>
      <c r="CC88">
        <v>3.145</v>
      </c>
      <c r="CE88">
        <v>0.311</v>
      </c>
      <c r="CG88">
        <v>2.4159999999999999</v>
      </c>
      <c r="CI88" t="s">
        <v>63</v>
      </c>
    </row>
    <row r="89" spans="1:97" x14ac:dyDescent="0.2">
      <c r="A89" t="s">
        <v>44</v>
      </c>
      <c r="C89" t="s">
        <v>62</v>
      </c>
      <c r="E89">
        <v>0.16600000000000001</v>
      </c>
      <c r="G89" t="s">
        <v>65</v>
      </c>
      <c r="H89" t="s">
        <v>66</v>
      </c>
      <c r="I89">
        <v>0.17599999999999999</v>
      </c>
      <c r="K89">
        <v>0.33900000000000002</v>
      </c>
      <c r="L89" t="s">
        <v>67</v>
      </c>
      <c r="M89">
        <v>0.47199999999999998</v>
      </c>
      <c r="N89" t="s">
        <v>68</v>
      </c>
      <c r="O89">
        <v>0.41599999999999998</v>
      </c>
      <c r="P89" t="s">
        <v>69</v>
      </c>
      <c r="Q89">
        <v>0.35099999999999998</v>
      </c>
      <c r="R89" t="s">
        <v>67</v>
      </c>
      <c r="S89">
        <v>0.47399999999999998</v>
      </c>
      <c r="T89" t="s">
        <v>68</v>
      </c>
      <c r="U89">
        <v>6.0000000000000001E-3</v>
      </c>
      <c r="W89">
        <v>0.46800000000000003</v>
      </c>
      <c r="X89" t="s">
        <v>68</v>
      </c>
      <c r="Y89">
        <v>-4.9000000000000002E-2</v>
      </c>
      <c r="AA89" t="s">
        <v>65</v>
      </c>
      <c r="AB89" t="s">
        <v>72</v>
      </c>
      <c r="AC89">
        <v>0.217</v>
      </c>
      <c r="AE89">
        <v>0.72</v>
      </c>
      <c r="AF89" t="s">
        <v>68</v>
      </c>
      <c r="AG89">
        <v>0.53900000000000003</v>
      </c>
      <c r="AH89" t="s">
        <v>68</v>
      </c>
      <c r="AI89">
        <v>-2.8000000000000001E-2</v>
      </c>
      <c r="AK89">
        <v>0.48299999999999998</v>
      </c>
      <c r="AL89" t="s">
        <v>68</v>
      </c>
      <c r="AM89">
        <v>-5.7000000000000002E-2</v>
      </c>
      <c r="AO89">
        <v>0.249</v>
      </c>
      <c r="AQ89">
        <v>0.40100000000000002</v>
      </c>
      <c r="AR89" t="s">
        <v>69</v>
      </c>
      <c r="AS89">
        <v>0.22600000000000001</v>
      </c>
      <c r="AU89">
        <v>0.54600000000000004</v>
      </c>
      <c r="AV89" t="s">
        <v>68</v>
      </c>
      <c r="AW89">
        <v>-6.4000000000000001E-2</v>
      </c>
      <c r="AY89">
        <v>-1.7999999999999999E-2</v>
      </c>
      <c r="BA89">
        <v>0.16900000000000001</v>
      </c>
      <c r="BC89">
        <v>0.36899999999999999</v>
      </c>
      <c r="BD89" t="s">
        <v>67</v>
      </c>
      <c r="BE89">
        <v>0.55500000000000005</v>
      </c>
      <c r="BF89" t="s">
        <v>68</v>
      </c>
      <c r="BG89">
        <v>0.36199999999999999</v>
      </c>
      <c r="BH89" t="s">
        <v>67</v>
      </c>
      <c r="BI89">
        <v>0.379</v>
      </c>
      <c r="BJ89" t="s">
        <v>67</v>
      </c>
      <c r="BK89">
        <v>0.52400000000000002</v>
      </c>
      <c r="BL89" t="s">
        <v>68</v>
      </c>
      <c r="BM89">
        <v>0.115</v>
      </c>
      <c r="BO89" t="s">
        <v>65</v>
      </c>
      <c r="BP89" t="s">
        <v>117</v>
      </c>
      <c r="BQ89">
        <v>0.13900000000000001</v>
      </c>
      <c r="BS89">
        <v>0.151</v>
      </c>
      <c r="BU89">
        <v>0.40799999999999997</v>
      </c>
      <c r="BV89" t="s">
        <v>69</v>
      </c>
      <c r="BW89">
        <v>0.38900000000000001</v>
      </c>
      <c r="BX89" t="s">
        <v>69</v>
      </c>
      <c r="BY89">
        <v>0.51</v>
      </c>
      <c r="BZ89" t="s">
        <v>68</v>
      </c>
      <c r="CA89">
        <v>0.33500000000000002</v>
      </c>
      <c r="CC89">
        <v>0.17</v>
      </c>
      <c r="CE89">
        <v>0.28799999999999998</v>
      </c>
      <c r="CG89">
        <v>0.189</v>
      </c>
      <c r="CI89">
        <v>0.21099999999999999</v>
      </c>
      <c r="CK89">
        <v>0.16300000000000001</v>
      </c>
      <c r="CM89" t="s">
        <v>63</v>
      </c>
    </row>
    <row r="90" spans="1:97" x14ac:dyDescent="0.2">
      <c r="A90" t="s">
        <v>64</v>
      </c>
      <c r="C90">
        <v>0.63900000000000001</v>
      </c>
      <c r="E90" t="s">
        <v>65</v>
      </c>
      <c r="G90">
        <v>0.71299999999999997</v>
      </c>
      <c r="I90">
        <v>10.327</v>
      </c>
      <c r="K90">
        <v>433.05200000000002</v>
      </c>
      <c r="M90">
        <v>71.938000000000002</v>
      </c>
      <c r="O90">
        <v>13.723000000000001</v>
      </c>
      <c r="Q90">
        <v>453.9</v>
      </c>
      <c r="S90">
        <v>0.16500000000000001</v>
      </c>
      <c r="U90">
        <v>370.75</v>
      </c>
      <c r="W90">
        <v>0.122</v>
      </c>
      <c r="Y90" t="s">
        <v>65</v>
      </c>
      <c r="AA90">
        <v>1.204</v>
      </c>
      <c r="AC90" t="s">
        <v>160</v>
      </c>
      <c r="AE90">
        <v>5881.72</v>
      </c>
      <c r="AG90">
        <v>0.13600000000000001</v>
      </c>
      <c r="AI90">
        <v>639.91999999999996</v>
      </c>
      <c r="AK90">
        <v>0.11700000000000001</v>
      </c>
      <c r="AM90">
        <v>1.9259999999999999</v>
      </c>
      <c r="AO90">
        <v>47.418999999999997</v>
      </c>
      <c r="AQ90">
        <v>1.361</v>
      </c>
      <c r="AS90">
        <v>7803.9830000000002</v>
      </c>
      <c r="AU90">
        <v>0.113</v>
      </c>
      <c r="AW90">
        <v>0.14399999999999999</v>
      </c>
      <c r="AY90">
        <v>0.65800000000000003</v>
      </c>
      <c r="BA90">
        <v>20.698</v>
      </c>
      <c r="BC90">
        <v>11583.118</v>
      </c>
      <c r="BE90">
        <v>17.797999999999998</v>
      </c>
      <c r="BG90">
        <v>26.582000000000001</v>
      </c>
      <c r="BI90">
        <v>3097.0729999999999</v>
      </c>
      <c r="BK90">
        <v>0.377</v>
      </c>
      <c r="BM90" t="s">
        <v>65</v>
      </c>
      <c r="BO90">
        <v>0.47599999999999998</v>
      </c>
      <c r="BQ90">
        <v>0.53900000000000003</v>
      </c>
      <c r="BS90">
        <v>58.734000000000002</v>
      </c>
      <c r="BU90">
        <v>34.286999999999999</v>
      </c>
      <c r="BW90">
        <v>1729.537</v>
      </c>
      <c r="BY90">
        <v>9.4949999999999992</v>
      </c>
      <c r="CA90">
        <v>0.66500000000000004</v>
      </c>
      <c r="CC90">
        <v>3.7509999999999999</v>
      </c>
      <c r="CE90">
        <v>0.83399999999999996</v>
      </c>
      <c r="CG90">
        <v>1.111</v>
      </c>
      <c r="CI90">
        <v>0.61599999999999999</v>
      </c>
      <c r="CK90" t="s">
        <v>63</v>
      </c>
    </row>
    <row r="91" spans="1:97" x14ac:dyDescent="0.2">
      <c r="A91" t="s">
        <v>45</v>
      </c>
      <c r="C91" t="s">
        <v>62</v>
      </c>
      <c r="E91">
        <v>0.42499999999999999</v>
      </c>
      <c r="F91" t="s">
        <v>69</v>
      </c>
      <c r="G91" t="s">
        <v>65</v>
      </c>
      <c r="H91" t="s">
        <v>66</v>
      </c>
      <c r="I91">
        <v>0.36199999999999999</v>
      </c>
      <c r="J91" t="s">
        <v>67</v>
      </c>
      <c r="K91">
        <v>0.61099999999999999</v>
      </c>
      <c r="L91" t="s">
        <v>68</v>
      </c>
      <c r="M91">
        <v>0.63400000000000001</v>
      </c>
      <c r="N91" t="s">
        <v>68</v>
      </c>
      <c r="O91">
        <v>0.48899999999999999</v>
      </c>
      <c r="P91" t="s">
        <v>68</v>
      </c>
      <c r="Q91">
        <v>0.61399999999999999</v>
      </c>
      <c r="R91" t="s">
        <v>68</v>
      </c>
      <c r="S91">
        <v>0.628</v>
      </c>
      <c r="T91" t="s">
        <v>68</v>
      </c>
      <c r="U91">
        <v>9.0999999999999998E-2</v>
      </c>
      <c r="W91">
        <v>0.47499999999999998</v>
      </c>
      <c r="X91" t="s">
        <v>68</v>
      </c>
      <c r="Y91">
        <v>0.21199999999999999</v>
      </c>
      <c r="AA91" t="s">
        <v>65</v>
      </c>
      <c r="AB91" t="s">
        <v>72</v>
      </c>
      <c r="AC91">
        <v>0.36499999999999999</v>
      </c>
      <c r="AD91" t="s">
        <v>67</v>
      </c>
      <c r="AE91">
        <v>0.82299999999999995</v>
      </c>
      <c r="AF91" t="s">
        <v>68</v>
      </c>
      <c r="AG91">
        <v>0.76700000000000002</v>
      </c>
      <c r="AH91" t="s">
        <v>68</v>
      </c>
      <c r="AI91">
        <v>-5.8000000000000003E-2</v>
      </c>
      <c r="AK91">
        <v>0.52600000000000002</v>
      </c>
      <c r="AL91" t="s">
        <v>68</v>
      </c>
      <c r="AM91">
        <v>0.04</v>
      </c>
      <c r="AO91">
        <v>0.51700000000000002</v>
      </c>
      <c r="AP91" t="s">
        <v>68</v>
      </c>
      <c r="AQ91">
        <v>0.53</v>
      </c>
      <c r="AR91" t="s">
        <v>68</v>
      </c>
      <c r="AS91">
        <v>0.64200000000000002</v>
      </c>
      <c r="AT91" t="s">
        <v>68</v>
      </c>
      <c r="AU91">
        <v>0.59599999999999997</v>
      </c>
      <c r="AV91" t="s">
        <v>68</v>
      </c>
      <c r="AW91">
        <v>4.2999999999999997E-2</v>
      </c>
      <c r="AY91">
        <v>3.1E-2</v>
      </c>
      <c r="BA91">
        <v>0.41199999999999998</v>
      </c>
      <c r="BB91" t="s">
        <v>69</v>
      </c>
      <c r="BC91">
        <v>0.63400000000000001</v>
      </c>
      <c r="BD91" t="s">
        <v>68</v>
      </c>
      <c r="BE91">
        <v>0.60699999999999998</v>
      </c>
      <c r="BF91" t="s">
        <v>68</v>
      </c>
      <c r="BG91">
        <v>0.63500000000000001</v>
      </c>
      <c r="BH91" t="s">
        <v>68</v>
      </c>
      <c r="BI91">
        <v>0.71699999999999997</v>
      </c>
      <c r="BJ91" t="s">
        <v>68</v>
      </c>
      <c r="BK91">
        <v>0.83199999999999996</v>
      </c>
      <c r="BL91" t="s">
        <v>68</v>
      </c>
      <c r="BM91">
        <v>0.312</v>
      </c>
      <c r="BO91" t="s">
        <v>65</v>
      </c>
      <c r="BP91" t="s">
        <v>117</v>
      </c>
      <c r="BQ91">
        <v>0.40799999999999997</v>
      </c>
      <c r="BR91" t="s">
        <v>69</v>
      </c>
      <c r="BS91">
        <v>0.26600000000000001</v>
      </c>
      <c r="BU91">
        <v>0.56599999999999995</v>
      </c>
      <c r="BV91" t="s">
        <v>68</v>
      </c>
      <c r="BW91">
        <v>0.504</v>
      </c>
      <c r="BX91" t="s">
        <v>68</v>
      </c>
      <c r="BY91">
        <v>0.85199999999999998</v>
      </c>
      <c r="BZ91" t="s">
        <v>68</v>
      </c>
      <c r="CA91">
        <v>0.40500000000000003</v>
      </c>
      <c r="CB91" t="s">
        <v>69</v>
      </c>
      <c r="CC91">
        <v>0.34399999999999997</v>
      </c>
      <c r="CD91" t="s">
        <v>67</v>
      </c>
      <c r="CE91">
        <v>0.65100000000000002</v>
      </c>
      <c r="CF91" t="s">
        <v>68</v>
      </c>
      <c r="CG91">
        <v>0.59899999999999998</v>
      </c>
      <c r="CH91" t="s">
        <v>68</v>
      </c>
      <c r="CI91">
        <v>0.38500000000000001</v>
      </c>
      <c r="CJ91" t="s">
        <v>69</v>
      </c>
      <c r="CK91">
        <v>0.23200000000000001</v>
      </c>
      <c r="CM91">
        <v>0.56999999999999995</v>
      </c>
      <c r="CN91" t="s">
        <v>68</v>
      </c>
      <c r="CO91" t="s">
        <v>63</v>
      </c>
    </row>
    <row r="92" spans="1:97" x14ac:dyDescent="0.2">
      <c r="A92" t="s">
        <v>64</v>
      </c>
      <c r="C92">
        <v>94.528000000000006</v>
      </c>
      <c r="E92" t="s">
        <v>65</v>
      </c>
      <c r="G92">
        <v>17.591999999999999</v>
      </c>
      <c r="I92">
        <v>197119.80600000001</v>
      </c>
      <c r="K92">
        <v>771101.83900000004</v>
      </c>
      <c r="M92">
        <v>778.35799999999995</v>
      </c>
      <c r="O92">
        <v>235149.003</v>
      </c>
      <c r="Q92">
        <v>538413.89</v>
      </c>
      <c r="S92">
        <v>0.307</v>
      </c>
      <c r="U92">
        <v>475.13900000000001</v>
      </c>
      <c r="W92">
        <v>1.121</v>
      </c>
      <c r="Y92" t="s">
        <v>65</v>
      </c>
      <c r="AA92">
        <v>19.132999999999999</v>
      </c>
      <c r="AC92" t="s">
        <v>161</v>
      </c>
      <c r="AE92" t="s">
        <v>162</v>
      </c>
      <c r="AG92">
        <v>0.11700000000000001</v>
      </c>
      <c r="AI92">
        <v>3347.1990000000001</v>
      </c>
      <c r="AK92">
        <v>0.20699999999999999</v>
      </c>
      <c r="AM92">
        <v>2274.1999999999998</v>
      </c>
      <c r="AO92">
        <v>3912.19</v>
      </c>
      <c r="AQ92" t="s">
        <v>163</v>
      </c>
      <c r="AS92">
        <v>86487.164999999994</v>
      </c>
      <c r="AU92">
        <v>0.21199999999999999</v>
      </c>
      <c r="AW92">
        <v>0.19500000000000001</v>
      </c>
      <c r="AY92">
        <v>64.840999999999994</v>
      </c>
      <c r="BA92">
        <v>770398.73400000005</v>
      </c>
      <c r="BC92">
        <v>162058.85699999999</v>
      </c>
      <c r="BE92">
        <v>791073.47100000002</v>
      </c>
      <c r="BG92" t="s">
        <v>164</v>
      </c>
      <c r="BI92" t="s">
        <v>165</v>
      </c>
      <c r="BK92">
        <v>5.9589999999999996</v>
      </c>
      <c r="BM92" t="s">
        <v>65</v>
      </c>
      <c r="BO92">
        <v>57.823</v>
      </c>
      <c r="BQ92">
        <v>2.544</v>
      </c>
      <c r="BS92">
        <v>20044.864000000001</v>
      </c>
      <c r="BU92">
        <v>1394.588</v>
      </c>
      <c r="BW92" t="s">
        <v>166</v>
      </c>
      <c r="BY92">
        <v>53.652000000000001</v>
      </c>
      <c r="CA92">
        <v>11.634</v>
      </c>
      <c r="CC92" t="s">
        <v>167</v>
      </c>
      <c r="CE92">
        <v>103043.027</v>
      </c>
      <c r="CG92">
        <v>31.207999999999998</v>
      </c>
      <c r="CI92">
        <v>1.4930000000000001</v>
      </c>
      <c r="CK92">
        <v>23878.742999999999</v>
      </c>
      <c r="CM92" t="s">
        <v>63</v>
      </c>
    </row>
    <row r="93" spans="1:97" x14ac:dyDescent="0.2">
      <c r="A93" t="s">
        <v>46</v>
      </c>
      <c r="C93" t="s">
        <v>62</v>
      </c>
      <c r="E93">
        <v>0.40200000000000002</v>
      </c>
      <c r="F93" t="s">
        <v>69</v>
      </c>
      <c r="G93" t="s">
        <v>65</v>
      </c>
      <c r="H93" t="s">
        <v>66</v>
      </c>
      <c r="I93">
        <v>0.44500000000000001</v>
      </c>
      <c r="J93" t="s">
        <v>68</v>
      </c>
      <c r="K93">
        <v>0.52900000000000003</v>
      </c>
      <c r="L93" t="s">
        <v>68</v>
      </c>
      <c r="M93">
        <v>0.53700000000000003</v>
      </c>
      <c r="N93" t="s">
        <v>68</v>
      </c>
      <c r="O93">
        <v>0.42199999999999999</v>
      </c>
      <c r="P93" t="s">
        <v>69</v>
      </c>
      <c r="Q93">
        <v>0.49199999999999999</v>
      </c>
      <c r="R93" t="s">
        <v>68</v>
      </c>
      <c r="S93">
        <v>0.438</v>
      </c>
      <c r="T93" t="s">
        <v>68</v>
      </c>
      <c r="U93">
        <v>9.2999999999999999E-2</v>
      </c>
      <c r="W93">
        <v>0.38400000000000001</v>
      </c>
      <c r="X93" t="s">
        <v>69</v>
      </c>
      <c r="Y93">
        <v>0.71799999999999997</v>
      </c>
      <c r="Z93" t="s">
        <v>68</v>
      </c>
      <c r="AA93" t="s">
        <v>65</v>
      </c>
      <c r="AB93" t="s">
        <v>72</v>
      </c>
      <c r="AC93">
        <v>0.23300000000000001</v>
      </c>
      <c r="AE93">
        <v>0.627</v>
      </c>
      <c r="AF93" t="s">
        <v>68</v>
      </c>
      <c r="AG93">
        <v>0.56499999999999995</v>
      </c>
      <c r="AH93" t="s">
        <v>68</v>
      </c>
      <c r="AI93">
        <v>-0.04</v>
      </c>
      <c r="AK93">
        <v>0.36</v>
      </c>
      <c r="AL93" t="s">
        <v>67</v>
      </c>
      <c r="AM93">
        <v>7.3999999999999996E-2</v>
      </c>
      <c r="AO93">
        <v>0.53900000000000003</v>
      </c>
      <c r="AP93" t="s">
        <v>68</v>
      </c>
      <c r="AQ93">
        <v>0.443</v>
      </c>
      <c r="AR93" t="s">
        <v>68</v>
      </c>
      <c r="AS93">
        <v>0.42499999999999999</v>
      </c>
      <c r="AT93" t="s">
        <v>69</v>
      </c>
      <c r="AU93">
        <v>0.52</v>
      </c>
      <c r="AV93" t="s">
        <v>68</v>
      </c>
      <c r="AW93">
        <v>-1E-3</v>
      </c>
      <c r="AY93">
        <v>0.48199999999999998</v>
      </c>
      <c r="AZ93" t="s">
        <v>68</v>
      </c>
      <c r="BA93">
        <v>0.51700000000000002</v>
      </c>
      <c r="BB93" t="s">
        <v>68</v>
      </c>
      <c r="BC93">
        <v>0.505</v>
      </c>
      <c r="BD93" t="s">
        <v>68</v>
      </c>
      <c r="BE93">
        <v>0.44700000000000001</v>
      </c>
      <c r="BF93" t="s">
        <v>68</v>
      </c>
      <c r="BG93">
        <v>0.63900000000000001</v>
      </c>
      <c r="BH93" t="s">
        <v>68</v>
      </c>
      <c r="BI93">
        <v>0.66600000000000004</v>
      </c>
      <c r="BJ93" t="s">
        <v>68</v>
      </c>
      <c r="BK93">
        <v>0.69399999999999995</v>
      </c>
      <c r="BL93" t="s">
        <v>68</v>
      </c>
      <c r="BM93">
        <v>0.24199999999999999</v>
      </c>
      <c r="BO93" t="s">
        <v>65</v>
      </c>
      <c r="BP93" t="s">
        <v>117</v>
      </c>
      <c r="BQ93">
        <v>0.35499999999999998</v>
      </c>
      <c r="BR93" t="s">
        <v>67</v>
      </c>
      <c r="BS93">
        <v>0.27300000000000002</v>
      </c>
      <c r="BU93">
        <v>0.50800000000000001</v>
      </c>
      <c r="BV93" t="s">
        <v>68</v>
      </c>
      <c r="BW93">
        <v>0.35599999999999998</v>
      </c>
      <c r="BX93" t="s">
        <v>67</v>
      </c>
      <c r="BY93">
        <v>0.67200000000000004</v>
      </c>
      <c r="BZ93" t="s">
        <v>68</v>
      </c>
      <c r="CA93">
        <v>0.315</v>
      </c>
      <c r="CC93">
        <v>0.42699999999999999</v>
      </c>
      <c r="CD93" t="s">
        <v>68</v>
      </c>
      <c r="CE93">
        <v>0.53800000000000003</v>
      </c>
      <c r="CF93" t="s">
        <v>68</v>
      </c>
      <c r="CG93">
        <v>0.71199999999999997</v>
      </c>
      <c r="CH93" t="s">
        <v>68</v>
      </c>
      <c r="CI93">
        <v>0.4</v>
      </c>
      <c r="CJ93" t="s">
        <v>69</v>
      </c>
      <c r="CK93">
        <v>0.128</v>
      </c>
      <c r="CM93">
        <v>0.26100000000000001</v>
      </c>
      <c r="CO93">
        <v>0.55000000000000004</v>
      </c>
      <c r="CP93" t="s">
        <v>68</v>
      </c>
      <c r="CQ93" t="s">
        <v>63</v>
      </c>
    </row>
    <row r="94" spans="1:97" x14ac:dyDescent="0.2">
      <c r="A94" t="s">
        <v>64</v>
      </c>
      <c r="C94">
        <v>49.02</v>
      </c>
      <c r="E94" t="s">
        <v>65</v>
      </c>
      <c r="G94">
        <v>177.005</v>
      </c>
      <c r="I94">
        <v>3740.76</v>
      </c>
      <c r="K94">
        <v>5242.6379999999999</v>
      </c>
      <c r="M94">
        <v>87.828000000000003</v>
      </c>
      <c r="O94">
        <v>874.28099999999995</v>
      </c>
      <c r="Q94">
        <v>138.315</v>
      </c>
      <c r="S94">
        <v>0.311</v>
      </c>
      <c r="U94">
        <v>30.471</v>
      </c>
      <c r="W94" t="s">
        <v>168</v>
      </c>
      <c r="Y94" t="s">
        <v>65</v>
      </c>
      <c r="AA94">
        <v>1.5049999999999999</v>
      </c>
      <c r="AC94">
        <v>492222.62199999997</v>
      </c>
      <c r="AE94">
        <v>18673.085999999999</v>
      </c>
      <c r="AG94">
        <v>0.128</v>
      </c>
      <c r="AI94">
        <v>16.614999999999998</v>
      </c>
      <c r="AK94">
        <v>0.26600000000000001</v>
      </c>
      <c r="AM94">
        <v>5864.43</v>
      </c>
      <c r="AO94">
        <v>165.374</v>
      </c>
      <c r="AQ94">
        <v>94.691999999999993</v>
      </c>
      <c r="AS94">
        <v>2624.3</v>
      </c>
      <c r="AU94">
        <v>0.158</v>
      </c>
      <c r="AW94">
        <v>616.50699999999995</v>
      </c>
      <c r="AY94">
        <v>2298.8820000000001</v>
      </c>
      <c r="BA94">
        <v>1411.173</v>
      </c>
      <c r="BC94">
        <v>184.41800000000001</v>
      </c>
      <c r="BE94" t="s">
        <v>169</v>
      </c>
      <c r="BG94" t="s">
        <v>170</v>
      </c>
      <c r="BI94" t="s">
        <v>171</v>
      </c>
      <c r="BK94">
        <v>1.732</v>
      </c>
      <c r="BM94" t="s">
        <v>65</v>
      </c>
      <c r="BO94">
        <v>14.839</v>
      </c>
      <c r="BQ94">
        <v>2.871</v>
      </c>
      <c r="BS94">
        <v>1625.8920000000001</v>
      </c>
      <c r="BU94">
        <v>15.131</v>
      </c>
      <c r="BW94" t="s">
        <v>172</v>
      </c>
      <c r="BY94">
        <v>6.3140000000000001</v>
      </c>
      <c r="CA94">
        <v>100.89700000000001</v>
      </c>
      <c r="CC94">
        <v>5526.875</v>
      </c>
      <c r="CE94" t="s">
        <v>173</v>
      </c>
      <c r="CG94">
        <v>46.674999999999997</v>
      </c>
      <c r="CI94">
        <v>0.42599999999999999</v>
      </c>
      <c r="CK94">
        <v>2.3530000000000002</v>
      </c>
      <c r="CM94">
        <v>9314.8790000000008</v>
      </c>
      <c r="CO94" t="s">
        <v>63</v>
      </c>
    </row>
    <row r="95" spans="1:97" x14ac:dyDescent="0.2">
      <c r="A95" t="s">
        <v>47</v>
      </c>
      <c r="C95" t="s">
        <v>62</v>
      </c>
      <c r="E95">
        <v>0.436</v>
      </c>
      <c r="F95" t="s">
        <v>68</v>
      </c>
      <c r="G95" t="s">
        <v>65</v>
      </c>
      <c r="H95" t="s">
        <v>66</v>
      </c>
      <c r="I95">
        <v>0.51200000000000001</v>
      </c>
      <c r="J95" t="s">
        <v>68</v>
      </c>
      <c r="K95">
        <v>0.71899999999999997</v>
      </c>
      <c r="L95" t="s">
        <v>68</v>
      </c>
      <c r="M95">
        <v>0.69399999999999995</v>
      </c>
      <c r="N95" t="s">
        <v>68</v>
      </c>
      <c r="O95">
        <v>0.64500000000000002</v>
      </c>
      <c r="P95" t="s">
        <v>68</v>
      </c>
      <c r="Q95">
        <v>0.61899999999999999</v>
      </c>
      <c r="R95" t="s">
        <v>68</v>
      </c>
      <c r="S95">
        <v>0.56000000000000005</v>
      </c>
      <c r="T95" t="s">
        <v>68</v>
      </c>
      <c r="U95">
        <v>0.10299999999999999</v>
      </c>
      <c r="W95">
        <v>0.71099999999999997</v>
      </c>
      <c r="X95" t="s">
        <v>68</v>
      </c>
      <c r="Y95">
        <v>0.32500000000000001</v>
      </c>
      <c r="AA95" t="s">
        <v>65</v>
      </c>
      <c r="AB95" t="s">
        <v>72</v>
      </c>
      <c r="AC95">
        <v>0.39100000000000001</v>
      </c>
      <c r="AD95" t="s">
        <v>69</v>
      </c>
      <c r="AE95">
        <v>0.77700000000000002</v>
      </c>
      <c r="AF95" t="s">
        <v>68</v>
      </c>
      <c r="AG95">
        <v>0.78</v>
      </c>
      <c r="AH95" t="s">
        <v>68</v>
      </c>
      <c r="AI95">
        <v>-4.9000000000000002E-2</v>
      </c>
      <c r="AK95">
        <v>0.67800000000000005</v>
      </c>
      <c r="AL95" t="s">
        <v>68</v>
      </c>
      <c r="AM95">
        <v>0.10100000000000001</v>
      </c>
      <c r="AO95">
        <v>0.496</v>
      </c>
      <c r="AP95" t="s">
        <v>68</v>
      </c>
      <c r="AQ95">
        <v>0.73299999999999998</v>
      </c>
      <c r="AR95" t="s">
        <v>68</v>
      </c>
      <c r="AS95">
        <v>0.47499999999999998</v>
      </c>
      <c r="AT95" t="s">
        <v>68</v>
      </c>
      <c r="AU95">
        <v>0.68700000000000006</v>
      </c>
      <c r="AV95" t="s">
        <v>68</v>
      </c>
      <c r="AW95">
        <v>1.7000000000000001E-2</v>
      </c>
      <c r="AY95">
        <v>0.104</v>
      </c>
      <c r="BA95">
        <v>0.61399999999999999</v>
      </c>
      <c r="BB95" t="s">
        <v>68</v>
      </c>
      <c r="BC95">
        <v>0.58799999999999997</v>
      </c>
      <c r="BD95" t="s">
        <v>68</v>
      </c>
      <c r="BE95">
        <v>0.67100000000000004</v>
      </c>
      <c r="BF95" t="s">
        <v>68</v>
      </c>
      <c r="BG95">
        <v>0.78800000000000003</v>
      </c>
      <c r="BH95" t="s">
        <v>68</v>
      </c>
      <c r="BI95">
        <v>0.69899999999999995</v>
      </c>
      <c r="BJ95" t="s">
        <v>68</v>
      </c>
      <c r="BK95">
        <v>0.79500000000000004</v>
      </c>
      <c r="BL95" t="s">
        <v>68</v>
      </c>
      <c r="BM95">
        <v>0.316</v>
      </c>
      <c r="BO95" t="s">
        <v>65</v>
      </c>
      <c r="BP95" t="s">
        <v>117</v>
      </c>
      <c r="BQ95">
        <v>0.39800000000000002</v>
      </c>
      <c r="BR95" t="s">
        <v>69</v>
      </c>
      <c r="BS95">
        <v>0.157</v>
      </c>
      <c r="BU95">
        <v>0.61699999999999999</v>
      </c>
      <c r="BV95" t="s">
        <v>68</v>
      </c>
      <c r="BW95">
        <v>0.48799999999999999</v>
      </c>
      <c r="BX95" t="s">
        <v>68</v>
      </c>
      <c r="BY95">
        <v>0.83299999999999996</v>
      </c>
      <c r="BZ95" t="s">
        <v>68</v>
      </c>
      <c r="CA95">
        <v>0.38600000000000001</v>
      </c>
      <c r="CB95" t="s">
        <v>69</v>
      </c>
      <c r="CC95">
        <v>0.26700000000000002</v>
      </c>
      <c r="CE95">
        <v>0.623</v>
      </c>
      <c r="CF95" t="s">
        <v>68</v>
      </c>
      <c r="CG95">
        <v>0.747</v>
      </c>
      <c r="CH95" t="s">
        <v>68</v>
      </c>
      <c r="CI95">
        <v>0.48199999999999998</v>
      </c>
      <c r="CJ95" t="s">
        <v>68</v>
      </c>
      <c r="CK95">
        <v>0.27800000000000002</v>
      </c>
      <c r="CM95">
        <v>0.60699999999999998</v>
      </c>
      <c r="CN95" t="s">
        <v>68</v>
      </c>
      <c r="CO95">
        <v>0.74299999999999999</v>
      </c>
      <c r="CP95" t="s">
        <v>68</v>
      </c>
      <c r="CQ95">
        <v>0.625</v>
      </c>
      <c r="CR95" t="s">
        <v>68</v>
      </c>
      <c r="CS95" t="s">
        <v>63</v>
      </c>
    </row>
    <row r="96" spans="1:97" x14ac:dyDescent="0.2">
      <c r="A96" t="s">
        <v>64</v>
      </c>
      <c r="C96">
        <v>130.41900000000001</v>
      </c>
      <c r="E96" t="s">
        <v>65</v>
      </c>
      <c r="G96">
        <v>1900.75</v>
      </c>
      <c r="I96" t="s">
        <v>174</v>
      </c>
      <c r="K96" t="s">
        <v>175</v>
      </c>
      <c r="M96" t="s">
        <v>176</v>
      </c>
      <c r="O96">
        <v>321902.61099999998</v>
      </c>
      <c r="Q96">
        <v>15068.86</v>
      </c>
      <c r="S96">
        <v>0.34</v>
      </c>
      <c r="U96" t="s">
        <v>177</v>
      </c>
      <c r="W96">
        <v>7.633</v>
      </c>
      <c r="Y96" t="s">
        <v>65</v>
      </c>
      <c r="AA96">
        <v>36.817999999999998</v>
      </c>
      <c r="AC96" t="s">
        <v>178</v>
      </c>
      <c r="AE96" t="s">
        <v>179</v>
      </c>
      <c r="AG96">
        <v>0.122</v>
      </c>
      <c r="AI96" t="s">
        <v>180</v>
      </c>
      <c r="AK96">
        <v>0.33200000000000002</v>
      </c>
      <c r="AM96">
        <v>1014.954</v>
      </c>
      <c r="AO96" t="s">
        <v>181</v>
      </c>
      <c r="AQ96">
        <v>482.20699999999999</v>
      </c>
      <c r="AS96" t="s">
        <v>182</v>
      </c>
      <c r="AU96">
        <v>0.17799999999999999</v>
      </c>
      <c r="AW96">
        <v>0.34300000000000003</v>
      </c>
      <c r="AY96">
        <v>240431.57199999999</v>
      </c>
      <c r="BA96">
        <v>58781.714</v>
      </c>
      <c r="BC96" t="s">
        <v>183</v>
      </c>
      <c r="BE96" t="s">
        <v>184</v>
      </c>
      <c r="BG96" t="s">
        <v>185</v>
      </c>
      <c r="BI96" t="s">
        <v>186</v>
      </c>
      <c r="BK96">
        <v>6.39</v>
      </c>
      <c r="BM96" t="s">
        <v>65</v>
      </c>
      <c r="BO96">
        <v>44.281999999999996</v>
      </c>
      <c r="BQ96">
        <v>0.57799999999999996</v>
      </c>
      <c r="BS96">
        <v>280622.09499999997</v>
      </c>
      <c r="BU96">
        <v>761.18799999999999</v>
      </c>
      <c r="BW96" t="s">
        <v>187</v>
      </c>
      <c r="BY96">
        <v>32.335000000000001</v>
      </c>
      <c r="CA96">
        <v>2.5979999999999999</v>
      </c>
      <c r="CC96">
        <v>389236.25</v>
      </c>
      <c r="CE96" t="s">
        <v>188</v>
      </c>
      <c r="CG96">
        <v>603.40599999999995</v>
      </c>
      <c r="CI96">
        <v>3.1080000000000001</v>
      </c>
      <c r="CK96">
        <v>156481.37400000001</v>
      </c>
      <c r="CM96" t="s">
        <v>189</v>
      </c>
      <c r="CO96">
        <v>432651.89799999999</v>
      </c>
      <c r="CQ96" t="s">
        <v>63</v>
      </c>
    </row>
    <row r="97" spans="1:113" x14ac:dyDescent="0.2">
      <c r="A97" t="s">
        <v>48</v>
      </c>
      <c r="C97" t="s">
        <v>62</v>
      </c>
      <c r="E97">
        <v>0.52800000000000002</v>
      </c>
      <c r="F97" t="s">
        <v>68</v>
      </c>
      <c r="G97" t="s">
        <v>65</v>
      </c>
      <c r="H97" t="s">
        <v>66</v>
      </c>
      <c r="I97">
        <v>0.33100000000000002</v>
      </c>
      <c r="K97">
        <v>0.54400000000000004</v>
      </c>
      <c r="L97" t="s">
        <v>68</v>
      </c>
      <c r="M97">
        <v>0.55600000000000005</v>
      </c>
      <c r="N97" t="s">
        <v>68</v>
      </c>
      <c r="O97">
        <v>0.47</v>
      </c>
      <c r="P97" t="s">
        <v>68</v>
      </c>
      <c r="Q97">
        <v>0.46700000000000003</v>
      </c>
      <c r="R97" t="s">
        <v>68</v>
      </c>
      <c r="S97">
        <v>0.57299999999999995</v>
      </c>
      <c r="T97" t="s">
        <v>68</v>
      </c>
      <c r="U97">
        <v>7.3999999999999996E-2</v>
      </c>
      <c r="W97">
        <v>0.67600000000000005</v>
      </c>
      <c r="X97" t="s">
        <v>68</v>
      </c>
      <c r="Y97">
        <v>0.21199999999999999</v>
      </c>
      <c r="AA97" t="s">
        <v>65</v>
      </c>
      <c r="AB97" t="s">
        <v>72</v>
      </c>
      <c r="AC97">
        <v>0.442</v>
      </c>
      <c r="AD97" t="s">
        <v>68</v>
      </c>
      <c r="AE97">
        <v>0.67</v>
      </c>
      <c r="AF97" t="s">
        <v>68</v>
      </c>
      <c r="AG97">
        <v>0.67500000000000004</v>
      </c>
      <c r="AH97" t="s">
        <v>68</v>
      </c>
      <c r="AI97">
        <v>-5.0999999999999997E-2</v>
      </c>
      <c r="AK97">
        <v>0.441</v>
      </c>
      <c r="AL97" t="s">
        <v>68</v>
      </c>
      <c r="AM97">
        <v>0.16600000000000001</v>
      </c>
      <c r="AO97">
        <v>0.42399999999999999</v>
      </c>
      <c r="AP97" t="s">
        <v>69</v>
      </c>
      <c r="AQ97">
        <v>0.56299999999999994</v>
      </c>
      <c r="AR97" t="s">
        <v>68</v>
      </c>
      <c r="AS97">
        <v>0.39100000000000001</v>
      </c>
      <c r="AT97" t="s">
        <v>69</v>
      </c>
      <c r="AU97">
        <v>0.51600000000000001</v>
      </c>
      <c r="AV97" t="s">
        <v>68</v>
      </c>
      <c r="AW97">
        <v>0.13</v>
      </c>
      <c r="AY97">
        <v>0.14699999999999999</v>
      </c>
      <c r="BA97">
        <v>0.44900000000000001</v>
      </c>
      <c r="BB97" t="s">
        <v>68</v>
      </c>
      <c r="BC97">
        <v>0.52600000000000002</v>
      </c>
      <c r="BD97" t="s">
        <v>68</v>
      </c>
      <c r="BE97">
        <v>0.55400000000000005</v>
      </c>
      <c r="BF97" t="s">
        <v>68</v>
      </c>
      <c r="BG97">
        <v>0.64100000000000001</v>
      </c>
      <c r="BH97" t="s">
        <v>68</v>
      </c>
      <c r="BI97">
        <v>0.61899999999999999</v>
      </c>
      <c r="BJ97" t="s">
        <v>68</v>
      </c>
      <c r="BK97">
        <v>0.65400000000000003</v>
      </c>
      <c r="BL97" t="s">
        <v>68</v>
      </c>
      <c r="BM97">
        <v>0.33500000000000002</v>
      </c>
      <c r="BO97" t="s">
        <v>65</v>
      </c>
      <c r="BP97" t="s">
        <v>117</v>
      </c>
      <c r="BQ97">
        <v>0.52900000000000003</v>
      </c>
      <c r="BR97" t="s">
        <v>68</v>
      </c>
      <c r="BS97">
        <v>0.26100000000000001</v>
      </c>
      <c r="BU97">
        <v>0.56299999999999994</v>
      </c>
      <c r="BV97" t="s">
        <v>68</v>
      </c>
      <c r="BW97">
        <v>0.52900000000000003</v>
      </c>
      <c r="BX97" t="s">
        <v>68</v>
      </c>
      <c r="BY97">
        <v>0.60099999999999998</v>
      </c>
      <c r="BZ97" t="s">
        <v>68</v>
      </c>
      <c r="CA97">
        <v>0.435</v>
      </c>
      <c r="CB97" t="s">
        <v>68</v>
      </c>
      <c r="CC97">
        <v>0.223</v>
      </c>
      <c r="CE97">
        <v>0.55000000000000004</v>
      </c>
      <c r="CF97" t="s">
        <v>68</v>
      </c>
      <c r="CG97">
        <v>0.55600000000000005</v>
      </c>
      <c r="CH97" t="s">
        <v>68</v>
      </c>
      <c r="CI97">
        <v>0.48699999999999999</v>
      </c>
      <c r="CJ97" t="s">
        <v>68</v>
      </c>
      <c r="CK97">
        <v>0.27200000000000002</v>
      </c>
      <c r="CM97">
        <v>0.372</v>
      </c>
      <c r="CN97" t="s">
        <v>67</v>
      </c>
      <c r="CO97">
        <v>0.58299999999999996</v>
      </c>
      <c r="CP97" t="s">
        <v>68</v>
      </c>
      <c r="CQ97">
        <v>0.51600000000000001</v>
      </c>
      <c r="CR97" t="s">
        <v>68</v>
      </c>
      <c r="CS97">
        <v>0.65600000000000003</v>
      </c>
      <c r="CT97" t="s">
        <v>68</v>
      </c>
      <c r="CU97" t="s">
        <v>63</v>
      </c>
    </row>
    <row r="98" spans="1:113" x14ac:dyDescent="0.2">
      <c r="A98" t="s">
        <v>64</v>
      </c>
      <c r="C98">
        <v>3642.8690000000001</v>
      </c>
      <c r="E98" t="s">
        <v>65</v>
      </c>
      <c r="G98">
        <v>8.82</v>
      </c>
      <c r="I98">
        <v>7190.2129999999997</v>
      </c>
      <c r="K98">
        <v>12350.572</v>
      </c>
      <c r="M98">
        <v>402.34500000000003</v>
      </c>
      <c r="O98">
        <v>360.30500000000001</v>
      </c>
      <c r="Q98">
        <v>28083.918000000001</v>
      </c>
      <c r="S98">
        <v>0.26600000000000001</v>
      </c>
      <c r="U98" t="s">
        <v>190</v>
      </c>
      <c r="W98">
        <v>1.125</v>
      </c>
      <c r="Y98" t="s">
        <v>65</v>
      </c>
      <c r="AA98">
        <v>158.535</v>
      </c>
      <c r="AC98" t="s">
        <v>191</v>
      </c>
      <c r="AE98" t="s">
        <v>192</v>
      </c>
      <c r="AG98">
        <v>0.121</v>
      </c>
      <c r="AI98">
        <v>155.73599999999999</v>
      </c>
      <c r="AK98">
        <v>0.63400000000000001</v>
      </c>
      <c r="AM98">
        <v>90.843999999999994</v>
      </c>
      <c r="AO98">
        <v>16745.620999999999</v>
      </c>
      <c r="AQ98">
        <v>36.399000000000001</v>
      </c>
      <c r="AS98">
        <v>2251.2379999999998</v>
      </c>
      <c r="AU98">
        <v>0.436</v>
      </c>
      <c r="AW98">
        <v>0.51800000000000002</v>
      </c>
      <c r="AY98">
        <v>198.68700000000001</v>
      </c>
      <c r="BA98">
        <v>3395.9270000000001</v>
      </c>
      <c r="BC98">
        <v>11074.941000000001</v>
      </c>
      <c r="BE98" t="s">
        <v>193</v>
      </c>
      <c r="BG98">
        <v>308754.15999999997</v>
      </c>
      <c r="BI98" t="s">
        <v>194</v>
      </c>
      <c r="BK98">
        <v>9.5389999999999997</v>
      </c>
      <c r="BM98" t="s">
        <v>65</v>
      </c>
      <c r="BO98">
        <v>3723.73</v>
      </c>
      <c r="BQ98">
        <v>2.3610000000000002</v>
      </c>
      <c r="BS98">
        <v>17123.368999999999</v>
      </c>
      <c r="BU98">
        <v>3766.1979999999999</v>
      </c>
      <c r="BW98">
        <v>116501.156</v>
      </c>
      <c r="BY98">
        <v>128.601</v>
      </c>
      <c r="CA98">
        <v>1.3169999999999999</v>
      </c>
      <c r="CC98">
        <v>9424.2579999999998</v>
      </c>
      <c r="CE98">
        <v>12248.954</v>
      </c>
      <c r="CG98">
        <v>721.72699999999998</v>
      </c>
      <c r="CI98">
        <v>2.831</v>
      </c>
      <c r="CK98">
        <v>22.356000000000002</v>
      </c>
      <c r="CM98">
        <v>44992.889000000003</v>
      </c>
      <c r="CO98">
        <v>2256.6880000000001</v>
      </c>
      <c r="CQ98" t="s">
        <v>195</v>
      </c>
      <c r="CS98" t="s">
        <v>63</v>
      </c>
    </row>
    <row r="99" spans="1:113" x14ac:dyDescent="0.2">
      <c r="A99" t="s">
        <v>49</v>
      </c>
      <c r="C99" t="s">
        <v>62</v>
      </c>
      <c r="E99">
        <v>0.39600000000000002</v>
      </c>
      <c r="F99" t="s">
        <v>69</v>
      </c>
      <c r="G99" t="s">
        <v>65</v>
      </c>
      <c r="H99" t="s">
        <v>66</v>
      </c>
      <c r="I99">
        <v>0.20300000000000001</v>
      </c>
      <c r="K99">
        <v>0.375</v>
      </c>
      <c r="L99" t="s">
        <v>67</v>
      </c>
      <c r="M99">
        <v>0.54100000000000004</v>
      </c>
      <c r="N99" t="s">
        <v>68</v>
      </c>
      <c r="O99">
        <v>0.81299999999999994</v>
      </c>
      <c r="P99" t="s">
        <v>68</v>
      </c>
      <c r="Q99">
        <v>0.32400000000000001</v>
      </c>
      <c r="S99">
        <v>0.48299999999999998</v>
      </c>
      <c r="T99" t="s">
        <v>68</v>
      </c>
      <c r="U99">
        <v>1.7999999999999999E-2</v>
      </c>
      <c r="W99">
        <v>0.39900000000000002</v>
      </c>
      <c r="X99" t="s">
        <v>69</v>
      </c>
      <c r="Y99">
        <v>5.3999999999999999E-2</v>
      </c>
      <c r="AA99" t="s">
        <v>65</v>
      </c>
      <c r="AB99" t="s">
        <v>72</v>
      </c>
      <c r="AC99">
        <v>0.35799999999999998</v>
      </c>
      <c r="AD99" t="s">
        <v>67</v>
      </c>
      <c r="AE99">
        <v>0.59699999999999998</v>
      </c>
      <c r="AF99" t="s">
        <v>68</v>
      </c>
      <c r="AG99">
        <v>0.63300000000000001</v>
      </c>
      <c r="AH99" t="s">
        <v>68</v>
      </c>
      <c r="AI99">
        <v>-6.2E-2</v>
      </c>
      <c r="AK99">
        <v>0.47499999999999998</v>
      </c>
      <c r="AL99" t="s">
        <v>68</v>
      </c>
      <c r="AM99">
        <v>0.23</v>
      </c>
      <c r="AO99">
        <v>0.27500000000000002</v>
      </c>
      <c r="AQ99">
        <v>0.32300000000000001</v>
      </c>
      <c r="AS99">
        <v>0.29499999999999998</v>
      </c>
      <c r="AU99">
        <v>0.85699999999999998</v>
      </c>
      <c r="AV99" t="s">
        <v>68</v>
      </c>
      <c r="AW99">
        <v>2E-3</v>
      </c>
      <c r="AY99">
        <v>0.08</v>
      </c>
      <c r="BA99">
        <v>0.434</v>
      </c>
      <c r="BB99" t="s">
        <v>68</v>
      </c>
      <c r="BC99">
        <v>0.441</v>
      </c>
      <c r="BD99" t="s">
        <v>68</v>
      </c>
      <c r="BE99">
        <v>0.82299999999999995</v>
      </c>
      <c r="BF99" t="s">
        <v>68</v>
      </c>
      <c r="BG99">
        <v>0.65</v>
      </c>
      <c r="BH99" t="s">
        <v>68</v>
      </c>
      <c r="BI99">
        <v>0.40899999999999997</v>
      </c>
      <c r="BJ99" t="s">
        <v>69</v>
      </c>
      <c r="BK99">
        <v>0.5</v>
      </c>
      <c r="BL99" t="s">
        <v>68</v>
      </c>
      <c r="BM99">
        <v>0.224</v>
      </c>
      <c r="BO99" t="s">
        <v>65</v>
      </c>
      <c r="BP99" t="s">
        <v>117</v>
      </c>
      <c r="BQ99">
        <v>0.34300000000000003</v>
      </c>
      <c r="BR99" t="s">
        <v>67</v>
      </c>
      <c r="BS99">
        <v>0.185</v>
      </c>
      <c r="BU99">
        <v>0.46600000000000003</v>
      </c>
      <c r="BV99" t="s">
        <v>68</v>
      </c>
      <c r="BW99">
        <v>0.44</v>
      </c>
      <c r="BX99" t="s">
        <v>68</v>
      </c>
      <c r="BY99">
        <v>0.46300000000000002</v>
      </c>
      <c r="BZ99" t="s">
        <v>68</v>
      </c>
      <c r="CA99">
        <v>0.51900000000000002</v>
      </c>
      <c r="CB99" t="s">
        <v>68</v>
      </c>
      <c r="CC99">
        <v>0.13500000000000001</v>
      </c>
      <c r="CE99">
        <v>0.39900000000000002</v>
      </c>
      <c r="CF99" t="s">
        <v>69</v>
      </c>
      <c r="CG99">
        <v>0.312</v>
      </c>
      <c r="CI99">
        <v>0.36899999999999999</v>
      </c>
      <c r="CJ99" t="s">
        <v>67</v>
      </c>
      <c r="CK99">
        <v>0.26</v>
      </c>
      <c r="CM99">
        <v>0.42499999999999999</v>
      </c>
      <c r="CN99" t="s">
        <v>69</v>
      </c>
      <c r="CO99">
        <v>0.45100000000000001</v>
      </c>
      <c r="CP99" t="s">
        <v>68</v>
      </c>
      <c r="CQ99">
        <v>0.37</v>
      </c>
      <c r="CR99" t="s">
        <v>67</v>
      </c>
      <c r="CS99">
        <v>0.55300000000000005</v>
      </c>
      <c r="CT99" t="s">
        <v>68</v>
      </c>
      <c r="CU99">
        <v>0.43</v>
      </c>
      <c r="CV99" t="s">
        <v>68</v>
      </c>
      <c r="CW99" t="s">
        <v>63</v>
      </c>
    </row>
    <row r="100" spans="1:113" x14ac:dyDescent="0.2">
      <c r="A100" t="s">
        <v>64</v>
      </c>
      <c r="C100">
        <v>41.578000000000003</v>
      </c>
      <c r="E100" t="s">
        <v>65</v>
      </c>
      <c r="G100">
        <v>1</v>
      </c>
      <c r="I100">
        <v>23.975999999999999</v>
      </c>
      <c r="K100">
        <v>6303.2730000000001</v>
      </c>
      <c r="M100" t="s">
        <v>196</v>
      </c>
      <c r="O100">
        <v>7.5369999999999999</v>
      </c>
      <c r="Q100">
        <v>621.38699999999994</v>
      </c>
      <c r="S100">
        <v>0.17799999999999999</v>
      </c>
      <c r="U100">
        <v>45.063000000000002</v>
      </c>
      <c r="W100">
        <v>0.22900000000000001</v>
      </c>
      <c r="Y100" t="s">
        <v>65</v>
      </c>
      <c r="AA100">
        <v>16.041</v>
      </c>
      <c r="AC100">
        <v>91304.815000000002</v>
      </c>
      <c r="AE100">
        <v>701124.73</v>
      </c>
      <c r="AG100">
        <v>0.114</v>
      </c>
      <c r="AI100">
        <v>482.91399999999999</v>
      </c>
      <c r="AK100">
        <v>1.4570000000000001</v>
      </c>
      <c r="AM100">
        <v>2.9750000000000001</v>
      </c>
      <c r="AO100">
        <v>7.3659999999999997</v>
      </c>
      <c r="AQ100">
        <v>4.2830000000000004</v>
      </c>
      <c r="AS100" t="s">
        <v>197</v>
      </c>
      <c r="AU100">
        <v>0.16200000000000001</v>
      </c>
      <c r="AW100">
        <v>0.27900000000000003</v>
      </c>
      <c r="AY100">
        <v>125.211</v>
      </c>
      <c r="BA100">
        <v>151.80000000000001</v>
      </c>
      <c r="BC100" t="s">
        <v>198</v>
      </c>
      <c r="BE100" t="s">
        <v>199</v>
      </c>
      <c r="BG100">
        <v>59.052</v>
      </c>
      <c r="BI100">
        <v>1183.636</v>
      </c>
      <c r="BK100">
        <v>1.335</v>
      </c>
      <c r="BM100" t="s">
        <v>65</v>
      </c>
      <c r="BO100">
        <v>11.351000000000001</v>
      </c>
      <c r="BQ100">
        <v>0.79100000000000004</v>
      </c>
      <c r="BS100">
        <v>346.92200000000003</v>
      </c>
      <c r="BU100">
        <v>148.12</v>
      </c>
      <c r="BW100">
        <v>311.08999999999997</v>
      </c>
      <c r="BY100">
        <v>2506.0129999999999</v>
      </c>
      <c r="CA100">
        <v>0.45700000000000002</v>
      </c>
      <c r="CC100">
        <v>44.863</v>
      </c>
      <c r="CE100">
        <v>5.9059999999999997</v>
      </c>
      <c r="CG100">
        <v>21.117999999999999</v>
      </c>
      <c r="CI100">
        <v>2.3079999999999998</v>
      </c>
      <c r="CK100">
        <v>93.248999999999995</v>
      </c>
      <c r="CM100">
        <v>209.261</v>
      </c>
      <c r="CO100">
        <v>21.236000000000001</v>
      </c>
      <c r="CQ100">
        <v>10712.556</v>
      </c>
      <c r="CS100">
        <v>109.23399999999999</v>
      </c>
      <c r="CU100" t="s">
        <v>63</v>
      </c>
    </row>
    <row r="101" spans="1:113" x14ac:dyDescent="0.2">
      <c r="A101" t="s">
        <v>50</v>
      </c>
      <c r="C101" t="s">
        <v>62</v>
      </c>
      <c r="E101">
        <v>0.44700000000000001</v>
      </c>
      <c r="F101" t="s">
        <v>68</v>
      </c>
      <c r="G101" t="s">
        <v>65</v>
      </c>
      <c r="H101" t="s">
        <v>66</v>
      </c>
      <c r="I101">
        <v>0.46500000000000002</v>
      </c>
      <c r="J101" t="s">
        <v>68</v>
      </c>
      <c r="K101">
        <v>0.73799999999999999</v>
      </c>
      <c r="L101" t="s">
        <v>68</v>
      </c>
      <c r="M101">
        <v>0.63100000000000001</v>
      </c>
      <c r="N101" t="s">
        <v>68</v>
      </c>
      <c r="O101">
        <v>0.52300000000000002</v>
      </c>
      <c r="P101" t="s">
        <v>68</v>
      </c>
      <c r="Q101">
        <v>0.59099999999999997</v>
      </c>
      <c r="R101" t="s">
        <v>68</v>
      </c>
      <c r="S101">
        <v>0.58699999999999997</v>
      </c>
      <c r="T101" t="s">
        <v>68</v>
      </c>
      <c r="U101">
        <v>0.16800000000000001</v>
      </c>
      <c r="W101">
        <v>0.45300000000000001</v>
      </c>
      <c r="X101" t="s">
        <v>68</v>
      </c>
      <c r="Y101">
        <v>0.33200000000000002</v>
      </c>
      <c r="AA101" t="s">
        <v>65</v>
      </c>
      <c r="AB101" t="s">
        <v>72</v>
      </c>
      <c r="AC101">
        <v>0.38900000000000001</v>
      </c>
      <c r="AD101" t="s">
        <v>69</v>
      </c>
      <c r="AE101">
        <v>0.72399999999999998</v>
      </c>
      <c r="AF101" t="s">
        <v>68</v>
      </c>
      <c r="AG101">
        <v>0.73199999999999998</v>
      </c>
      <c r="AH101" t="s">
        <v>68</v>
      </c>
      <c r="AI101">
        <v>-4.2999999999999997E-2</v>
      </c>
      <c r="AK101">
        <v>0.62</v>
      </c>
      <c r="AL101" t="s">
        <v>68</v>
      </c>
      <c r="AM101">
        <v>0.09</v>
      </c>
      <c r="AO101">
        <v>0.502</v>
      </c>
      <c r="AP101" t="s">
        <v>68</v>
      </c>
      <c r="AQ101">
        <v>0.60399999999999998</v>
      </c>
      <c r="AR101" t="s">
        <v>68</v>
      </c>
      <c r="AS101">
        <v>0.52</v>
      </c>
      <c r="AT101" t="s">
        <v>68</v>
      </c>
      <c r="AU101">
        <v>0.57699999999999996</v>
      </c>
      <c r="AV101" t="s">
        <v>68</v>
      </c>
      <c r="AW101">
        <v>2E-3</v>
      </c>
      <c r="AY101">
        <v>2.3E-2</v>
      </c>
      <c r="BA101">
        <v>0.55000000000000004</v>
      </c>
      <c r="BB101" t="s">
        <v>68</v>
      </c>
      <c r="BC101">
        <v>0.56699999999999995</v>
      </c>
      <c r="BD101" t="s">
        <v>68</v>
      </c>
      <c r="BE101">
        <v>0.60199999999999998</v>
      </c>
      <c r="BF101" t="s">
        <v>68</v>
      </c>
      <c r="BG101">
        <v>0.74</v>
      </c>
      <c r="BH101" t="s">
        <v>68</v>
      </c>
      <c r="BI101">
        <v>0.69799999999999995</v>
      </c>
      <c r="BJ101" t="s">
        <v>68</v>
      </c>
      <c r="BK101">
        <v>0.77</v>
      </c>
      <c r="BL101" t="s">
        <v>68</v>
      </c>
      <c r="BM101">
        <v>0.36899999999999999</v>
      </c>
      <c r="BN101" t="s">
        <v>67</v>
      </c>
      <c r="BO101" t="s">
        <v>65</v>
      </c>
      <c r="BP101" t="s">
        <v>117</v>
      </c>
      <c r="BQ101">
        <v>0.45600000000000002</v>
      </c>
      <c r="BR101" t="s">
        <v>68</v>
      </c>
      <c r="BS101">
        <v>0.188</v>
      </c>
      <c r="BU101">
        <v>0.50900000000000001</v>
      </c>
      <c r="BV101" t="s">
        <v>68</v>
      </c>
      <c r="BW101">
        <v>0.51400000000000001</v>
      </c>
      <c r="BX101" t="s">
        <v>68</v>
      </c>
      <c r="BY101">
        <v>0.78</v>
      </c>
      <c r="BZ101" t="s">
        <v>68</v>
      </c>
      <c r="CA101">
        <v>0.30499999999999999</v>
      </c>
      <c r="CC101">
        <v>0.253</v>
      </c>
      <c r="CE101">
        <v>0.63900000000000001</v>
      </c>
      <c r="CF101" t="s">
        <v>68</v>
      </c>
      <c r="CG101">
        <v>0.76400000000000001</v>
      </c>
      <c r="CH101" t="s">
        <v>68</v>
      </c>
      <c r="CI101">
        <v>0.48699999999999999</v>
      </c>
      <c r="CJ101" t="s">
        <v>68</v>
      </c>
      <c r="CK101">
        <v>0.25700000000000001</v>
      </c>
      <c r="CM101">
        <v>0.33100000000000002</v>
      </c>
      <c r="CO101">
        <v>0.67700000000000005</v>
      </c>
      <c r="CP101" t="s">
        <v>68</v>
      </c>
      <c r="CQ101">
        <v>0.61</v>
      </c>
      <c r="CR101" t="s">
        <v>68</v>
      </c>
      <c r="CS101">
        <v>0.75800000000000001</v>
      </c>
      <c r="CT101" t="s">
        <v>68</v>
      </c>
      <c r="CU101">
        <v>0.68200000000000005</v>
      </c>
      <c r="CV101" t="s">
        <v>68</v>
      </c>
      <c r="CW101">
        <v>0.48199999999999998</v>
      </c>
      <c r="CX101" t="s">
        <v>68</v>
      </c>
      <c r="CY101" t="s">
        <v>63</v>
      </c>
    </row>
    <row r="102" spans="1:113" x14ac:dyDescent="0.2">
      <c r="A102" t="s">
        <v>64</v>
      </c>
      <c r="C102">
        <v>186.267</v>
      </c>
      <c r="E102" t="s">
        <v>65</v>
      </c>
      <c r="G102">
        <v>338.17899999999997</v>
      </c>
      <c r="I102" t="s">
        <v>200</v>
      </c>
      <c r="K102">
        <v>625011.31299999997</v>
      </c>
      <c r="M102">
        <v>2915.0369999999998</v>
      </c>
      <c r="O102">
        <v>69860.615999999995</v>
      </c>
      <c r="Q102">
        <v>56883.731</v>
      </c>
      <c r="S102">
        <v>0.65200000000000002</v>
      </c>
      <c r="U102">
        <v>225.119</v>
      </c>
      <c r="W102">
        <v>9.0069999999999997</v>
      </c>
      <c r="Y102" t="s">
        <v>65</v>
      </c>
      <c r="AA102">
        <v>35.051000000000002</v>
      </c>
      <c r="AC102" t="s">
        <v>201</v>
      </c>
      <c r="AE102" t="s">
        <v>202</v>
      </c>
      <c r="AG102">
        <v>0.126</v>
      </c>
      <c r="AI102">
        <v>330446.26500000001</v>
      </c>
      <c r="AK102">
        <v>0.30199999999999999</v>
      </c>
      <c r="AM102">
        <v>1262.653</v>
      </c>
      <c r="AO102">
        <v>134840.84899999999</v>
      </c>
      <c r="AQ102">
        <v>2556.451</v>
      </c>
      <c r="AS102">
        <v>33645.114000000001</v>
      </c>
      <c r="AU102">
        <v>0.16200000000000001</v>
      </c>
      <c r="AW102">
        <v>0.184</v>
      </c>
      <c r="AY102">
        <v>9566.8529999999992</v>
      </c>
      <c r="BA102">
        <v>20575.404999999999</v>
      </c>
      <c r="BC102">
        <v>125147.05</v>
      </c>
      <c r="BE102" t="s">
        <v>203</v>
      </c>
      <c r="BG102" t="s">
        <v>204</v>
      </c>
      <c r="BI102" t="s">
        <v>205</v>
      </c>
      <c r="BK102">
        <v>20.652000000000001</v>
      </c>
      <c r="BM102" t="s">
        <v>65</v>
      </c>
      <c r="BO102">
        <v>246.29499999999999</v>
      </c>
      <c r="BQ102">
        <v>0.83</v>
      </c>
      <c r="BS102">
        <v>1698.0820000000001</v>
      </c>
      <c r="BU102">
        <v>2070.3229999999999</v>
      </c>
      <c r="BW102" t="s">
        <v>206</v>
      </c>
      <c r="BY102">
        <v>5.13</v>
      </c>
      <c r="CA102">
        <v>2.069</v>
      </c>
      <c r="CC102" t="s">
        <v>207</v>
      </c>
      <c r="CE102" t="s">
        <v>208</v>
      </c>
      <c r="CG102">
        <v>729.13499999999999</v>
      </c>
      <c r="CI102">
        <v>2.2069999999999999</v>
      </c>
      <c r="CK102">
        <v>8.7729999999999997</v>
      </c>
      <c r="CM102" t="s">
        <v>209</v>
      </c>
      <c r="CO102">
        <v>190840.261</v>
      </c>
      <c r="CQ102" t="s">
        <v>210</v>
      </c>
      <c r="CS102" t="s">
        <v>211</v>
      </c>
      <c r="CU102">
        <v>607.57100000000003</v>
      </c>
      <c r="CW102" t="s">
        <v>63</v>
      </c>
    </row>
    <row r="103" spans="1:113" x14ac:dyDescent="0.2">
      <c r="A103" t="s">
        <v>51</v>
      </c>
      <c r="C103" t="s">
        <v>62</v>
      </c>
      <c r="E103">
        <v>0.316</v>
      </c>
      <c r="G103" t="s">
        <v>65</v>
      </c>
      <c r="H103" t="s">
        <v>66</v>
      </c>
      <c r="I103">
        <v>0.31900000000000001</v>
      </c>
      <c r="K103">
        <v>0.55300000000000005</v>
      </c>
      <c r="L103" t="s">
        <v>68</v>
      </c>
      <c r="M103">
        <v>0.53800000000000003</v>
      </c>
      <c r="N103" t="s">
        <v>68</v>
      </c>
      <c r="O103">
        <v>0.39200000000000002</v>
      </c>
      <c r="P103" t="s">
        <v>69</v>
      </c>
      <c r="Q103">
        <v>0.57599999999999996</v>
      </c>
      <c r="R103" t="s">
        <v>68</v>
      </c>
      <c r="S103">
        <v>0.56699999999999995</v>
      </c>
      <c r="T103" t="s">
        <v>68</v>
      </c>
      <c r="U103">
        <v>6.0999999999999999E-2</v>
      </c>
      <c r="W103">
        <v>0.38100000000000001</v>
      </c>
      <c r="X103" t="s">
        <v>67</v>
      </c>
      <c r="Y103">
        <v>0.19600000000000001</v>
      </c>
      <c r="AA103" t="s">
        <v>65</v>
      </c>
      <c r="AB103" t="s">
        <v>72</v>
      </c>
      <c r="AC103">
        <v>0.24099999999999999</v>
      </c>
      <c r="AE103">
        <v>0.65900000000000003</v>
      </c>
      <c r="AF103" t="s">
        <v>68</v>
      </c>
      <c r="AG103">
        <v>0.68700000000000006</v>
      </c>
      <c r="AH103" t="s">
        <v>68</v>
      </c>
      <c r="AI103">
        <v>-5.0999999999999997E-2</v>
      </c>
      <c r="AK103">
        <v>0.436</v>
      </c>
      <c r="AL103" t="s">
        <v>68</v>
      </c>
      <c r="AM103">
        <v>1.9E-2</v>
      </c>
      <c r="AO103">
        <v>0.39200000000000002</v>
      </c>
      <c r="AP103" t="s">
        <v>69</v>
      </c>
      <c r="AQ103">
        <v>0.45300000000000001</v>
      </c>
      <c r="AR103" t="s">
        <v>68</v>
      </c>
      <c r="AS103">
        <v>0.56999999999999995</v>
      </c>
      <c r="AT103" t="s">
        <v>68</v>
      </c>
      <c r="AU103">
        <v>0.46100000000000002</v>
      </c>
      <c r="AV103" t="s">
        <v>68</v>
      </c>
      <c r="AW103">
        <v>5.5E-2</v>
      </c>
      <c r="AY103">
        <v>6.2E-2</v>
      </c>
      <c r="BA103">
        <v>0.35</v>
      </c>
      <c r="BB103" t="s">
        <v>67</v>
      </c>
      <c r="BC103">
        <v>0.52400000000000002</v>
      </c>
      <c r="BD103" t="s">
        <v>68</v>
      </c>
      <c r="BE103">
        <v>0.47599999999999998</v>
      </c>
      <c r="BF103" t="s">
        <v>68</v>
      </c>
      <c r="BG103">
        <v>0.54200000000000004</v>
      </c>
      <c r="BH103" t="s">
        <v>68</v>
      </c>
      <c r="BI103">
        <v>0.56599999999999995</v>
      </c>
      <c r="BJ103" t="s">
        <v>68</v>
      </c>
      <c r="BK103">
        <v>0.65700000000000003</v>
      </c>
      <c r="BL103" t="s">
        <v>68</v>
      </c>
      <c r="BM103">
        <v>0.33100000000000002</v>
      </c>
      <c r="BO103" t="s">
        <v>65</v>
      </c>
      <c r="BP103" t="s">
        <v>117</v>
      </c>
      <c r="BQ103">
        <v>0.33800000000000002</v>
      </c>
      <c r="BR103" t="s">
        <v>67</v>
      </c>
      <c r="BS103">
        <v>0.13700000000000001</v>
      </c>
      <c r="BU103">
        <v>0.42099999999999999</v>
      </c>
      <c r="BV103" t="s">
        <v>69</v>
      </c>
      <c r="BW103">
        <v>0.373</v>
      </c>
      <c r="BX103" t="s">
        <v>67</v>
      </c>
      <c r="BY103">
        <v>0.68899999999999995</v>
      </c>
      <c r="BZ103" t="s">
        <v>68</v>
      </c>
      <c r="CA103">
        <v>0.27100000000000002</v>
      </c>
      <c r="CC103">
        <v>0.20699999999999999</v>
      </c>
      <c r="CE103">
        <v>0.69399999999999995</v>
      </c>
      <c r="CF103" t="s">
        <v>68</v>
      </c>
      <c r="CG103">
        <v>0.55100000000000005</v>
      </c>
      <c r="CH103" t="s">
        <v>68</v>
      </c>
      <c r="CI103">
        <v>0.312</v>
      </c>
      <c r="CK103">
        <v>0.17799999999999999</v>
      </c>
      <c r="CM103">
        <v>0.40799999999999997</v>
      </c>
      <c r="CN103" t="s">
        <v>69</v>
      </c>
      <c r="CO103">
        <v>0.77300000000000002</v>
      </c>
      <c r="CP103" t="s">
        <v>68</v>
      </c>
      <c r="CQ103">
        <v>0.44700000000000001</v>
      </c>
      <c r="CR103" t="s">
        <v>68</v>
      </c>
      <c r="CS103">
        <v>0.62</v>
      </c>
      <c r="CT103" t="s">
        <v>68</v>
      </c>
      <c r="CU103">
        <v>0.47</v>
      </c>
      <c r="CV103" t="s">
        <v>68</v>
      </c>
      <c r="CW103">
        <v>0.34300000000000003</v>
      </c>
      <c r="CX103" t="s">
        <v>67</v>
      </c>
      <c r="CY103">
        <v>0.61199999999999999</v>
      </c>
      <c r="CZ103" t="s">
        <v>68</v>
      </c>
      <c r="DA103" t="s">
        <v>63</v>
      </c>
    </row>
    <row r="104" spans="1:113" x14ac:dyDescent="0.2">
      <c r="A104" t="s">
        <v>64</v>
      </c>
      <c r="C104">
        <v>6.4130000000000003</v>
      </c>
      <c r="E104" t="s">
        <v>65</v>
      </c>
      <c r="G104">
        <v>6.7939999999999996</v>
      </c>
      <c r="I104">
        <v>10649.319</v>
      </c>
      <c r="K104">
        <v>5621.2120000000004</v>
      </c>
      <c r="M104">
        <v>37.374000000000002</v>
      </c>
      <c r="O104">
        <v>31854.884999999998</v>
      </c>
      <c r="Q104">
        <v>20510.079000000002</v>
      </c>
      <c r="S104">
        <v>0.24</v>
      </c>
      <c r="U104">
        <v>28.126999999999999</v>
      </c>
      <c r="W104">
        <v>0.91700000000000004</v>
      </c>
      <c r="Y104" t="s">
        <v>65</v>
      </c>
      <c r="AA104">
        <v>1.718</v>
      </c>
      <c r="AC104" t="s">
        <v>212</v>
      </c>
      <c r="AE104" t="s">
        <v>213</v>
      </c>
      <c r="AG104">
        <v>0.121</v>
      </c>
      <c r="AI104">
        <v>130.67400000000001</v>
      </c>
      <c r="AK104">
        <v>0.18</v>
      </c>
      <c r="AM104">
        <v>37.716999999999999</v>
      </c>
      <c r="AO104">
        <v>222.80099999999999</v>
      </c>
      <c r="AQ104">
        <v>23576.635999999999</v>
      </c>
      <c r="AS104">
        <v>291.36200000000002</v>
      </c>
      <c r="AU104">
        <v>0.23</v>
      </c>
      <c r="AW104">
        <v>0.24199999999999999</v>
      </c>
      <c r="AY104">
        <v>13.315</v>
      </c>
      <c r="BA104">
        <v>3031.63</v>
      </c>
      <c r="BC104">
        <v>500.01799999999997</v>
      </c>
      <c r="BE104">
        <v>6564.8950000000004</v>
      </c>
      <c r="BG104">
        <v>19690.463</v>
      </c>
      <c r="BI104" t="s">
        <v>214</v>
      </c>
      <c r="BK104">
        <v>8.6760000000000002</v>
      </c>
      <c r="BM104" t="s">
        <v>65</v>
      </c>
      <c r="BO104">
        <v>10.162000000000001</v>
      </c>
      <c r="BQ104">
        <v>0.46800000000000003</v>
      </c>
      <c r="BS104">
        <v>83.013999999999996</v>
      </c>
      <c r="BU104">
        <v>22.885999999999999</v>
      </c>
      <c r="BW104" t="s">
        <v>215</v>
      </c>
      <c r="BY104">
        <v>2.7669999999999999</v>
      </c>
      <c r="CA104">
        <v>1.048</v>
      </c>
      <c r="CC104" t="s">
        <v>216</v>
      </c>
      <c r="CE104">
        <v>9838.8700000000008</v>
      </c>
      <c r="CG104">
        <v>5.9710000000000001</v>
      </c>
      <c r="CI104">
        <v>0.73199999999999998</v>
      </c>
      <c r="CK104">
        <v>57.781999999999996</v>
      </c>
      <c r="CM104" t="s">
        <v>217</v>
      </c>
      <c r="CO104">
        <v>186.697</v>
      </c>
      <c r="CQ104">
        <v>331937.54300000001</v>
      </c>
      <c r="CS104">
        <v>402.185</v>
      </c>
      <c r="CU104">
        <v>11.324999999999999</v>
      </c>
      <c r="CW104">
        <v>211683.935</v>
      </c>
      <c r="CY104" t="s">
        <v>63</v>
      </c>
    </row>
    <row r="105" spans="1:113" x14ac:dyDescent="0.2">
      <c r="A105" t="s">
        <v>52</v>
      </c>
      <c r="C105" t="s">
        <v>62</v>
      </c>
      <c r="E105">
        <v>-4.2999999999999997E-2</v>
      </c>
      <c r="G105" t="s">
        <v>65</v>
      </c>
      <c r="H105" t="s">
        <v>66</v>
      </c>
      <c r="I105">
        <v>-0.03</v>
      </c>
      <c r="K105">
        <v>8.0000000000000002E-3</v>
      </c>
      <c r="M105">
        <v>0.19900000000000001</v>
      </c>
      <c r="O105">
        <v>4.5999999999999999E-2</v>
      </c>
      <c r="Q105">
        <v>-0.01</v>
      </c>
      <c r="S105">
        <v>-5.6000000000000001E-2</v>
      </c>
      <c r="U105">
        <v>-4.1000000000000002E-2</v>
      </c>
      <c r="W105">
        <v>0.16900000000000001</v>
      </c>
      <c r="Y105">
        <v>-6.8000000000000005E-2</v>
      </c>
      <c r="AA105" t="s">
        <v>65</v>
      </c>
      <c r="AB105" t="s">
        <v>72</v>
      </c>
      <c r="AC105">
        <v>-1.6E-2</v>
      </c>
      <c r="AE105">
        <v>-2.7E-2</v>
      </c>
      <c r="AG105">
        <v>1.4E-2</v>
      </c>
      <c r="AI105">
        <v>-3.9E-2</v>
      </c>
      <c r="AK105">
        <v>9.4E-2</v>
      </c>
      <c r="AM105">
        <v>8.2000000000000003E-2</v>
      </c>
      <c r="AO105">
        <v>-5.5E-2</v>
      </c>
      <c r="AQ105">
        <v>6.9000000000000006E-2</v>
      </c>
      <c r="AS105">
        <v>0.01</v>
      </c>
      <c r="AU105">
        <v>2.3E-2</v>
      </c>
      <c r="AW105">
        <v>-5.0999999999999997E-2</v>
      </c>
      <c r="AY105">
        <v>0.51100000000000001</v>
      </c>
      <c r="AZ105" t="s">
        <v>68</v>
      </c>
      <c r="BA105">
        <v>0.01</v>
      </c>
      <c r="BC105">
        <v>-1.7000000000000001E-2</v>
      </c>
      <c r="BE105">
        <v>1.4999999999999999E-2</v>
      </c>
      <c r="BG105">
        <v>0.14899999999999999</v>
      </c>
      <c r="BI105">
        <v>-1.7999999999999999E-2</v>
      </c>
      <c r="BK105">
        <v>-4.3999999999999997E-2</v>
      </c>
      <c r="BM105">
        <v>-3.3000000000000002E-2</v>
      </c>
      <c r="BO105" t="s">
        <v>65</v>
      </c>
      <c r="BP105" t="s">
        <v>117</v>
      </c>
      <c r="BQ105">
        <v>-5.7000000000000002E-2</v>
      </c>
      <c r="BS105">
        <v>1.2999999999999999E-2</v>
      </c>
      <c r="BU105">
        <v>-1.7000000000000001E-2</v>
      </c>
      <c r="BW105">
        <v>0.01</v>
      </c>
      <c r="BY105">
        <v>1.6E-2</v>
      </c>
      <c r="CA105">
        <v>0.03</v>
      </c>
      <c r="CC105">
        <v>-9.1999999999999998E-2</v>
      </c>
      <c r="CE105">
        <v>2.5000000000000001E-2</v>
      </c>
      <c r="CG105">
        <v>-2.9000000000000001E-2</v>
      </c>
      <c r="CI105">
        <v>1.0999999999999999E-2</v>
      </c>
      <c r="CK105">
        <v>-3.4000000000000002E-2</v>
      </c>
      <c r="CM105">
        <v>6.6000000000000003E-2</v>
      </c>
      <c r="CO105">
        <v>2.7E-2</v>
      </c>
      <c r="CQ105">
        <v>-0.04</v>
      </c>
      <c r="CS105">
        <v>0.14299999999999999</v>
      </c>
      <c r="CU105">
        <v>-1.9E-2</v>
      </c>
      <c r="CW105">
        <v>3.9E-2</v>
      </c>
      <c r="CY105">
        <v>-0.02</v>
      </c>
      <c r="DA105">
        <v>0.185</v>
      </c>
      <c r="DC105" t="s">
        <v>63</v>
      </c>
    </row>
    <row r="106" spans="1:113" x14ac:dyDescent="0.2">
      <c r="A106" t="s">
        <v>64</v>
      </c>
      <c r="C106">
        <v>0.126</v>
      </c>
      <c r="E106" t="s">
        <v>65</v>
      </c>
      <c r="G106">
        <v>0.13500000000000001</v>
      </c>
      <c r="I106">
        <v>0.16800000000000001</v>
      </c>
      <c r="K106">
        <v>0.94499999999999995</v>
      </c>
      <c r="M106">
        <v>0.216</v>
      </c>
      <c r="O106">
        <v>0.15</v>
      </c>
      <c r="Q106">
        <v>0.11700000000000001</v>
      </c>
      <c r="S106">
        <v>0.127</v>
      </c>
      <c r="U106">
        <v>0.65700000000000003</v>
      </c>
      <c r="W106">
        <v>0.111</v>
      </c>
      <c r="Y106" t="s">
        <v>65</v>
      </c>
      <c r="AA106">
        <v>0.14599999999999999</v>
      </c>
      <c r="AC106">
        <v>0.13700000000000001</v>
      </c>
      <c r="AE106">
        <v>0.17399999999999999</v>
      </c>
      <c r="AG106">
        <v>0.129</v>
      </c>
      <c r="AI106">
        <v>0.314</v>
      </c>
      <c r="AK106">
        <v>0.28299999999999997</v>
      </c>
      <c r="AM106">
        <v>0.11799999999999999</v>
      </c>
      <c r="AO106">
        <v>0.255</v>
      </c>
      <c r="AQ106">
        <v>0.17</v>
      </c>
      <c r="AS106">
        <v>0.185</v>
      </c>
      <c r="AU106">
        <v>0.121</v>
      </c>
      <c r="AW106">
        <v>1793.9349999999999</v>
      </c>
      <c r="AY106">
        <v>0.17</v>
      </c>
      <c r="BA106">
        <v>0.14499999999999999</v>
      </c>
      <c r="BC106">
        <v>0.17499999999999999</v>
      </c>
      <c r="BE106">
        <v>0.53</v>
      </c>
      <c r="BG106">
        <v>0.14399999999999999</v>
      </c>
      <c r="BI106">
        <v>0.125</v>
      </c>
      <c r="BK106">
        <v>0.13300000000000001</v>
      </c>
      <c r="BM106" t="s">
        <v>65</v>
      </c>
      <c r="BO106">
        <v>0.11700000000000001</v>
      </c>
      <c r="BQ106">
        <v>0.17299999999999999</v>
      </c>
      <c r="BS106">
        <v>0.14399999999999999</v>
      </c>
      <c r="BU106">
        <v>0.16900000000000001</v>
      </c>
      <c r="BW106">
        <v>0.17599999999999999</v>
      </c>
      <c r="BY106">
        <v>0.193</v>
      </c>
      <c r="CA106">
        <v>9.9000000000000005E-2</v>
      </c>
      <c r="CC106">
        <v>0.187</v>
      </c>
      <c r="CE106">
        <v>0.13600000000000001</v>
      </c>
      <c r="CG106">
        <v>0.17</v>
      </c>
      <c r="CI106">
        <v>0.13200000000000001</v>
      </c>
      <c r="CK106">
        <v>0.25</v>
      </c>
      <c r="CM106">
        <v>0.189</v>
      </c>
      <c r="CO106">
        <v>0.128</v>
      </c>
      <c r="CQ106">
        <v>0.498</v>
      </c>
      <c r="CS106">
        <v>0.14299999999999999</v>
      </c>
      <c r="CU106">
        <v>0.20499999999999999</v>
      </c>
      <c r="CW106">
        <v>0.14199999999999999</v>
      </c>
      <c r="CY106">
        <v>0.79400000000000004</v>
      </c>
      <c r="DA106" t="s">
        <v>63</v>
      </c>
    </row>
    <row r="107" spans="1:113" x14ac:dyDescent="0.2">
      <c r="A107" t="s">
        <v>53</v>
      </c>
      <c r="C107" t="s">
        <v>62</v>
      </c>
      <c r="E107">
        <v>0.44700000000000001</v>
      </c>
      <c r="F107" t="s">
        <v>68</v>
      </c>
      <c r="G107" t="s">
        <v>65</v>
      </c>
      <c r="H107" t="s">
        <v>66</v>
      </c>
      <c r="I107">
        <v>0.28799999999999998</v>
      </c>
      <c r="K107">
        <v>0.50700000000000001</v>
      </c>
      <c r="L107" t="s">
        <v>68</v>
      </c>
      <c r="M107">
        <v>0.64800000000000002</v>
      </c>
      <c r="N107" t="s">
        <v>68</v>
      </c>
      <c r="O107">
        <v>0.60099999999999998</v>
      </c>
      <c r="P107" t="s">
        <v>68</v>
      </c>
      <c r="Q107">
        <v>0.47099999999999997</v>
      </c>
      <c r="R107" t="s">
        <v>68</v>
      </c>
      <c r="S107">
        <v>0.623</v>
      </c>
      <c r="T107" t="s">
        <v>68</v>
      </c>
      <c r="U107">
        <v>4.2999999999999997E-2</v>
      </c>
      <c r="W107">
        <v>0.66400000000000003</v>
      </c>
      <c r="X107" t="s">
        <v>68</v>
      </c>
      <c r="Y107">
        <v>8.3000000000000004E-2</v>
      </c>
      <c r="AA107" t="s">
        <v>65</v>
      </c>
      <c r="AB107" t="s">
        <v>72</v>
      </c>
      <c r="AC107">
        <v>0.36499999999999999</v>
      </c>
      <c r="AD107" t="s">
        <v>67</v>
      </c>
      <c r="AE107">
        <v>0.82399999999999995</v>
      </c>
      <c r="AF107" t="s">
        <v>68</v>
      </c>
      <c r="AG107">
        <v>0.70799999999999996</v>
      </c>
      <c r="AH107" t="s">
        <v>68</v>
      </c>
      <c r="AI107">
        <v>-3.7999999999999999E-2</v>
      </c>
      <c r="AK107">
        <v>0.61499999999999999</v>
      </c>
      <c r="AL107" t="s">
        <v>68</v>
      </c>
      <c r="AM107">
        <v>0.315</v>
      </c>
      <c r="AO107">
        <v>0.38700000000000001</v>
      </c>
      <c r="AP107" t="s">
        <v>69</v>
      </c>
      <c r="AQ107">
        <v>0.52100000000000002</v>
      </c>
      <c r="AR107" t="s">
        <v>68</v>
      </c>
      <c r="AS107">
        <v>0.42199999999999999</v>
      </c>
      <c r="AT107" t="s">
        <v>69</v>
      </c>
      <c r="AU107">
        <v>0.75</v>
      </c>
      <c r="AV107" t="s">
        <v>68</v>
      </c>
      <c r="AW107">
        <v>3.6999999999999998E-2</v>
      </c>
      <c r="AY107">
        <v>0.11</v>
      </c>
      <c r="BA107">
        <v>0.44600000000000001</v>
      </c>
      <c r="BB107" t="s">
        <v>68</v>
      </c>
      <c r="BC107">
        <v>0.51900000000000002</v>
      </c>
      <c r="BD107" t="s">
        <v>68</v>
      </c>
      <c r="BE107">
        <v>0.69499999999999995</v>
      </c>
      <c r="BF107" t="s">
        <v>68</v>
      </c>
      <c r="BG107">
        <v>0.81699999999999995</v>
      </c>
      <c r="BH107" t="s">
        <v>68</v>
      </c>
      <c r="BI107">
        <v>0.58899999999999997</v>
      </c>
      <c r="BJ107" t="s">
        <v>68</v>
      </c>
      <c r="BK107">
        <v>0.69599999999999995</v>
      </c>
      <c r="BL107" t="s">
        <v>68</v>
      </c>
      <c r="BM107">
        <v>0.29899999999999999</v>
      </c>
      <c r="BO107" t="s">
        <v>65</v>
      </c>
      <c r="BP107" t="s">
        <v>117</v>
      </c>
      <c r="BQ107">
        <v>0.39300000000000002</v>
      </c>
      <c r="BR107" t="s">
        <v>69</v>
      </c>
      <c r="BS107">
        <v>0.27700000000000002</v>
      </c>
      <c r="BU107">
        <v>0.628</v>
      </c>
      <c r="BV107" t="s">
        <v>68</v>
      </c>
      <c r="BW107">
        <v>0.55800000000000005</v>
      </c>
      <c r="BX107" t="s">
        <v>68</v>
      </c>
      <c r="BY107">
        <v>0.69399999999999995</v>
      </c>
      <c r="BZ107" t="s">
        <v>68</v>
      </c>
      <c r="CA107">
        <v>0.50700000000000001</v>
      </c>
      <c r="CB107" t="s">
        <v>68</v>
      </c>
      <c r="CC107">
        <v>0.23100000000000001</v>
      </c>
      <c r="CE107">
        <v>0.505</v>
      </c>
      <c r="CF107" t="s">
        <v>68</v>
      </c>
      <c r="CG107">
        <v>0.45300000000000001</v>
      </c>
      <c r="CH107" t="s">
        <v>68</v>
      </c>
      <c r="CI107">
        <v>0.435</v>
      </c>
      <c r="CJ107" t="s">
        <v>68</v>
      </c>
      <c r="CK107">
        <v>0.23300000000000001</v>
      </c>
      <c r="CM107">
        <v>0.67600000000000005</v>
      </c>
      <c r="CN107" t="s">
        <v>68</v>
      </c>
      <c r="CO107">
        <v>0.65800000000000003</v>
      </c>
      <c r="CP107" t="s">
        <v>68</v>
      </c>
      <c r="CQ107">
        <v>0.44900000000000001</v>
      </c>
      <c r="CR107" t="s">
        <v>68</v>
      </c>
      <c r="CS107">
        <v>0.73299999999999998</v>
      </c>
      <c r="CT107" t="s">
        <v>68</v>
      </c>
      <c r="CU107">
        <v>0.55300000000000005</v>
      </c>
      <c r="CV107" t="s">
        <v>68</v>
      </c>
      <c r="CW107">
        <v>0.63400000000000001</v>
      </c>
      <c r="CX107" t="s">
        <v>68</v>
      </c>
      <c r="CY107">
        <v>0.52500000000000002</v>
      </c>
      <c r="CZ107" t="s">
        <v>68</v>
      </c>
      <c r="DA107">
        <v>0.503</v>
      </c>
      <c r="DB107" t="s">
        <v>68</v>
      </c>
      <c r="DC107">
        <v>0.14899999999999999</v>
      </c>
      <c r="DE107" t="s">
        <v>63</v>
      </c>
    </row>
    <row r="108" spans="1:113" x14ac:dyDescent="0.2">
      <c r="A108" t="s">
        <v>64</v>
      </c>
      <c r="C108">
        <v>184.173</v>
      </c>
      <c r="E108" t="s">
        <v>65</v>
      </c>
      <c r="G108">
        <v>3.742</v>
      </c>
      <c r="I108">
        <v>1532.4480000000001</v>
      </c>
      <c r="K108" t="s">
        <v>218</v>
      </c>
      <c r="M108">
        <v>112939.027</v>
      </c>
      <c r="O108">
        <v>410.68099999999998</v>
      </c>
      <c r="Q108">
        <v>398318.62699999998</v>
      </c>
      <c r="S108">
        <v>0.21099999999999999</v>
      </c>
      <c r="U108" t="s">
        <v>219</v>
      </c>
      <c r="W108">
        <v>0.28699999999999998</v>
      </c>
      <c r="Y108" t="s">
        <v>65</v>
      </c>
      <c r="AA108">
        <v>19.062000000000001</v>
      </c>
      <c r="AC108" t="s">
        <v>220</v>
      </c>
      <c r="AE108" t="s">
        <v>221</v>
      </c>
      <c r="AG108">
        <v>0.129</v>
      </c>
      <c r="AI108">
        <v>253039.87400000001</v>
      </c>
      <c r="AK108">
        <v>6.2619999999999996</v>
      </c>
      <c r="AM108">
        <v>33.116</v>
      </c>
      <c r="AO108">
        <v>2753.0279999999998</v>
      </c>
      <c r="AQ108">
        <v>87.564999999999998</v>
      </c>
      <c r="AS108" t="s">
        <v>222</v>
      </c>
      <c r="AU108">
        <v>0.20300000000000001</v>
      </c>
      <c r="AW108">
        <v>0.35899999999999999</v>
      </c>
      <c r="AY108">
        <v>178.01300000000001</v>
      </c>
      <c r="BA108">
        <v>2541.5909999999999</v>
      </c>
      <c r="BC108" t="s">
        <v>223</v>
      </c>
      <c r="BE108" t="s">
        <v>224</v>
      </c>
      <c r="BG108">
        <v>62741.065000000002</v>
      </c>
      <c r="BI108" t="s">
        <v>225</v>
      </c>
      <c r="BK108">
        <v>4.5780000000000003</v>
      </c>
      <c r="BM108" t="s">
        <v>65</v>
      </c>
      <c r="BO108">
        <v>38.345999999999997</v>
      </c>
      <c r="BQ108">
        <v>3.0649999999999999</v>
      </c>
      <c r="BS108">
        <v>529599.31700000004</v>
      </c>
      <c r="BU108">
        <v>13753.361999999999</v>
      </c>
      <c r="BW108" t="s">
        <v>226</v>
      </c>
      <c r="BY108">
        <v>1549.383</v>
      </c>
      <c r="CA108">
        <v>1.478</v>
      </c>
      <c r="CC108">
        <v>1445.558</v>
      </c>
      <c r="CE108">
        <v>226.107</v>
      </c>
      <c r="CG108">
        <v>125.96</v>
      </c>
      <c r="CI108">
        <v>1.526</v>
      </c>
      <c r="CK108" t="s">
        <v>227</v>
      </c>
      <c r="CM108" t="s">
        <v>228</v>
      </c>
      <c r="CO108">
        <v>196.465</v>
      </c>
      <c r="CQ108" t="s">
        <v>229</v>
      </c>
      <c r="CS108">
        <v>10709.191000000001</v>
      </c>
      <c r="CU108">
        <v>746954.89199999999</v>
      </c>
      <c r="CW108">
        <v>3234.7139999999999</v>
      </c>
      <c r="CY108">
        <v>1331.598</v>
      </c>
      <c r="DA108">
        <v>0.52700000000000002</v>
      </c>
      <c r="DC108" t="s">
        <v>63</v>
      </c>
    </row>
    <row r="109" spans="1:113" x14ac:dyDescent="0.2">
      <c r="A109" t="s">
        <v>54</v>
      </c>
      <c r="C109" t="s">
        <v>62</v>
      </c>
      <c r="E109">
        <v>0.45600000000000002</v>
      </c>
      <c r="F109" t="s">
        <v>68</v>
      </c>
      <c r="G109" t="s">
        <v>65</v>
      </c>
      <c r="H109" t="s">
        <v>66</v>
      </c>
      <c r="I109">
        <v>0.155</v>
      </c>
      <c r="K109">
        <v>0.33200000000000002</v>
      </c>
      <c r="M109">
        <v>0.54700000000000004</v>
      </c>
      <c r="N109" t="s">
        <v>68</v>
      </c>
      <c r="O109">
        <v>0.33300000000000002</v>
      </c>
      <c r="Q109">
        <v>0.31900000000000001</v>
      </c>
      <c r="S109">
        <v>0.53400000000000003</v>
      </c>
      <c r="T109" t="s">
        <v>68</v>
      </c>
      <c r="U109">
        <v>3.2000000000000001E-2</v>
      </c>
      <c r="W109">
        <v>0.28100000000000003</v>
      </c>
      <c r="Y109">
        <v>-2.5999999999999999E-2</v>
      </c>
      <c r="AA109" t="s">
        <v>65</v>
      </c>
      <c r="AB109" t="s">
        <v>72</v>
      </c>
      <c r="AC109">
        <v>0.53200000000000003</v>
      </c>
      <c r="AD109" t="s">
        <v>68</v>
      </c>
      <c r="AE109">
        <v>0.623</v>
      </c>
      <c r="AF109" t="s">
        <v>68</v>
      </c>
      <c r="AG109">
        <v>0.54900000000000004</v>
      </c>
      <c r="AH109" t="s">
        <v>68</v>
      </c>
      <c r="AI109">
        <v>-5.6000000000000001E-2</v>
      </c>
      <c r="AK109">
        <v>0.35299999999999998</v>
      </c>
      <c r="AL109" t="s">
        <v>67</v>
      </c>
      <c r="AM109">
        <v>7.5999999999999998E-2</v>
      </c>
      <c r="AO109">
        <v>0.38700000000000001</v>
      </c>
      <c r="AP109" t="s">
        <v>69</v>
      </c>
      <c r="AQ109">
        <v>0.312</v>
      </c>
      <c r="AS109">
        <v>0.34699999999999998</v>
      </c>
      <c r="AT109" t="s">
        <v>67</v>
      </c>
      <c r="AU109">
        <v>0.433</v>
      </c>
      <c r="AV109" t="s">
        <v>68</v>
      </c>
      <c r="AW109">
        <v>0.112</v>
      </c>
      <c r="AY109">
        <v>0</v>
      </c>
      <c r="BA109">
        <v>0.21</v>
      </c>
      <c r="BC109">
        <v>0.54100000000000004</v>
      </c>
      <c r="BD109" t="s">
        <v>68</v>
      </c>
      <c r="BE109">
        <v>0.51700000000000002</v>
      </c>
      <c r="BF109" t="s">
        <v>68</v>
      </c>
      <c r="BG109">
        <v>0.372</v>
      </c>
      <c r="BH109" t="s">
        <v>67</v>
      </c>
      <c r="BI109">
        <v>0.41499999999999998</v>
      </c>
      <c r="BJ109" t="s">
        <v>69</v>
      </c>
      <c r="BK109">
        <v>0.51200000000000001</v>
      </c>
      <c r="BL109" t="s">
        <v>68</v>
      </c>
      <c r="BM109">
        <v>0.27200000000000002</v>
      </c>
      <c r="BO109" t="s">
        <v>65</v>
      </c>
      <c r="BP109" t="s">
        <v>117</v>
      </c>
      <c r="BQ109">
        <v>0.438</v>
      </c>
      <c r="BR109" t="s">
        <v>68</v>
      </c>
      <c r="BS109">
        <v>0.193</v>
      </c>
      <c r="BU109">
        <v>0.501</v>
      </c>
      <c r="BV109" t="s">
        <v>68</v>
      </c>
      <c r="BW109">
        <v>0.60599999999999998</v>
      </c>
      <c r="BX109" t="s">
        <v>68</v>
      </c>
      <c r="BY109">
        <v>0.439</v>
      </c>
      <c r="BZ109" t="s">
        <v>68</v>
      </c>
      <c r="CA109">
        <v>0.52800000000000002</v>
      </c>
      <c r="CB109" t="s">
        <v>68</v>
      </c>
      <c r="CC109">
        <v>0.19700000000000001</v>
      </c>
      <c r="CE109">
        <v>0.374</v>
      </c>
      <c r="CF109" t="s">
        <v>67</v>
      </c>
      <c r="CG109">
        <v>0.22600000000000001</v>
      </c>
      <c r="CI109">
        <v>0.32500000000000001</v>
      </c>
      <c r="CK109">
        <v>0.30599999999999999</v>
      </c>
      <c r="CM109">
        <v>0.499</v>
      </c>
      <c r="CN109" t="s">
        <v>68</v>
      </c>
      <c r="CO109">
        <v>0.57999999999999996</v>
      </c>
      <c r="CP109" t="s">
        <v>68</v>
      </c>
      <c r="CQ109">
        <v>0.309</v>
      </c>
      <c r="CS109">
        <v>0.47799999999999998</v>
      </c>
      <c r="CT109" t="s">
        <v>68</v>
      </c>
      <c r="CU109">
        <v>0.51</v>
      </c>
      <c r="CV109" t="s">
        <v>68</v>
      </c>
      <c r="CW109">
        <v>0.378</v>
      </c>
      <c r="CX109" t="s">
        <v>67</v>
      </c>
      <c r="CY109">
        <v>0.46</v>
      </c>
      <c r="CZ109" t="s">
        <v>68</v>
      </c>
      <c r="DA109">
        <v>0.38200000000000001</v>
      </c>
      <c r="DB109" t="s">
        <v>67</v>
      </c>
      <c r="DC109">
        <v>-3.4000000000000002E-2</v>
      </c>
      <c r="DE109">
        <v>0.496</v>
      </c>
      <c r="DF109" t="s">
        <v>68</v>
      </c>
      <c r="DG109" t="s">
        <v>63</v>
      </c>
    </row>
    <row r="110" spans="1:113" x14ac:dyDescent="0.2">
      <c r="A110" t="s">
        <v>64</v>
      </c>
      <c r="C110">
        <v>248.684</v>
      </c>
      <c r="E110" t="s">
        <v>65</v>
      </c>
      <c r="G110">
        <v>0.56599999999999995</v>
      </c>
      <c r="I110">
        <v>8.9440000000000008</v>
      </c>
      <c r="K110">
        <v>8154.8339999999998</v>
      </c>
      <c r="M110">
        <v>9.09</v>
      </c>
      <c r="O110">
        <v>6.8390000000000004</v>
      </c>
      <c r="Q110">
        <v>4618.4920000000002</v>
      </c>
      <c r="S110">
        <v>0.19600000000000001</v>
      </c>
      <c r="U110">
        <v>3.2730000000000001</v>
      </c>
      <c r="W110">
        <v>0.13800000000000001</v>
      </c>
      <c r="Y110" t="s">
        <v>65</v>
      </c>
      <c r="AA110">
        <v>4340.3770000000004</v>
      </c>
      <c r="AC110">
        <v>396766.72700000001</v>
      </c>
      <c r="AE110">
        <v>8827.9439999999995</v>
      </c>
      <c r="AG110">
        <v>0.11799999999999999</v>
      </c>
      <c r="AI110">
        <v>14.367000000000001</v>
      </c>
      <c r="AK110">
        <v>0.27100000000000002</v>
      </c>
      <c r="AM110">
        <v>33.176000000000002</v>
      </c>
      <c r="AO110">
        <v>5.93</v>
      </c>
      <c r="AQ110">
        <v>12.438000000000001</v>
      </c>
      <c r="AS110">
        <v>119.30200000000001</v>
      </c>
      <c r="AU110">
        <v>0.36699999999999999</v>
      </c>
      <c r="AW110">
        <v>0.16</v>
      </c>
      <c r="AY110">
        <v>1.095</v>
      </c>
      <c r="BA110">
        <v>6290.05</v>
      </c>
      <c r="BC110">
        <v>2341.5810000000001</v>
      </c>
      <c r="BE110">
        <v>22.437000000000001</v>
      </c>
      <c r="BG110">
        <v>69.905000000000001</v>
      </c>
      <c r="BI110">
        <v>1869.73</v>
      </c>
      <c r="BK110">
        <v>2.8170000000000002</v>
      </c>
      <c r="BM110" t="s">
        <v>65</v>
      </c>
      <c r="BO110">
        <v>140.30699999999999</v>
      </c>
      <c r="BQ110">
        <v>0.878</v>
      </c>
      <c r="BS110">
        <v>1218.5</v>
      </c>
      <c r="BU110">
        <v>151004.766</v>
      </c>
      <c r="BW110">
        <v>143.69900000000001</v>
      </c>
      <c r="BY110">
        <v>3640.9050000000002</v>
      </c>
      <c r="CA110">
        <v>0.92400000000000004</v>
      </c>
      <c r="CC110">
        <v>23.623999999999999</v>
      </c>
      <c r="CE110">
        <v>1.3660000000000001</v>
      </c>
      <c r="CG110">
        <v>7.6669999999999998</v>
      </c>
      <c r="CI110">
        <v>5.2229999999999999</v>
      </c>
      <c r="CK110">
        <v>1133.1320000000001</v>
      </c>
      <c r="CM110">
        <v>38955.038</v>
      </c>
      <c r="CO110">
        <v>5.556</v>
      </c>
      <c r="CQ110">
        <v>529.70000000000005</v>
      </c>
      <c r="CS110">
        <v>1727.0509999999999</v>
      </c>
      <c r="CU110">
        <v>26.297999999999998</v>
      </c>
      <c r="CW110">
        <v>279.85500000000002</v>
      </c>
      <c r="CY110">
        <v>28.702000000000002</v>
      </c>
      <c r="DA110">
        <v>0.13200000000000001</v>
      </c>
      <c r="DC110">
        <v>1027.5719999999999</v>
      </c>
      <c r="DE110" t="s">
        <v>63</v>
      </c>
    </row>
    <row r="111" spans="1:113" x14ac:dyDescent="0.2">
      <c r="A111" t="s">
        <v>55</v>
      </c>
      <c r="C111" t="s">
        <v>62</v>
      </c>
      <c r="E111">
        <v>0.245</v>
      </c>
      <c r="G111" t="s">
        <v>65</v>
      </c>
      <c r="H111" t="s">
        <v>66</v>
      </c>
      <c r="I111">
        <v>0.32300000000000001</v>
      </c>
      <c r="K111">
        <v>0.56399999999999995</v>
      </c>
      <c r="L111" t="s">
        <v>68</v>
      </c>
      <c r="M111">
        <v>0.622</v>
      </c>
      <c r="N111" t="s">
        <v>68</v>
      </c>
      <c r="O111">
        <v>0.51500000000000001</v>
      </c>
      <c r="P111" t="s">
        <v>68</v>
      </c>
      <c r="Q111">
        <v>0.53500000000000003</v>
      </c>
      <c r="R111" t="s">
        <v>68</v>
      </c>
      <c r="S111">
        <v>0.58699999999999997</v>
      </c>
      <c r="T111" t="s">
        <v>68</v>
      </c>
      <c r="U111">
        <v>6.7000000000000004E-2</v>
      </c>
      <c r="W111">
        <v>0.47499999999999998</v>
      </c>
      <c r="X111" t="s">
        <v>68</v>
      </c>
      <c r="Y111">
        <v>0.23699999999999999</v>
      </c>
      <c r="AA111" t="s">
        <v>65</v>
      </c>
      <c r="AB111" t="s">
        <v>72</v>
      </c>
      <c r="AC111">
        <v>0.16700000000000001</v>
      </c>
      <c r="AE111">
        <v>0.86599999999999999</v>
      </c>
      <c r="AF111" t="s">
        <v>68</v>
      </c>
      <c r="AG111">
        <v>0.68200000000000005</v>
      </c>
      <c r="AH111" t="s">
        <v>68</v>
      </c>
      <c r="AI111">
        <v>-3.6999999999999998E-2</v>
      </c>
      <c r="AK111">
        <v>0.56299999999999994</v>
      </c>
      <c r="AL111" t="s">
        <v>68</v>
      </c>
      <c r="AM111">
        <v>-7.5999999999999998E-2</v>
      </c>
      <c r="AO111">
        <v>0.45600000000000002</v>
      </c>
      <c r="AP111" t="s">
        <v>68</v>
      </c>
      <c r="AQ111">
        <v>0.51900000000000002</v>
      </c>
      <c r="AR111" t="s">
        <v>68</v>
      </c>
      <c r="AS111">
        <v>0.44600000000000001</v>
      </c>
      <c r="AT111" t="s">
        <v>68</v>
      </c>
      <c r="AU111">
        <v>0.626</v>
      </c>
      <c r="AV111" t="s">
        <v>68</v>
      </c>
      <c r="AW111">
        <v>-8.5000000000000006E-2</v>
      </c>
      <c r="AY111">
        <v>-3.0000000000000001E-3</v>
      </c>
      <c r="BA111">
        <v>0.38100000000000001</v>
      </c>
      <c r="BB111" t="s">
        <v>67</v>
      </c>
      <c r="BC111">
        <v>0.51900000000000002</v>
      </c>
      <c r="BD111" t="s">
        <v>68</v>
      </c>
      <c r="BE111">
        <v>0.65800000000000003</v>
      </c>
      <c r="BF111" t="s">
        <v>68</v>
      </c>
      <c r="BG111">
        <v>0.57599999999999996</v>
      </c>
      <c r="BH111" t="s">
        <v>68</v>
      </c>
      <c r="BI111">
        <v>0.61199999999999999</v>
      </c>
      <c r="BJ111" t="s">
        <v>68</v>
      </c>
      <c r="BK111">
        <v>0.755</v>
      </c>
      <c r="BL111" t="s">
        <v>68</v>
      </c>
      <c r="BM111">
        <v>0.20399999999999999</v>
      </c>
      <c r="BO111" t="s">
        <v>65</v>
      </c>
      <c r="BP111" t="s">
        <v>117</v>
      </c>
      <c r="BQ111">
        <v>0.24</v>
      </c>
      <c r="BS111">
        <v>0.17399999999999999</v>
      </c>
      <c r="BU111">
        <v>0.46600000000000003</v>
      </c>
      <c r="BV111" t="s">
        <v>68</v>
      </c>
      <c r="BW111">
        <v>0.45100000000000001</v>
      </c>
      <c r="BX111" t="s">
        <v>68</v>
      </c>
      <c r="BY111">
        <v>0.75800000000000001</v>
      </c>
      <c r="BZ111" t="s">
        <v>68</v>
      </c>
      <c r="CA111">
        <v>0.308</v>
      </c>
      <c r="CC111">
        <v>0.28599999999999998</v>
      </c>
      <c r="CE111">
        <v>0.51300000000000001</v>
      </c>
      <c r="CF111" t="s">
        <v>68</v>
      </c>
      <c r="CG111">
        <v>0.57699999999999996</v>
      </c>
      <c r="CH111" t="s">
        <v>68</v>
      </c>
      <c r="CI111">
        <v>0.31900000000000001</v>
      </c>
      <c r="CK111">
        <v>0.11700000000000001</v>
      </c>
      <c r="CM111">
        <v>0.66300000000000003</v>
      </c>
      <c r="CN111" t="s">
        <v>68</v>
      </c>
      <c r="CO111">
        <v>0.71399999999999997</v>
      </c>
      <c r="CP111" t="s">
        <v>68</v>
      </c>
      <c r="CQ111">
        <v>0.55200000000000005</v>
      </c>
      <c r="CR111" t="s">
        <v>68</v>
      </c>
      <c r="CS111">
        <v>0.68500000000000005</v>
      </c>
      <c r="CT111" t="s">
        <v>68</v>
      </c>
      <c r="CU111">
        <v>0.52500000000000002</v>
      </c>
      <c r="CV111" t="s">
        <v>68</v>
      </c>
      <c r="CW111">
        <v>0.47099999999999997</v>
      </c>
      <c r="CX111" t="s">
        <v>68</v>
      </c>
      <c r="CY111">
        <v>0.66800000000000004</v>
      </c>
      <c r="CZ111" t="s">
        <v>68</v>
      </c>
      <c r="DA111">
        <v>0.63200000000000001</v>
      </c>
      <c r="DB111" t="s">
        <v>68</v>
      </c>
      <c r="DC111">
        <v>-2.1999999999999999E-2</v>
      </c>
      <c r="DE111">
        <v>0.66400000000000003</v>
      </c>
      <c r="DF111" t="s">
        <v>68</v>
      </c>
      <c r="DG111">
        <v>0.47899999999999998</v>
      </c>
      <c r="DH111" t="s">
        <v>68</v>
      </c>
      <c r="DI111" t="s">
        <v>63</v>
      </c>
    </row>
    <row r="112" spans="1:113" x14ac:dyDescent="0.2">
      <c r="A112" t="s">
        <v>64</v>
      </c>
      <c r="C112">
        <v>1.804</v>
      </c>
      <c r="E112" t="s">
        <v>65</v>
      </c>
      <c r="G112">
        <v>7.3529999999999998</v>
      </c>
      <c r="I112">
        <v>17529.067999999999</v>
      </c>
      <c r="K112">
        <v>369370.891</v>
      </c>
      <c r="M112">
        <v>2162.2919999999999</v>
      </c>
      <c r="O112">
        <v>4802.1790000000001</v>
      </c>
      <c r="Q112">
        <v>55920.446000000004</v>
      </c>
      <c r="S112">
        <v>0.252</v>
      </c>
      <c r="U112">
        <v>480.43</v>
      </c>
      <c r="W112">
        <v>1.601</v>
      </c>
      <c r="Y112" t="s">
        <v>65</v>
      </c>
      <c r="AA112">
        <v>0.64500000000000002</v>
      </c>
      <c r="AC112" t="s">
        <v>230</v>
      </c>
      <c r="AE112" t="s">
        <v>231</v>
      </c>
      <c r="AG112">
        <v>0.13</v>
      </c>
      <c r="AI112">
        <v>17217.690999999999</v>
      </c>
      <c r="AK112">
        <v>0.107</v>
      </c>
      <c r="AM112">
        <v>247.441</v>
      </c>
      <c r="AO112">
        <v>2509.8710000000001</v>
      </c>
      <c r="AQ112">
        <v>178.196</v>
      </c>
      <c r="AS112">
        <v>484668.59399999998</v>
      </c>
      <c r="AU112">
        <v>0.10199999999999999</v>
      </c>
      <c r="AW112">
        <v>0.157</v>
      </c>
      <c r="AY112">
        <v>28.015999999999998</v>
      </c>
      <c r="BA112">
        <v>2490.8090000000002</v>
      </c>
      <c r="BC112" t="s">
        <v>232</v>
      </c>
      <c r="BE112">
        <v>31784.081999999999</v>
      </c>
      <c r="BG112">
        <v>212134.057</v>
      </c>
      <c r="BI112" t="s">
        <v>233</v>
      </c>
      <c r="BK112">
        <v>1.0169999999999999</v>
      </c>
      <c r="BM112" t="s">
        <v>65</v>
      </c>
      <c r="BO112">
        <v>1.671</v>
      </c>
      <c r="BQ112">
        <v>0.69699999999999995</v>
      </c>
      <c r="BS112">
        <v>349.00900000000001</v>
      </c>
      <c r="BU112">
        <v>214.11799999999999</v>
      </c>
      <c r="BW112" t="s">
        <v>234</v>
      </c>
      <c r="BY112">
        <v>5.4139999999999997</v>
      </c>
      <c r="CA112">
        <v>3.6040000000000001</v>
      </c>
      <c r="CC112">
        <v>1966.7170000000001</v>
      </c>
      <c r="CE112">
        <v>33172.489000000001</v>
      </c>
      <c r="CG112">
        <v>6.758</v>
      </c>
      <c r="CI112">
        <v>0.38500000000000001</v>
      </c>
      <c r="CK112" t="s">
        <v>235</v>
      </c>
      <c r="CM112" t="s">
        <v>236</v>
      </c>
      <c r="CO112">
        <v>10472.24</v>
      </c>
      <c r="CQ112" t="s">
        <v>237</v>
      </c>
      <c r="CS112">
        <v>3202.4140000000002</v>
      </c>
      <c r="CU112">
        <v>409.78199999999998</v>
      </c>
      <c r="CW112" t="s">
        <v>238</v>
      </c>
      <c r="CY112">
        <v>669041.24399999995</v>
      </c>
      <c r="DA112">
        <v>0.14000000000000001</v>
      </c>
      <c r="DC112" t="s">
        <v>239</v>
      </c>
      <c r="DE112">
        <v>542.88400000000001</v>
      </c>
      <c r="DG112" t="s">
        <v>63</v>
      </c>
    </row>
    <row r="113" spans="1:125" x14ac:dyDescent="0.2">
      <c r="A113" t="s">
        <v>56</v>
      </c>
      <c r="C113" t="s">
        <v>62</v>
      </c>
      <c r="E113">
        <v>0.85099999999999998</v>
      </c>
      <c r="F113" t="s">
        <v>68</v>
      </c>
      <c r="G113" t="s">
        <v>65</v>
      </c>
      <c r="H113" t="s">
        <v>66</v>
      </c>
      <c r="I113">
        <v>0.26900000000000002</v>
      </c>
      <c r="K113">
        <v>0.34899999999999998</v>
      </c>
      <c r="L113" t="s">
        <v>67</v>
      </c>
      <c r="M113">
        <v>0.47799999999999998</v>
      </c>
      <c r="N113" t="s">
        <v>68</v>
      </c>
      <c r="O113">
        <v>0.35599999999999998</v>
      </c>
      <c r="P113" t="s">
        <v>67</v>
      </c>
      <c r="Q113">
        <v>0.34300000000000003</v>
      </c>
      <c r="R113" t="s">
        <v>67</v>
      </c>
      <c r="S113">
        <v>0.64</v>
      </c>
      <c r="T113" t="s">
        <v>68</v>
      </c>
      <c r="U113">
        <v>3.4000000000000002E-2</v>
      </c>
      <c r="W113">
        <v>0.191</v>
      </c>
      <c r="Y113">
        <v>0.14799999999999999</v>
      </c>
      <c r="AA113" t="s">
        <v>65</v>
      </c>
      <c r="AB113" t="s">
        <v>72</v>
      </c>
      <c r="AC113">
        <v>0.68200000000000005</v>
      </c>
      <c r="AD113" t="s">
        <v>68</v>
      </c>
      <c r="AE113">
        <v>0.505</v>
      </c>
      <c r="AF113" t="s">
        <v>68</v>
      </c>
      <c r="AG113">
        <v>0.56499999999999995</v>
      </c>
      <c r="AH113" t="s">
        <v>68</v>
      </c>
      <c r="AI113">
        <v>-3.6999999999999998E-2</v>
      </c>
      <c r="AK113">
        <v>0.17299999999999999</v>
      </c>
      <c r="AM113">
        <v>0.35</v>
      </c>
      <c r="AN113" t="s">
        <v>67</v>
      </c>
      <c r="AO113">
        <v>0.308</v>
      </c>
      <c r="AQ113">
        <v>0.21199999999999999</v>
      </c>
      <c r="AS113">
        <v>0.25700000000000001</v>
      </c>
      <c r="AU113">
        <v>0.375</v>
      </c>
      <c r="AV113" t="s">
        <v>67</v>
      </c>
      <c r="AW113">
        <v>0.14099999999999999</v>
      </c>
      <c r="AY113">
        <v>5.8000000000000003E-2</v>
      </c>
      <c r="BA113">
        <v>0.47099999999999997</v>
      </c>
      <c r="BB113" t="s">
        <v>68</v>
      </c>
      <c r="BC113">
        <v>0.42199999999999999</v>
      </c>
      <c r="BD113" t="s">
        <v>69</v>
      </c>
      <c r="BE113">
        <v>0.48599999999999999</v>
      </c>
      <c r="BF113" t="s">
        <v>68</v>
      </c>
      <c r="BG113">
        <v>0.47699999999999998</v>
      </c>
      <c r="BH113" t="s">
        <v>68</v>
      </c>
      <c r="BI113">
        <v>0.43</v>
      </c>
      <c r="BJ113" t="s">
        <v>68</v>
      </c>
      <c r="BK113">
        <v>0.49299999999999999</v>
      </c>
      <c r="BL113" t="s">
        <v>68</v>
      </c>
      <c r="BM113">
        <v>0.56299999999999994</v>
      </c>
      <c r="BN113" t="s">
        <v>68</v>
      </c>
      <c r="BO113" t="s">
        <v>65</v>
      </c>
      <c r="BP113" t="s">
        <v>117</v>
      </c>
      <c r="BQ113">
        <v>0.77800000000000002</v>
      </c>
      <c r="BR113" t="s">
        <v>68</v>
      </c>
      <c r="BS113">
        <v>0.111</v>
      </c>
      <c r="BU113">
        <v>0.71399999999999997</v>
      </c>
      <c r="BV113" t="s">
        <v>68</v>
      </c>
      <c r="BW113">
        <v>0.52100000000000002</v>
      </c>
      <c r="BX113" t="s">
        <v>68</v>
      </c>
      <c r="BY113">
        <v>0.36799999999999999</v>
      </c>
      <c r="BZ113" t="s">
        <v>67</v>
      </c>
      <c r="CA113">
        <v>0.71199999999999997</v>
      </c>
      <c r="CB113" t="s">
        <v>68</v>
      </c>
      <c r="CC113">
        <v>0.27700000000000002</v>
      </c>
      <c r="CE113">
        <v>0.52300000000000002</v>
      </c>
      <c r="CF113" t="s">
        <v>68</v>
      </c>
      <c r="CG113">
        <v>0.438</v>
      </c>
      <c r="CH113" t="s">
        <v>68</v>
      </c>
      <c r="CI113">
        <v>0.44900000000000001</v>
      </c>
      <c r="CJ113" t="s">
        <v>68</v>
      </c>
      <c r="CK113">
        <v>0.40699999999999997</v>
      </c>
      <c r="CL113" t="s">
        <v>69</v>
      </c>
      <c r="CM113">
        <v>0.16300000000000001</v>
      </c>
      <c r="CO113">
        <v>0.41899999999999998</v>
      </c>
      <c r="CP113" t="s">
        <v>69</v>
      </c>
      <c r="CQ113">
        <v>0.41099999999999998</v>
      </c>
      <c r="CR113" t="s">
        <v>69</v>
      </c>
      <c r="CS113">
        <v>0.437</v>
      </c>
      <c r="CT113" t="s">
        <v>68</v>
      </c>
      <c r="CU113">
        <v>0.48699999999999999</v>
      </c>
      <c r="CV113" t="s">
        <v>68</v>
      </c>
      <c r="CW113">
        <v>0.34499999999999997</v>
      </c>
      <c r="CX113" t="s">
        <v>67</v>
      </c>
      <c r="CY113">
        <v>0.435</v>
      </c>
      <c r="CZ113" t="s">
        <v>68</v>
      </c>
      <c r="DA113">
        <v>0.316</v>
      </c>
      <c r="DC113">
        <v>-5.8000000000000003E-2</v>
      </c>
      <c r="DE113">
        <v>0.41499999999999998</v>
      </c>
      <c r="DF113" t="s">
        <v>69</v>
      </c>
      <c r="DG113">
        <v>0.374</v>
      </c>
      <c r="DH113" t="s">
        <v>67</v>
      </c>
      <c r="DI113">
        <v>0.27200000000000002</v>
      </c>
      <c r="DK113" t="s">
        <v>63</v>
      </c>
    </row>
    <row r="114" spans="1:125" x14ac:dyDescent="0.2">
      <c r="A114" t="s">
        <v>64</v>
      </c>
      <c r="C114" t="s">
        <v>240</v>
      </c>
      <c r="E114" t="s">
        <v>65</v>
      </c>
      <c r="G114">
        <v>2.6779999999999999</v>
      </c>
      <c r="I114">
        <v>12.964</v>
      </c>
      <c r="K114">
        <v>523.91899999999998</v>
      </c>
      <c r="M114">
        <v>15.302</v>
      </c>
      <c r="O114">
        <v>11.295999999999999</v>
      </c>
      <c r="Q114" t="s">
        <v>241</v>
      </c>
      <c r="S114">
        <v>0.19800000000000001</v>
      </c>
      <c r="U114">
        <v>0.85499999999999998</v>
      </c>
      <c r="W114">
        <v>0.52300000000000002</v>
      </c>
      <c r="Y114" t="s">
        <v>65</v>
      </c>
      <c r="AA114" t="s">
        <v>242</v>
      </c>
      <c r="AC114">
        <v>1420.952</v>
      </c>
      <c r="AE114">
        <v>19193.773000000001</v>
      </c>
      <c r="AG114">
        <v>0.129</v>
      </c>
      <c r="AI114">
        <v>0.69</v>
      </c>
      <c r="AK114">
        <v>13.329000000000001</v>
      </c>
      <c r="AM114">
        <v>5.4960000000000004</v>
      </c>
      <c r="AO114">
        <v>1.121</v>
      </c>
      <c r="AQ114">
        <v>2.2010000000000001</v>
      </c>
      <c r="AS114">
        <v>24.413</v>
      </c>
      <c r="AU114">
        <v>0.48699999999999999</v>
      </c>
      <c r="AW114">
        <v>0.23599999999999999</v>
      </c>
      <c r="AY114">
        <v>411.49099999999999</v>
      </c>
      <c r="BA114">
        <v>87.858000000000004</v>
      </c>
      <c r="BC114">
        <v>693.52300000000002</v>
      </c>
      <c r="BE114">
        <v>516.06500000000005</v>
      </c>
      <c r="BG114">
        <v>108.279</v>
      </c>
      <c r="BI114">
        <v>910.13199999999995</v>
      </c>
      <c r="BK114">
        <v>16850.042000000001</v>
      </c>
      <c r="BM114" t="s">
        <v>65</v>
      </c>
      <c r="BO114" t="s">
        <v>243</v>
      </c>
      <c r="BQ114">
        <v>0.36399999999999999</v>
      </c>
      <c r="BS114" t="s">
        <v>244</v>
      </c>
      <c r="BU114">
        <v>2672.8939999999998</v>
      </c>
      <c r="BW114">
        <v>20.337</v>
      </c>
      <c r="BY114" t="s">
        <v>245</v>
      </c>
      <c r="CA114">
        <v>3.0859999999999999</v>
      </c>
      <c r="CC114">
        <v>2947.2539999999999</v>
      </c>
      <c r="CE114">
        <v>141.834</v>
      </c>
      <c r="CG114">
        <v>199.15600000000001</v>
      </c>
      <c r="CI114">
        <v>57.02</v>
      </c>
      <c r="CK114">
        <v>0.61299999999999999</v>
      </c>
      <c r="CM114">
        <v>78.992000000000004</v>
      </c>
      <c r="CO114">
        <v>62.427</v>
      </c>
      <c r="CQ114">
        <v>136.779</v>
      </c>
      <c r="CS114">
        <v>738.89499999999998</v>
      </c>
      <c r="CU114">
        <v>11.906000000000001</v>
      </c>
      <c r="CW114">
        <v>126.136</v>
      </c>
      <c r="CY114">
        <v>6.38</v>
      </c>
      <c r="DA114">
        <v>0.11700000000000001</v>
      </c>
      <c r="DC114">
        <v>71.010000000000005</v>
      </c>
      <c r="DE114">
        <v>23.437000000000001</v>
      </c>
      <c r="DG114">
        <v>2.806</v>
      </c>
      <c r="DI114" t="s">
        <v>63</v>
      </c>
    </row>
    <row r="115" spans="1:125" x14ac:dyDescent="0.2">
      <c r="A115" t="s">
        <v>57</v>
      </c>
      <c r="C115" t="s">
        <v>62</v>
      </c>
      <c r="E115">
        <v>0.35699999999999998</v>
      </c>
      <c r="F115" t="s">
        <v>67</v>
      </c>
      <c r="G115" t="s">
        <v>65</v>
      </c>
      <c r="H115" t="s">
        <v>66</v>
      </c>
      <c r="I115">
        <v>0.28399999999999997</v>
      </c>
      <c r="K115">
        <v>0.48799999999999999</v>
      </c>
      <c r="L115" t="s">
        <v>68</v>
      </c>
      <c r="M115">
        <v>0.47799999999999998</v>
      </c>
      <c r="N115" t="s">
        <v>68</v>
      </c>
      <c r="O115">
        <v>0.378</v>
      </c>
      <c r="P115" t="s">
        <v>67</v>
      </c>
      <c r="Q115">
        <v>0.42699999999999999</v>
      </c>
      <c r="R115" t="s">
        <v>69</v>
      </c>
      <c r="S115">
        <v>0.52500000000000002</v>
      </c>
      <c r="T115" t="s">
        <v>68</v>
      </c>
      <c r="U115">
        <v>7.6999999999999999E-2</v>
      </c>
      <c r="W115">
        <v>0.36199999999999999</v>
      </c>
      <c r="X115" t="s">
        <v>67</v>
      </c>
      <c r="Y115">
        <v>0.22800000000000001</v>
      </c>
      <c r="AA115" t="s">
        <v>65</v>
      </c>
      <c r="AB115" t="s">
        <v>72</v>
      </c>
      <c r="AC115">
        <v>0.251</v>
      </c>
      <c r="AE115">
        <v>0.58099999999999996</v>
      </c>
      <c r="AF115" t="s">
        <v>68</v>
      </c>
      <c r="AG115">
        <v>0.57799999999999996</v>
      </c>
      <c r="AH115" t="s">
        <v>68</v>
      </c>
      <c r="AI115">
        <v>-4.5999999999999999E-2</v>
      </c>
      <c r="AK115">
        <v>0.35399999999999998</v>
      </c>
      <c r="AL115" t="s">
        <v>67</v>
      </c>
      <c r="AM115">
        <v>5.8000000000000003E-2</v>
      </c>
      <c r="AO115">
        <v>0.372</v>
      </c>
      <c r="AP115" t="s">
        <v>67</v>
      </c>
      <c r="AQ115">
        <v>0.53900000000000003</v>
      </c>
      <c r="AR115" t="s">
        <v>68</v>
      </c>
      <c r="AS115">
        <v>0.34300000000000003</v>
      </c>
      <c r="AT115" t="s">
        <v>67</v>
      </c>
      <c r="AU115">
        <v>0.40300000000000002</v>
      </c>
      <c r="AV115" t="s">
        <v>69</v>
      </c>
      <c r="AW115">
        <v>0.47199999999999998</v>
      </c>
      <c r="AX115" t="s">
        <v>68</v>
      </c>
      <c r="AY115">
        <v>2.5000000000000001E-2</v>
      </c>
      <c r="BA115">
        <v>0.36899999999999999</v>
      </c>
      <c r="BB115" t="s">
        <v>67</v>
      </c>
      <c r="BC115">
        <v>0.433</v>
      </c>
      <c r="BD115" t="s">
        <v>68</v>
      </c>
      <c r="BE115">
        <v>0.46</v>
      </c>
      <c r="BF115" t="s">
        <v>68</v>
      </c>
      <c r="BG115">
        <v>0.51200000000000001</v>
      </c>
      <c r="BH115" t="s">
        <v>68</v>
      </c>
      <c r="BI115">
        <v>0.505</v>
      </c>
      <c r="BJ115" t="s">
        <v>68</v>
      </c>
      <c r="BK115">
        <v>0.54500000000000004</v>
      </c>
      <c r="BL115" t="s">
        <v>68</v>
      </c>
      <c r="BM115">
        <v>0.40100000000000002</v>
      </c>
      <c r="BN115" t="s">
        <v>69</v>
      </c>
      <c r="BO115" t="s">
        <v>65</v>
      </c>
      <c r="BP115" t="s">
        <v>117</v>
      </c>
      <c r="BQ115">
        <v>0.32800000000000001</v>
      </c>
      <c r="BS115">
        <v>0.20100000000000001</v>
      </c>
      <c r="BU115">
        <v>0.42799999999999999</v>
      </c>
      <c r="BV115" t="s">
        <v>68</v>
      </c>
      <c r="BW115">
        <v>0.34</v>
      </c>
      <c r="BX115" t="s">
        <v>67</v>
      </c>
      <c r="BY115">
        <v>0.54400000000000004</v>
      </c>
      <c r="BZ115" t="s">
        <v>68</v>
      </c>
      <c r="CA115">
        <v>0.28299999999999997</v>
      </c>
      <c r="CC115">
        <v>0.20200000000000001</v>
      </c>
      <c r="CE115">
        <v>0.57699999999999996</v>
      </c>
      <c r="CF115" t="s">
        <v>68</v>
      </c>
      <c r="CG115">
        <v>0.53200000000000003</v>
      </c>
      <c r="CH115" t="s">
        <v>68</v>
      </c>
      <c r="CI115">
        <v>0.32200000000000001</v>
      </c>
      <c r="CK115">
        <v>0.42899999999999999</v>
      </c>
      <c r="CL115" t="s">
        <v>68</v>
      </c>
      <c r="CM115">
        <v>0.33400000000000002</v>
      </c>
      <c r="CO115">
        <v>0.59499999999999997</v>
      </c>
      <c r="CP115" t="s">
        <v>68</v>
      </c>
      <c r="CQ115">
        <v>0.46200000000000002</v>
      </c>
      <c r="CR115" t="s">
        <v>68</v>
      </c>
      <c r="CS115">
        <v>0.59</v>
      </c>
      <c r="CT115" t="s">
        <v>68</v>
      </c>
      <c r="CU115">
        <v>0.46800000000000003</v>
      </c>
      <c r="CV115" t="s">
        <v>68</v>
      </c>
      <c r="CW115">
        <v>0.30399999999999999</v>
      </c>
      <c r="CY115">
        <v>0.51700000000000002</v>
      </c>
      <c r="CZ115" t="s">
        <v>68</v>
      </c>
      <c r="DA115">
        <v>0.57499999999999996</v>
      </c>
      <c r="DB115" t="s">
        <v>68</v>
      </c>
      <c r="DC115">
        <v>-3.0000000000000001E-3</v>
      </c>
      <c r="DE115">
        <v>0.45200000000000001</v>
      </c>
      <c r="DF115" t="s">
        <v>68</v>
      </c>
      <c r="DG115">
        <v>0.39600000000000002</v>
      </c>
      <c r="DH115" t="s">
        <v>69</v>
      </c>
      <c r="DI115">
        <v>0.47699999999999998</v>
      </c>
      <c r="DJ115" t="s">
        <v>68</v>
      </c>
      <c r="DK115">
        <v>0.377</v>
      </c>
      <c r="DL115" t="s">
        <v>67</v>
      </c>
      <c r="DM115" t="s">
        <v>63</v>
      </c>
    </row>
    <row r="116" spans="1:125" x14ac:dyDescent="0.2">
      <c r="A116" t="s">
        <v>64</v>
      </c>
      <c r="C116">
        <v>15.728999999999999</v>
      </c>
      <c r="E116" t="s">
        <v>65</v>
      </c>
      <c r="G116">
        <v>3.5009999999999999</v>
      </c>
      <c r="I116">
        <v>759.17200000000003</v>
      </c>
      <c r="K116">
        <v>520.71600000000001</v>
      </c>
      <c r="M116">
        <v>26.314</v>
      </c>
      <c r="O116">
        <v>99.091999999999999</v>
      </c>
      <c r="Q116">
        <v>3205.3809999999999</v>
      </c>
      <c r="S116">
        <v>0.27300000000000002</v>
      </c>
      <c r="U116">
        <v>17.454000000000001</v>
      </c>
      <c r="W116">
        <v>1.4079999999999999</v>
      </c>
      <c r="Y116" t="s">
        <v>65</v>
      </c>
      <c r="AA116">
        <v>1.9810000000000001</v>
      </c>
      <c r="AC116">
        <v>40034.720000000001</v>
      </c>
      <c r="AE116">
        <v>35036.159</v>
      </c>
      <c r="AG116">
        <v>0.124</v>
      </c>
      <c r="AI116">
        <v>14.638</v>
      </c>
      <c r="AK116">
        <v>0.23499999999999999</v>
      </c>
      <c r="AM116">
        <v>22.343</v>
      </c>
      <c r="AO116">
        <v>5660.1580000000004</v>
      </c>
      <c r="AQ116">
        <v>11.356999999999999</v>
      </c>
      <c r="AS116">
        <v>50.408000000000001</v>
      </c>
      <c r="AU116">
        <v>426.62</v>
      </c>
      <c r="AW116">
        <v>0.186</v>
      </c>
      <c r="AY116">
        <v>21.082000000000001</v>
      </c>
      <c r="BA116">
        <v>120.414</v>
      </c>
      <c r="BC116">
        <v>288.85500000000002</v>
      </c>
      <c r="BE116">
        <v>1904.66</v>
      </c>
      <c r="BG116">
        <v>1412.2760000000001</v>
      </c>
      <c r="BI116">
        <v>7621.6049999999996</v>
      </c>
      <c r="BK116">
        <v>47.162999999999997</v>
      </c>
      <c r="BM116" t="s">
        <v>65</v>
      </c>
      <c r="BO116">
        <v>8.1639999999999997</v>
      </c>
      <c r="BQ116">
        <v>0.96799999999999997</v>
      </c>
      <c r="BS116">
        <v>104.83199999999999</v>
      </c>
      <c r="BU116">
        <v>10.685</v>
      </c>
      <c r="BW116">
        <v>7153.2879999999996</v>
      </c>
      <c r="BY116">
        <v>3.3929999999999998</v>
      </c>
      <c r="CA116">
        <v>0.98899999999999999</v>
      </c>
      <c r="CC116">
        <v>33908.553999999996</v>
      </c>
      <c r="CE116">
        <v>4199.7700000000004</v>
      </c>
      <c r="CG116">
        <v>7.1920000000000002</v>
      </c>
      <c r="CI116">
        <v>105.824</v>
      </c>
      <c r="CK116">
        <v>9.3550000000000004</v>
      </c>
      <c r="CM116">
        <v>84314.998000000007</v>
      </c>
      <c r="CO116">
        <v>307.55700000000002</v>
      </c>
      <c r="CQ116">
        <v>65861.990000000005</v>
      </c>
      <c r="CS116">
        <v>372.39699999999999</v>
      </c>
      <c r="CU116">
        <v>5.0519999999999996</v>
      </c>
      <c r="CW116">
        <v>2288.0450000000001</v>
      </c>
      <c r="CY116">
        <v>30522.830999999998</v>
      </c>
      <c r="DA116">
        <v>0.157</v>
      </c>
      <c r="DC116">
        <v>217.64500000000001</v>
      </c>
      <c r="DE116">
        <v>42.131999999999998</v>
      </c>
      <c r="DG116">
        <v>515.11900000000003</v>
      </c>
      <c r="DI116">
        <v>25.202999999999999</v>
      </c>
      <c r="DK116" t="s">
        <v>63</v>
      </c>
    </row>
    <row r="117" spans="1:125" x14ac:dyDescent="0.2">
      <c r="A117" t="s">
        <v>58</v>
      </c>
      <c r="C117" t="s">
        <v>62</v>
      </c>
      <c r="E117">
        <v>0.32100000000000001</v>
      </c>
      <c r="G117" t="s">
        <v>65</v>
      </c>
      <c r="H117" t="s">
        <v>66</v>
      </c>
      <c r="I117">
        <v>0.214</v>
      </c>
      <c r="K117">
        <v>0.40600000000000003</v>
      </c>
      <c r="L117" t="s">
        <v>69</v>
      </c>
      <c r="M117">
        <v>0.56200000000000006</v>
      </c>
      <c r="N117" t="s">
        <v>68</v>
      </c>
      <c r="O117">
        <v>0.83399999999999996</v>
      </c>
      <c r="P117" t="s">
        <v>68</v>
      </c>
      <c r="Q117">
        <v>0.34799999999999998</v>
      </c>
      <c r="R117" t="s">
        <v>67</v>
      </c>
      <c r="S117">
        <v>0.46600000000000003</v>
      </c>
      <c r="T117" t="s">
        <v>68</v>
      </c>
      <c r="U117">
        <v>1.4E-2</v>
      </c>
      <c r="W117">
        <v>0.48099999999999998</v>
      </c>
      <c r="X117" t="s">
        <v>68</v>
      </c>
      <c r="Y117">
        <v>0.114</v>
      </c>
      <c r="AA117" t="s">
        <v>65</v>
      </c>
      <c r="AB117" t="s">
        <v>72</v>
      </c>
      <c r="AC117">
        <v>0.23499999999999999</v>
      </c>
      <c r="AE117">
        <v>0.63100000000000001</v>
      </c>
      <c r="AF117" t="s">
        <v>68</v>
      </c>
      <c r="AG117">
        <v>0.62</v>
      </c>
      <c r="AH117" t="s">
        <v>68</v>
      </c>
      <c r="AI117">
        <v>-6.3E-2</v>
      </c>
      <c r="AK117">
        <v>0.505</v>
      </c>
      <c r="AL117" t="s">
        <v>68</v>
      </c>
      <c r="AM117">
        <v>0.19400000000000001</v>
      </c>
      <c r="AO117">
        <v>0.28899999999999998</v>
      </c>
      <c r="AQ117">
        <v>0.38700000000000001</v>
      </c>
      <c r="AR117" t="s">
        <v>69</v>
      </c>
      <c r="AS117">
        <v>0.318</v>
      </c>
      <c r="AU117">
        <v>0.84399999999999997</v>
      </c>
      <c r="AV117" t="s">
        <v>68</v>
      </c>
      <c r="AW117">
        <v>1.0999999999999999E-2</v>
      </c>
      <c r="AY117">
        <v>8.1000000000000003E-2</v>
      </c>
      <c r="BA117">
        <v>0.51</v>
      </c>
      <c r="BB117" t="s">
        <v>68</v>
      </c>
      <c r="BC117">
        <v>0.438</v>
      </c>
      <c r="BD117" t="s">
        <v>68</v>
      </c>
      <c r="BE117">
        <v>0.83199999999999996</v>
      </c>
      <c r="BF117" t="s">
        <v>68</v>
      </c>
      <c r="BG117">
        <v>0.69699999999999995</v>
      </c>
      <c r="BH117" t="s">
        <v>68</v>
      </c>
      <c r="BI117">
        <v>0.44400000000000001</v>
      </c>
      <c r="BJ117" t="s">
        <v>68</v>
      </c>
      <c r="BK117">
        <v>0.53400000000000003</v>
      </c>
      <c r="BL117" t="s">
        <v>68</v>
      </c>
      <c r="BM117">
        <v>0.193</v>
      </c>
      <c r="BO117" t="s">
        <v>65</v>
      </c>
      <c r="BP117" t="s">
        <v>117</v>
      </c>
      <c r="BQ117">
        <v>0.26900000000000002</v>
      </c>
      <c r="BS117">
        <v>0.19</v>
      </c>
      <c r="BU117">
        <v>0.433</v>
      </c>
      <c r="BV117" t="s">
        <v>68</v>
      </c>
      <c r="BW117">
        <v>0.4</v>
      </c>
      <c r="BX117" t="s">
        <v>69</v>
      </c>
      <c r="BY117">
        <v>0.52300000000000002</v>
      </c>
      <c r="BZ117" t="s">
        <v>68</v>
      </c>
      <c r="CA117">
        <v>0.45100000000000001</v>
      </c>
      <c r="CB117" t="s">
        <v>68</v>
      </c>
      <c r="CC117">
        <v>0.14899999999999999</v>
      </c>
      <c r="CE117">
        <v>0.40600000000000003</v>
      </c>
      <c r="CF117" t="s">
        <v>69</v>
      </c>
      <c r="CG117">
        <v>0.39300000000000002</v>
      </c>
      <c r="CH117" t="s">
        <v>69</v>
      </c>
      <c r="CI117">
        <v>0.35499999999999998</v>
      </c>
      <c r="CJ117" t="s">
        <v>67</v>
      </c>
      <c r="CK117">
        <v>0.20799999999999999</v>
      </c>
      <c r="CM117">
        <v>0.44</v>
      </c>
      <c r="CN117" t="s">
        <v>68</v>
      </c>
      <c r="CO117">
        <v>0.47299999999999998</v>
      </c>
      <c r="CP117" t="s">
        <v>68</v>
      </c>
      <c r="CQ117">
        <v>0.41399999999999998</v>
      </c>
      <c r="CR117" t="s">
        <v>69</v>
      </c>
      <c r="CS117">
        <v>0.58299999999999996</v>
      </c>
      <c r="CT117" t="s">
        <v>68</v>
      </c>
      <c r="CU117">
        <v>0.46400000000000002</v>
      </c>
      <c r="CV117" t="s">
        <v>68</v>
      </c>
      <c r="CW117">
        <v>0.90700000000000003</v>
      </c>
      <c r="CX117" t="s">
        <v>68</v>
      </c>
      <c r="CY117">
        <v>0.48499999999999999</v>
      </c>
      <c r="CZ117" t="s">
        <v>68</v>
      </c>
      <c r="DA117">
        <v>0.372</v>
      </c>
      <c r="DB117" t="s">
        <v>67</v>
      </c>
      <c r="DC117">
        <v>0.04</v>
      </c>
      <c r="DE117">
        <v>0.66700000000000004</v>
      </c>
      <c r="DF117" t="s">
        <v>68</v>
      </c>
      <c r="DG117">
        <v>0.33700000000000002</v>
      </c>
      <c r="DH117" t="s">
        <v>67</v>
      </c>
      <c r="DI117">
        <v>0.52500000000000002</v>
      </c>
      <c r="DJ117" t="s">
        <v>68</v>
      </c>
      <c r="DK117">
        <v>0.309</v>
      </c>
      <c r="DM117">
        <v>0.373</v>
      </c>
      <c r="DN117" t="s">
        <v>67</v>
      </c>
      <c r="DO117" t="s">
        <v>63</v>
      </c>
    </row>
    <row r="118" spans="1:125" x14ac:dyDescent="0.2">
      <c r="A118" t="s">
        <v>64</v>
      </c>
      <c r="C118">
        <v>7.0819999999999999</v>
      </c>
      <c r="E118" t="s">
        <v>65</v>
      </c>
      <c r="G118">
        <v>1.1599999999999999</v>
      </c>
      <c r="I118">
        <v>55.332999999999998</v>
      </c>
      <c r="K118">
        <v>16545.556</v>
      </c>
      <c r="M118" t="s">
        <v>246</v>
      </c>
      <c r="O118">
        <v>12.768000000000001</v>
      </c>
      <c r="Q118">
        <v>344.233</v>
      </c>
      <c r="S118">
        <v>0.17399999999999999</v>
      </c>
      <c r="U118">
        <v>585.17200000000003</v>
      </c>
      <c r="W118">
        <v>0.375</v>
      </c>
      <c r="Y118" t="s">
        <v>65</v>
      </c>
      <c r="AA118">
        <v>1.556</v>
      </c>
      <c r="AC118">
        <v>642000.63300000003</v>
      </c>
      <c r="AE118">
        <v>324290.92300000001</v>
      </c>
      <c r="AG118">
        <v>0.114</v>
      </c>
      <c r="AI118">
        <v>1448.365</v>
      </c>
      <c r="AK118">
        <v>0.88800000000000001</v>
      </c>
      <c r="AM118">
        <v>3.8319999999999999</v>
      </c>
      <c r="AO118">
        <v>32.994</v>
      </c>
      <c r="AQ118">
        <v>6.6630000000000003</v>
      </c>
      <c r="AS118" t="s">
        <v>247</v>
      </c>
      <c r="AU118">
        <v>0.17100000000000001</v>
      </c>
      <c r="AW118">
        <v>0.28199999999999997</v>
      </c>
      <c r="AY118">
        <v>1719.2619999999999</v>
      </c>
      <c r="BA118">
        <v>139.79400000000001</v>
      </c>
      <c r="BC118" t="s">
        <v>248</v>
      </c>
      <c r="BE118" t="s">
        <v>249</v>
      </c>
      <c r="BG118">
        <v>171.46899999999999</v>
      </c>
      <c r="BI118">
        <v>4605.0889999999999</v>
      </c>
      <c r="BK118">
        <v>0.88300000000000001</v>
      </c>
      <c r="BM118" t="s">
        <v>65</v>
      </c>
      <c r="BO118">
        <v>2.6739999999999999</v>
      </c>
      <c r="BQ118">
        <v>0.84399999999999997</v>
      </c>
      <c r="BS118">
        <v>119.185</v>
      </c>
      <c r="BU118">
        <v>46.911000000000001</v>
      </c>
      <c r="BW118">
        <v>2957.491</v>
      </c>
      <c r="BY118">
        <v>212.12799999999999</v>
      </c>
      <c r="CA118">
        <v>0.52900000000000003</v>
      </c>
      <c r="CC118">
        <v>54.121000000000002</v>
      </c>
      <c r="CE118">
        <v>38.210999999999999</v>
      </c>
      <c r="CG118">
        <v>14.815</v>
      </c>
      <c r="CI118">
        <v>1.0669999999999999</v>
      </c>
      <c r="CK118">
        <v>147.709</v>
      </c>
      <c r="CM118">
        <v>447.11799999999999</v>
      </c>
      <c r="CO118">
        <v>69.379000000000005</v>
      </c>
      <c r="CQ118">
        <v>46177.042999999998</v>
      </c>
      <c r="CS118">
        <v>326.86799999999999</v>
      </c>
      <c r="CU118" t="s">
        <v>250</v>
      </c>
      <c r="CW118">
        <v>681.77</v>
      </c>
      <c r="CY118">
        <v>22.463999999999999</v>
      </c>
      <c r="DA118">
        <v>0.20699999999999999</v>
      </c>
      <c r="DC118" t="s">
        <v>251</v>
      </c>
      <c r="DE118">
        <v>10.022</v>
      </c>
      <c r="DG118">
        <v>3135</v>
      </c>
      <c r="DI118">
        <v>5.53</v>
      </c>
      <c r="DK118">
        <v>23.178999999999998</v>
      </c>
      <c r="DM118" t="s">
        <v>63</v>
      </c>
    </row>
    <row r="119" spans="1:125" x14ac:dyDescent="0.2">
      <c r="A119" t="s">
        <v>59</v>
      </c>
      <c r="C119" t="s">
        <v>62</v>
      </c>
      <c r="E119">
        <v>0.61699999999999999</v>
      </c>
      <c r="F119" t="s">
        <v>68</v>
      </c>
      <c r="G119" t="s">
        <v>65</v>
      </c>
      <c r="H119" t="s">
        <v>66</v>
      </c>
      <c r="I119">
        <v>0.13900000000000001</v>
      </c>
      <c r="K119">
        <v>0.32200000000000001</v>
      </c>
      <c r="M119">
        <v>0.499</v>
      </c>
      <c r="N119" t="s">
        <v>68</v>
      </c>
      <c r="O119">
        <v>0.35399999999999998</v>
      </c>
      <c r="P119" t="s">
        <v>67</v>
      </c>
      <c r="Q119">
        <v>0.34699999999999998</v>
      </c>
      <c r="R119" t="s">
        <v>67</v>
      </c>
      <c r="S119">
        <v>0.73499999999999999</v>
      </c>
      <c r="T119" t="s">
        <v>68</v>
      </c>
      <c r="U119">
        <v>5.0000000000000001E-3</v>
      </c>
      <c r="W119">
        <v>0.27</v>
      </c>
      <c r="Y119">
        <v>-9.5000000000000001E-2</v>
      </c>
      <c r="AA119" t="s">
        <v>65</v>
      </c>
      <c r="AB119" t="s">
        <v>72</v>
      </c>
      <c r="AC119">
        <v>0.63200000000000001</v>
      </c>
      <c r="AD119" t="s">
        <v>68</v>
      </c>
      <c r="AE119">
        <v>0.68100000000000005</v>
      </c>
      <c r="AF119" t="s">
        <v>68</v>
      </c>
      <c r="AG119">
        <v>0.63800000000000001</v>
      </c>
      <c r="AH119" t="s">
        <v>68</v>
      </c>
      <c r="AI119">
        <v>-5.3999999999999999E-2</v>
      </c>
      <c r="AK119">
        <v>0.32</v>
      </c>
      <c r="AM119">
        <v>0.24</v>
      </c>
      <c r="AO119">
        <v>0.24099999999999999</v>
      </c>
      <c r="AQ119">
        <v>0.26200000000000001</v>
      </c>
      <c r="AS119">
        <v>0.38100000000000001</v>
      </c>
      <c r="AT119" t="s">
        <v>67</v>
      </c>
      <c r="AU119">
        <v>0.46500000000000002</v>
      </c>
      <c r="AV119" t="s">
        <v>68</v>
      </c>
      <c r="AW119">
        <v>0.25700000000000001</v>
      </c>
      <c r="AY119">
        <v>-1.7000000000000001E-2</v>
      </c>
      <c r="BA119">
        <v>0.23400000000000001</v>
      </c>
      <c r="BC119">
        <v>0.59199999999999997</v>
      </c>
      <c r="BD119" t="s">
        <v>68</v>
      </c>
      <c r="BE119">
        <v>0.57899999999999996</v>
      </c>
      <c r="BF119" t="s">
        <v>68</v>
      </c>
      <c r="BG119">
        <v>0.38500000000000001</v>
      </c>
      <c r="BH119" t="s">
        <v>69</v>
      </c>
      <c r="BI119">
        <v>0.41</v>
      </c>
      <c r="BJ119" t="s">
        <v>69</v>
      </c>
      <c r="BK119">
        <v>0.53600000000000003</v>
      </c>
      <c r="BL119" t="s">
        <v>68</v>
      </c>
      <c r="BM119">
        <v>0.45400000000000001</v>
      </c>
      <c r="BN119" t="s">
        <v>68</v>
      </c>
      <c r="BO119" t="s">
        <v>65</v>
      </c>
      <c r="BP119" t="s">
        <v>117</v>
      </c>
      <c r="BQ119">
        <v>0.59799999999999998</v>
      </c>
      <c r="BR119" t="s">
        <v>68</v>
      </c>
      <c r="BS119">
        <v>0.23599999999999999</v>
      </c>
      <c r="BU119">
        <v>0.63</v>
      </c>
      <c r="BV119" t="s">
        <v>68</v>
      </c>
      <c r="BW119">
        <v>0.56799999999999995</v>
      </c>
      <c r="BX119" t="s">
        <v>68</v>
      </c>
      <c r="BY119">
        <v>0.42199999999999999</v>
      </c>
      <c r="BZ119" t="s">
        <v>69</v>
      </c>
      <c r="CA119">
        <v>0.66400000000000003</v>
      </c>
      <c r="CB119" t="s">
        <v>68</v>
      </c>
      <c r="CC119">
        <v>0.159</v>
      </c>
      <c r="CE119">
        <v>0.47599999999999998</v>
      </c>
      <c r="CF119" t="s">
        <v>68</v>
      </c>
      <c r="CG119">
        <v>0.192</v>
      </c>
      <c r="CI119">
        <v>0.372</v>
      </c>
      <c r="CJ119" t="s">
        <v>67</v>
      </c>
      <c r="CK119">
        <v>0.44</v>
      </c>
      <c r="CL119" t="s">
        <v>68</v>
      </c>
      <c r="CM119">
        <v>0.53300000000000003</v>
      </c>
      <c r="CN119" t="s">
        <v>68</v>
      </c>
      <c r="CO119">
        <v>0.64500000000000002</v>
      </c>
      <c r="CP119" t="s">
        <v>68</v>
      </c>
      <c r="CQ119">
        <v>0.27500000000000002</v>
      </c>
      <c r="CS119">
        <v>0.47199999999999998</v>
      </c>
      <c r="CT119" t="s">
        <v>68</v>
      </c>
      <c r="CU119">
        <v>0.55200000000000005</v>
      </c>
      <c r="CV119" t="s">
        <v>68</v>
      </c>
      <c r="CW119">
        <v>0.41799999999999998</v>
      </c>
      <c r="CX119" t="s">
        <v>69</v>
      </c>
      <c r="CY119">
        <v>0.41499999999999998</v>
      </c>
      <c r="CZ119" t="s">
        <v>69</v>
      </c>
      <c r="DA119">
        <v>0.50800000000000001</v>
      </c>
      <c r="DB119" t="s">
        <v>68</v>
      </c>
      <c r="DC119">
        <v>-0.04</v>
      </c>
      <c r="DE119">
        <v>0.56299999999999994</v>
      </c>
      <c r="DF119" t="s">
        <v>68</v>
      </c>
      <c r="DG119">
        <v>0.84599999999999997</v>
      </c>
      <c r="DH119" t="s">
        <v>68</v>
      </c>
      <c r="DI119">
        <v>0.48799999999999999</v>
      </c>
      <c r="DJ119" t="s">
        <v>68</v>
      </c>
      <c r="DK119">
        <v>0.505</v>
      </c>
      <c r="DL119" t="s">
        <v>68</v>
      </c>
      <c r="DM119">
        <v>0.54300000000000004</v>
      </c>
      <c r="DN119" t="s">
        <v>68</v>
      </c>
      <c r="DO119">
        <v>0.378</v>
      </c>
      <c r="DP119" t="s">
        <v>67</v>
      </c>
      <c r="DQ119" t="s">
        <v>63</v>
      </c>
    </row>
    <row r="120" spans="1:125" x14ac:dyDescent="0.2">
      <c r="A120" t="s">
        <v>64</v>
      </c>
      <c r="C120">
        <v>282989.45899999997</v>
      </c>
      <c r="E120" t="s">
        <v>65</v>
      </c>
      <c r="G120">
        <v>0.47699999999999998</v>
      </c>
      <c r="I120">
        <v>7.2510000000000003</v>
      </c>
      <c r="K120">
        <v>1149.623</v>
      </c>
      <c r="M120">
        <v>14.548999999999999</v>
      </c>
      <c r="O120">
        <v>12.465</v>
      </c>
      <c r="Q120" t="s">
        <v>252</v>
      </c>
      <c r="S120">
        <v>0.16500000000000001</v>
      </c>
      <c r="U120">
        <v>2.7269999999999999</v>
      </c>
      <c r="W120">
        <v>9.8000000000000004E-2</v>
      </c>
      <c r="Y120" t="s">
        <v>65</v>
      </c>
      <c r="AA120">
        <v>675207.13</v>
      </c>
      <c r="AC120" t="s">
        <v>253</v>
      </c>
      <c r="AE120">
        <v>952462.06499999994</v>
      </c>
      <c r="AG120">
        <v>0.11899999999999999</v>
      </c>
      <c r="AI120">
        <v>6.9420000000000002</v>
      </c>
      <c r="AK120">
        <v>1.681</v>
      </c>
      <c r="AM120">
        <v>1.7210000000000001</v>
      </c>
      <c r="AO120">
        <v>2.3679999999999999</v>
      </c>
      <c r="AQ120">
        <v>28.030999999999999</v>
      </c>
      <c r="AS120">
        <v>331.60399999999998</v>
      </c>
      <c r="AU120">
        <v>2.1829999999999998</v>
      </c>
      <c r="AW120">
        <v>0.14499999999999999</v>
      </c>
      <c r="AY120">
        <v>1.5309999999999999</v>
      </c>
      <c r="BA120">
        <v>71432.649999999994</v>
      </c>
      <c r="BC120">
        <v>37786.125</v>
      </c>
      <c r="BE120">
        <v>31.007999999999999</v>
      </c>
      <c r="BG120">
        <v>62.119</v>
      </c>
      <c r="BI120">
        <v>5100.2439999999997</v>
      </c>
      <c r="BK120">
        <v>233.25</v>
      </c>
      <c r="BM120" t="s">
        <v>65</v>
      </c>
      <c r="BO120">
        <v>97908.028000000006</v>
      </c>
      <c r="BQ120">
        <v>1.589</v>
      </c>
      <c r="BS120">
        <v>585110.53099999996</v>
      </c>
      <c r="BU120">
        <v>21437.537</v>
      </c>
      <c r="BW120">
        <v>87.24</v>
      </c>
      <c r="BY120" t="s">
        <v>254</v>
      </c>
      <c r="CA120">
        <v>0.58699999999999997</v>
      </c>
      <c r="CC120">
        <v>484.42</v>
      </c>
      <c r="CE120">
        <v>0.86399999999999999</v>
      </c>
      <c r="CG120">
        <v>22.5</v>
      </c>
      <c r="CI120">
        <v>151.154</v>
      </c>
      <c r="CK120">
        <v>4425.25</v>
      </c>
      <c r="CM120" t="s">
        <v>255</v>
      </c>
      <c r="CO120">
        <v>2.9860000000000002</v>
      </c>
      <c r="CQ120">
        <v>425.59300000000002</v>
      </c>
      <c r="CS120">
        <v>10128.962</v>
      </c>
      <c r="CU120">
        <v>76.983999999999995</v>
      </c>
      <c r="CW120">
        <v>69.784999999999997</v>
      </c>
      <c r="CY120">
        <v>1614.424</v>
      </c>
      <c r="DA120">
        <v>0.128</v>
      </c>
      <c r="DC120">
        <v>17005.771000000001</v>
      </c>
      <c r="DE120" t="s">
        <v>256</v>
      </c>
      <c r="DG120">
        <v>762.27599999999995</v>
      </c>
      <c r="DI120">
        <v>1412.298</v>
      </c>
      <c r="DK120">
        <v>7031.4920000000002</v>
      </c>
      <c r="DM120">
        <v>26.117999999999999</v>
      </c>
      <c r="DO120" t="s">
        <v>63</v>
      </c>
    </row>
    <row r="121" spans="1:125" x14ac:dyDescent="0.2">
      <c r="A121" t="s">
        <v>60</v>
      </c>
      <c r="C121" t="s">
        <v>62</v>
      </c>
      <c r="E121">
        <v>0.40699999999999997</v>
      </c>
      <c r="F121" t="s">
        <v>69</v>
      </c>
      <c r="G121" t="s">
        <v>65</v>
      </c>
      <c r="H121" t="s">
        <v>66</v>
      </c>
      <c r="I121">
        <v>0.41599999999999998</v>
      </c>
      <c r="J121" t="s">
        <v>69</v>
      </c>
      <c r="K121">
        <v>0.45500000000000002</v>
      </c>
      <c r="L121" t="s">
        <v>68</v>
      </c>
      <c r="M121">
        <v>0.38900000000000001</v>
      </c>
      <c r="N121" t="s">
        <v>69</v>
      </c>
      <c r="O121">
        <v>0.314</v>
      </c>
      <c r="Q121">
        <v>0.38500000000000001</v>
      </c>
      <c r="R121" t="s">
        <v>69</v>
      </c>
      <c r="S121">
        <v>0.25900000000000001</v>
      </c>
      <c r="U121">
        <v>5.7000000000000002E-2</v>
      </c>
      <c r="W121">
        <v>0.33600000000000002</v>
      </c>
      <c r="Y121">
        <v>0.54200000000000004</v>
      </c>
      <c r="Z121" t="s">
        <v>68</v>
      </c>
      <c r="AA121" t="s">
        <v>65</v>
      </c>
      <c r="AB121" t="s">
        <v>72</v>
      </c>
      <c r="AC121">
        <v>0.23400000000000001</v>
      </c>
      <c r="AE121">
        <v>0.34899999999999998</v>
      </c>
      <c r="AF121" t="s">
        <v>67</v>
      </c>
      <c r="AG121">
        <v>0.45500000000000002</v>
      </c>
      <c r="AH121" t="s">
        <v>68</v>
      </c>
      <c r="AI121">
        <v>-4.4999999999999998E-2</v>
      </c>
      <c r="AK121">
        <v>0.246</v>
      </c>
      <c r="AM121">
        <v>0.14099999999999999</v>
      </c>
      <c r="AO121">
        <v>0.39200000000000002</v>
      </c>
      <c r="AP121" t="s">
        <v>69</v>
      </c>
      <c r="AQ121">
        <v>0.38900000000000001</v>
      </c>
      <c r="AR121" t="s">
        <v>69</v>
      </c>
      <c r="AS121">
        <v>0.38800000000000001</v>
      </c>
      <c r="AT121" t="s">
        <v>69</v>
      </c>
      <c r="AU121">
        <v>0.29899999999999999</v>
      </c>
      <c r="AW121">
        <v>6.2E-2</v>
      </c>
      <c r="AY121">
        <v>0.19400000000000001</v>
      </c>
      <c r="BA121">
        <v>0.55800000000000005</v>
      </c>
      <c r="BB121" t="s">
        <v>68</v>
      </c>
      <c r="BC121">
        <v>0.44600000000000001</v>
      </c>
      <c r="BD121" t="s">
        <v>68</v>
      </c>
      <c r="BE121">
        <v>0.26200000000000001</v>
      </c>
      <c r="BG121">
        <v>0.57199999999999995</v>
      </c>
      <c r="BH121" t="s">
        <v>68</v>
      </c>
      <c r="BI121">
        <v>0.49399999999999999</v>
      </c>
      <c r="BJ121" t="s">
        <v>68</v>
      </c>
      <c r="BK121">
        <v>0.5</v>
      </c>
      <c r="BL121" t="s">
        <v>68</v>
      </c>
      <c r="BM121">
        <v>0.214</v>
      </c>
      <c r="BO121" t="s">
        <v>65</v>
      </c>
      <c r="BP121" t="s">
        <v>117</v>
      </c>
      <c r="BQ121">
        <v>0.37</v>
      </c>
      <c r="BR121" t="s">
        <v>67</v>
      </c>
      <c r="BS121">
        <v>5.2999999999999999E-2</v>
      </c>
      <c r="BU121">
        <v>0.41499999999999998</v>
      </c>
      <c r="BV121" t="s">
        <v>69</v>
      </c>
      <c r="BW121">
        <v>0.215</v>
      </c>
      <c r="BY121">
        <v>0.51400000000000001</v>
      </c>
      <c r="BZ121" t="s">
        <v>68</v>
      </c>
      <c r="CA121">
        <v>0.23699999999999999</v>
      </c>
      <c r="CC121">
        <v>0.23200000000000001</v>
      </c>
      <c r="CE121">
        <v>0.45400000000000001</v>
      </c>
      <c r="CF121" t="s">
        <v>68</v>
      </c>
      <c r="CG121">
        <v>0.73399999999999999</v>
      </c>
      <c r="CH121" t="s">
        <v>68</v>
      </c>
      <c r="CI121">
        <v>0.57799999999999996</v>
      </c>
      <c r="CJ121" t="s">
        <v>68</v>
      </c>
      <c r="CK121">
        <v>8.5999999999999993E-2</v>
      </c>
      <c r="CM121">
        <v>-1.0999999999999999E-2</v>
      </c>
      <c r="CO121">
        <v>0.34499999999999997</v>
      </c>
      <c r="CP121" t="s">
        <v>67</v>
      </c>
      <c r="CQ121">
        <v>0.65600000000000003</v>
      </c>
      <c r="CR121" t="s">
        <v>68</v>
      </c>
      <c r="CS121">
        <v>0.54800000000000004</v>
      </c>
      <c r="CT121" t="s">
        <v>68</v>
      </c>
      <c r="CU121">
        <v>0.38300000000000001</v>
      </c>
      <c r="CV121" t="s">
        <v>67</v>
      </c>
      <c r="CW121">
        <v>0.20399999999999999</v>
      </c>
      <c r="CY121">
        <v>0.48299999999999998</v>
      </c>
      <c r="CZ121" t="s">
        <v>68</v>
      </c>
      <c r="DA121">
        <v>0.316</v>
      </c>
      <c r="DC121">
        <v>-0.01</v>
      </c>
      <c r="DE121">
        <v>0.27800000000000002</v>
      </c>
      <c r="DG121">
        <v>0.09</v>
      </c>
      <c r="DI121">
        <v>0.252</v>
      </c>
      <c r="DK121">
        <v>0.39900000000000002</v>
      </c>
      <c r="DL121" t="s">
        <v>69</v>
      </c>
      <c r="DM121">
        <v>0.34100000000000003</v>
      </c>
      <c r="DN121" t="s">
        <v>67</v>
      </c>
      <c r="DO121">
        <v>0.23799999999999999</v>
      </c>
      <c r="DQ121">
        <v>7.9000000000000001E-2</v>
      </c>
      <c r="DS121" t="s">
        <v>63</v>
      </c>
    </row>
    <row r="122" spans="1:125" x14ac:dyDescent="0.2">
      <c r="A122" t="s">
        <v>64</v>
      </c>
      <c r="C122">
        <v>55.753</v>
      </c>
      <c r="E122" t="s">
        <v>65</v>
      </c>
      <c r="G122">
        <v>72.558000000000007</v>
      </c>
      <c r="I122">
        <v>238.86099999999999</v>
      </c>
      <c r="K122">
        <v>34.765000000000001</v>
      </c>
      <c r="M122">
        <v>6.1970000000000001</v>
      </c>
      <c r="O122">
        <v>31.199000000000002</v>
      </c>
      <c r="Q122">
        <v>2.2869999999999999</v>
      </c>
      <c r="S122">
        <v>0.23400000000000001</v>
      </c>
      <c r="U122">
        <v>9.8190000000000008</v>
      </c>
      <c r="W122">
        <v>6472.4639999999999</v>
      </c>
      <c r="Y122" t="s">
        <v>65</v>
      </c>
      <c r="AA122">
        <v>1.5309999999999999</v>
      </c>
      <c r="AC122">
        <v>13.108000000000001</v>
      </c>
      <c r="AE122">
        <v>242.43</v>
      </c>
      <c r="AG122">
        <v>0.125</v>
      </c>
      <c r="AI122">
        <v>1.847</v>
      </c>
      <c r="AK122">
        <v>0.48499999999999999</v>
      </c>
      <c r="AM122">
        <v>37.950000000000003</v>
      </c>
      <c r="AO122">
        <v>34.229999999999997</v>
      </c>
      <c r="AQ122">
        <v>33.612000000000002</v>
      </c>
      <c r="AS122">
        <v>4.5510000000000002</v>
      </c>
      <c r="AU122">
        <v>0.24299999999999999</v>
      </c>
      <c r="AW122">
        <v>0.88400000000000001</v>
      </c>
      <c r="AY122">
        <v>13418.253000000001</v>
      </c>
      <c r="BA122">
        <v>178.93199999999999</v>
      </c>
      <c r="BC122">
        <v>2.371</v>
      </c>
      <c r="BE122">
        <v>26327.460999999999</v>
      </c>
      <c r="BG122">
        <v>957.65599999999995</v>
      </c>
      <c r="BI122">
        <v>1181.925</v>
      </c>
      <c r="BK122">
        <v>1.157</v>
      </c>
      <c r="BM122" t="s">
        <v>65</v>
      </c>
      <c r="BO122">
        <v>21.63</v>
      </c>
      <c r="BQ122">
        <v>0.22700000000000001</v>
      </c>
      <c r="BS122">
        <v>71.406000000000006</v>
      </c>
      <c r="BU122">
        <v>1.177</v>
      </c>
      <c r="BW122">
        <v>2041.268</v>
      </c>
      <c r="BY122">
        <v>1.599</v>
      </c>
      <c r="CA122">
        <v>1.488</v>
      </c>
      <c r="CC122">
        <v>231.416</v>
      </c>
      <c r="CE122" t="s">
        <v>257</v>
      </c>
      <c r="CG122">
        <v>34857.192000000003</v>
      </c>
      <c r="CI122">
        <v>0.29299999999999998</v>
      </c>
      <c r="CK122">
        <v>0.15</v>
      </c>
      <c r="CM122">
        <v>11.849</v>
      </c>
      <c r="CO122" t="s">
        <v>258</v>
      </c>
      <c r="CQ122">
        <v>8464.3359999999993</v>
      </c>
      <c r="CS122">
        <v>29.734000000000002</v>
      </c>
      <c r="CU122">
        <v>1.01</v>
      </c>
      <c r="CW122">
        <v>629.30200000000002</v>
      </c>
      <c r="CY122">
        <v>6.367</v>
      </c>
      <c r="DA122">
        <v>0.151</v>
      </c>
      <c r="DC122">
        <v>3.1030000000000002</v>
      </c>
      <c r="DE122">
        <v>0.30299999999999999</v>
      </c>
      <c r="DG122">
        <v>2.0249999999999999</v>
      </c>
      <c r="DI122">
        <v>45.536999999999999</v>
      </c>
      <c r="DK122">
        <v>10.958</v>
      </c>
      <c r="DM122">
        <v>1.637</v>
      </c>
      <c r="DO122">
        <v>0.27800000000000002</v>
      </c>
      <c r="DQ122" t="s">
        <v>63</v>
      </c>
    </row>
    <row r="123" spans="1:125" x14ac:dyDescent="0.2">
      <c r="A123" t="s">
        <v>61</v>
      </c>
      <c r="C123" t="s">
        <v>62</v>
      </c>
      <c r="E123">
        <v>0.54300000000000004</v>
      </c>
      <c r="F123" t="s">
        <v>68</v>
      </c>
      <c r="G123" t="s">
        <v>65</v>
      </c>
      <c r="H123" t="s">
        <v>66</v>
      </c>
      <c r="I123">
        <v>0.40400000000000003</v>
      </c>
      <c r="J123" t="s">
        <v>69</v>
      </c>
      <c r="K123">
        <v>0.66400000000000003</v>
      </c>
      <c r="L123" t="s">
        <v>68</v>
      </c>
      <c r="M123">
        <v>0.70599999999999996</v>
      </c>
      <c r="N123" t="s">
        <v>68</v>
      </c>
      <c r="O123">
        <v>0.67700000000000005</v>
      </c>
      <c r="P123" t="s">
        <v>68</v>
      </c>
      <c r="Q123">
        <v>0.59399999999999997</v>
      </c>
      <c r="R123" t="s">
        <v>68</v>
      </c>
      <c r="S123">
        <v>0.68100000000000005</v>
      </c>
      <c r="T123" t="s">
        <v>68</v>
      </c>
      <c r="U123">
        <v>7.5999999999999998E-2</v>
      </c>
      <c r="W123">
        <v>0.58299999999999996</v>
      </c>
      <c r="X123" t="s">
        <v>68</v>
      </c>
      <c r="Y123">
        <v>0.26300000000000001</v>
      </c>
      <c r="AA123" t="s">
        <v>65</v>
      </c>
      <c r="AB123" t="s">
        <v>72</v>
      </c>
      <c r="AC123">
        <v>0.41699999999999998</v>
      </c>
      <c r="AD123" t="s">
        <v>69</v>
      </c>
      <c r="AE123">
        <v>0.88100000000000001</v>
      </c>
      <c r="AF123" t="s">
        <v>68</v>
      </c>
      <c r="AG123">
        <v>0.81399999999999995</v>
      </c>
      <c r="AH123" t="s">
        <v>68</v>
      </c>
      <c r="AI123">
        <v>-5.5E-2</v>
      </c>
      <c r="AK123">
        <v>0.59299999999999997</v>
      </c>
      <c r="AL123" t="s">
        <v>68</v>
      </c>
      <c r="AM123">
        <v>0.182</v>
      </c>
      <c r="AO123">
        <v>0.52800000000000002</v>
      </c>
      <c r="AP123" t="s">
        <v>68</v>
      </c>
      <c r="AQ123">
        <v>0.57699999999999996</v>
      </c>
      <c r="AR123" t="s">
        <v>68</v>
      </c>
      <c r="AS123">
        <v>0.51500000000000001</v>
      </c>
      <c r="AT123" t="s">
        <v>68</v>
      </c>
      <c r="AU123">
        <v>0.78</v>
      </c>
      <c r="AV123" t="s">
        <v>68</v>
      </c>
      <c r="AW123">
        <v>2.1000000000000001E-2</v>
      </c>
      <c r="AY123">
        <v>5.3999999999999999E-2</v>
      </c>
      <c r="BA123">
        <v>0.56000000000000005</v>
      </c>
      <c r="BB123" t="s">
        <v>68</v>
      </c>
      <c r="BC123">
        <v>0.63100000000000001</v>
      </c>
      <c r="BD123" t="s">
        <v>68</v>
      </c>
      <c r="BE123">
        <v>0.754</v>
      </c>
      <c r="BF123" t="s">
        <v>68</v>
      </c>
      <c r="BG123">
        <v>0.81899999999999995</v>
      </c>
      <c r="BH123" t="s">
        <v>68</v>
      </c>
      <c r="BI123">
        <v>0.72599999999999998</v>
      </c>
      <c r="BJ123" t="s">
        <v>68</v>
      </c>
      <c r="BK123">
        <v>0.85799999999999998</v>
      </c>
      <c r="BL123" t="s">
        <v>68</v>
      </c>
      <c r="BM123">
        <v>0.39600000000000002</v>
      </c>
      <c r="BN123" t="s">
        <v>69</v>
      </c>
      <c r="BO123" t="s">
        <v>65</v>
      </c>
      <c r="BP123" t="s">
        <v>117</v>
      </c>
      <c r="BQ123">
        <v>0.505</v>
      </c>
      <c r="BR123" t="s">
        <v>68</v>
      </c>
      <c r="BS123">
        <v>0.221</v>
      </c>
      <c r="BU123">
        <v>0.70599999999999996</v>
      </c>
      <c r="BV123" t="s">
        <v>68</v>
      </c>
      <c r="BW123">
        <v>0.58399999999999996</v>
      </c>
      <c r="BX123" t="s">
        <v>68</v>
      </c>
      <c r="BY123">
        <v>0.84499999999999997</v>
      </c>
      <c r="BZ123" t="s">
        <v>68</v>
      </c>
      <c r="CA123">
        <v>0.53900000000000003</v>
      </c>
      <c r="CB123" t="s">
        <v>68</v>
      </c>
      <c r="CC123">
        <v>0.3</v>
      </c>
      <c r="CE123">
        <v>0.629</v>
      </c>
      <c r="CF123" t="s">
        <v>68</v>
      </c>
      <c r="CG123">
        <v>0.69899999999999995</v>
      </c>
      <c r="CH123" t="s">
        <v>68</v>
      </c>
      <c r="CI123">
        <v>0.49</v>
      </c>
      <c r="CJ123" t="s">
        <v>68</v>
      </c>
      <c r="CK123">
        <v>0.26200000000000001</v>
      </c>
      <c r="CM123">
        <v>0.55300000000000005</v>
      </c>
      <c r="CN123" t="s">
        <v>68</v>
      </c>
      <c r="CO123">
        <v>0.75600000000000001</v>
      </c>
      <c r="CP123" t="s">
        <v>68</v>
      </c>
      <c r="CQ123">
        <v>0.623</v>
      </c>
      <c r="CR123" t="s">
        <v>68</v>
      </c>
      <c r="CS123">
        <v>0.80500000000000005</v>
      </c>
      <c r="CT123" t="s">
        <v>68</v>
      </c>
      <c r="CU123">
        <v>0.68300000000000005</v>
      </c>
      <c r="CV123" t="s">
        <v>68</v>
      </c>
      <c r="CW123">
        <v>0.67700000000000005</v>
      </c>
      <c r="CX123" t="s">
        <v>68</v>
      </c>
      <c r="CY123">
        <v>0.748</v>
      </c>
      <c r="CZ123" t="s">
        <v>68</v>
      </c>
      <c r="DA123">
        <v>0.60699999999999998</v>
      </c>
      <c r="DB123" t="s">
        <v>68</v>
      </c>
      <c r="DC123">
        <v>7.0000000000000001E-3</v>
      </c>
      <c r="DE123">
        <v>0.77900000000000003</v>
      </c>
      <c r="DF123" t="s">
        <v>68</v>
      </c>
      <c r="DG123">
        <v>0.56599999999999995</v>
      </c>
      <c r="DH123" t="s">
        <v>68</v>
      </c>
      <c r="DI123">
        <v>0.72699999999999998</v>
      </c>
      <c r="DJ123" t="s">
        <v>68</v>
      </c>
      <c r="DK123">
        <v>0.52900000000000003</v>
      </c>
      <c r="DL123" t="s">
        <v>68</v>
      </c>
      <c r="DM123">
        <v>0.54800000000000004</v>
      </c>
      <c r="DN123" t="s">
        <v>68</v>
      </c>
      <c r="DO123">
        <v>0.69199999999999995</v>
      </c>
      <c r="DP123" t="s">
        <v>68</v>
      </c>
      <c r="DQ123">
        <v>0.61099999999999999</v>
      </c>
      <c r="DR123" t="s">
        <v>68</v>
      </c>
      <c r="DS123">
        <v>0.44900000000000001</v>
      </c>
      <c r="DT123" t="s">
        <v>68</v>
      </c>
      <c r="DU123" t="s">
        <v>63</v>
      </c>
    </row>
    <row r="124" spans="1:125" x14ac:dyDescent="0.2">
      <c r="A124" t="s">
        <v>64</v>
      </c>
      <c r="C124">
        <v>6863.1840000000002</v>
      </c>
      <c r="E124" t="s">
        <v>65</v>
      </c>
      <c r="G124">
        <v>51.896000000000001</v>
      </c>
      <c r="I124" t="s">
        <v>259</v>
      </c>
      <c r="K124" t="s">
        <v>260</v>
      </c>
      <c r="M124" t="s">
        <v>261</v>
      </c>
      <c r="O124">
        <v>81858.332999999999</v>
      </c>
      <c r="Q124" t="s">
        <v>262</v>
      </c>
      <c r="S124">
        <v>0.27</v>
      </c>
      <c r="U124">
        <v>45150.241999999998</v>
      </c>
      <c r="W124">
        <v>2.4340000000000002</v>
      </c>
      <c r="Y124" t="s">
        <v>65</v>
      </c>
      <c r="AA124">
        <v>74.337999999999994</v>
      </c>
      <c r="AC124" t="s">
        <v>263</v>
      </c>
      <c r="AE124" t="s">
        <v>264</v>
      </c>
      <c r="AG124">
        <v>0.11799999999999999</v>
      </c>
      <c r="AI124">
        <v>75518.116999999998</v>
      </c>
      <c r="AK124">
        <v>0.76800000000000002</v>
      </c>
      <c r="AM124">
        <v>3585.212</v>
      </c>
      <c r="AO124">
        <v>33681.228000000003</v>
      </c>
      <c r="AQ124">
        <v>2138.5770000000002</v>
      </c>
      <c r="AS124" t="s">
        <v>265</v>
      </c>
      <c r="AU124">
        <v>0.182</v>
      </c>
      <c r="AW124">
        <v>0.22900000000000001</v>
      </c>
      <c r="AY124">
        <v>14778.799000000001</v>
      </c>
      <c r="BA124">
        <v>621849.51800000004</v>
      </c>
      <c r="BC124" t="s">
        <v>266</v>
      </c>
      <c r="BE124" t="s">
        <v>267</v>
      </c>
      <c r="BG124" t="s">
        <v>268</v>
      </c>
      <c r="BI124" t="s">
        <v>269</v>
      </c>
      <c r="BK124">
        <v>41.463999999999999</v>
      </c>
      <c r="BM124" t="s">
        <v>65</v>
      </c>
      <c r="BO124">
        <v>1410.252</v>
      </c>
      <c r="BQ124">
        <v>1.2729999999999999</v>
      </c>
      <c r="BS124" t="s">
        <v>270</v>
      </c>
      <c r="BU124">
        <v>47071.177000000003</v>
      </c>
      <c r="BW124" t="s">
        <v>271</v>
      </c>
      <c r="BY124">
        <v>5872.3829999999998</v>
      </c>
      <c r="CA124">
        <v>4.6900000000000004</v>
      </c>
      <c r="CC124">
        <v>579494.97900000005</v>
      </c>
      <c r="CE124" t="s">
        <v>272</v>
      </c>
      <c r="CG124">
        <v>829.03399999999999</v>
      </c>
      <c r="CI124">
        <v>2.403</v>
      </c>
      <c r="CK124">
        <v>10551.692999999999</v>
      </c>
      <c r="CM124" t="s">
        <v>273</v>
      </c>
      <c r="CO124">
        <v>384998.2</v>
      </c>
      <c r="CQ124" t="s">
        <v>274</v>
      </c>
      <c r="CS124" t="s">
        <v>275</v>
      </c>
      <c r="CU124" t="s">
        <v>276</v>
      </c>
      <c r="CW124" t="s">
        <v>277</v>
      </c>
      <c r="CY124">
        <v>161159.36199999999</v>
      </c>
      <c r="DA124">
        <v>0.16700000000000001</v>
      </c>
      <c r="DC124" t="s">
        <v>278</v>
      </c>
      <c r="DE124">
        <v>19525.598999999998</v>
      </c>
      <c r="DG124" t="s">
        <v>279</v>
      </c>
      <c r="DI124">
        <v>3780.2860000000001</v>
      </c>
      <c r="DK124">
        <v>8625.5130000000008</v>
      </c>
      <c r="DM124" t="s">
        <v>280</v>
      </c>
      <c r="DO124">
        <v>204055.535</v>
      </c>
      <c r="DQ124">
        <v>197.15299999999999</v>
      </c>
      <c r="DS124" t="s">
        <v>63</v>
      </c>
    </row>
    <row r="126" spans="1:125" x14ac:dyDescent="0.2">
      <c r="A126" s="2" t="s">
        <v>281</v>
      </c>
    </row>
    <row r="127" spans="1:125" x14ac:dyDescent="0.2">
      <c r="A127" t="s">
        <v>282</v>
      </c>
    </row>
    <row r="128" spans="1:125" x14ac:dyDescent="0.2">
      <c r="A128" t="s">
        <v>283</v>
      </c>
    </row>
    <row r="129" spans="1:1" x14ac:dyDescent="0.2">
      <c r="A129" t="s">
        <v>284</v>
      </c>
    </row>
    <row r="130" spans="1:1" x14ac:dyDescent="0.2">
      <c r="A130" t="s">
        <v>285</v>
      </c>
    </row>
    <row r="131" spans="1:1" x14ac:dyDescent="0.2">
      <c r="A131" t="s">
        <v>286</v>
      </c>
    </row>
    <row r="132" spans="1:1" x14ac:dyDescent="0.2">
      <c r="A132" t="s">
        <v>287</v>
      </c>
    </row>
    <row r="133" spans="1:1" x14ac:dyDescent="0.2">
      <c r="A133" t="s">
        <v>288</v>
      </c>
    </row>
    <row r="248" spans="1:1" x14ac:dyDescent="0.2">
      <c r="A24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1192-B9D0-1346-9E4C-5E66AE51F331}">
  <dimension ref="A1:DR62"/>
  <sheetViews>
    <sheetView tabSelected="1" workbookViewId="0">
      <selection activeCell="CH39" sqref="CH39"/>
    </sheetView>
  </sheetViews>
  <sheetFormatPr baseColWidth="10" defaultRowHeight="16" x14ac:dyDescent="0.2"/>
  <cols>
    <col min="1" max="1" width="21.83203125" customWidth="1"/>
  </cols>
  <sheetData>
    <row r="1" spans="1:62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 x14ac:dyDescent="0.2">
      <c r="A2" s="1" t="s">
        <v>1</v>
      </c>
    </row>
    <row r="3" spans="1:62" x14ac:dyDescent="0.2">
      <c r="A3" s="1" t="s">
        <v>2</v>
      </c>
    </row>
    <row r="4" spans="1:62" x14ac:dyDescent="0.2">
      <c r="A4" s="1" t="s">
        <v>3</v>
      </c>
      <c r="B4">
        <v>3.6230000000000002</v>
      </c>
    </row>
    <row r="5" spans="1:62" x14ac:dyDescent="0.2">
      <c r="A5" s="1" t="s">
        <v>4</v>
      </c>
      <c r="B5">
        <v>12.494</v>
      </c>
      <c r="F5">
        <v>104.78</v>
      </c>
    </row>
    <row r="6" spans="1:62" x14ac:dyDescent="0.2">
      <c r="A6" s="1" t="s">
        <v>5</v>
      </c>
      <c r="B6">
        <v>716.48400000000004</v>
      </c>
      <c r="F6">
        <v>6.875</v>
      </c>
      <c r="H6">
        <v>7523.7839999999997</v>
      </c>
    </row>
    <row r="7" spans="1:62" x14ac:dyDescent="0.2">
      <c r="A7" s="1" t="s">
        <v>6</v>
      </c>
      <c r="B7">
        <v>13.339</v>
      </c>
      <c r="F7">
        <v>2.653</v>
      </c>
      <c r="H7">
        <v>245.494</v>
      </c>
      <c r="J7">
        <v>297812.38299999997</v>
      </c>
    </row>
    <row r="8" spans="1:62" x14ac:dyDescent="0.2">
      <c r="A8" s="1" t="s">
        <v>7</v>
      </c>
      <c r="B8">
        <v>17.010000000000002</v>
      </c>
      <c r="F8" t="s">
        <v>70</v>
      </c>
      <c r="H8">
        <v>11209.091</v>
      </c>
      <c r="J8">
        <v>584.279</v>
      </c>
      <c r="L8">
        <v>30.863</v>
      </c>
    </row>
    <row r="9" spans="1:62" x14ac:dyDescent="0.2">
      <c r="A9" s="1" t="s">
        <v>8</v>
      </c>
      <c r="B9" t="s">
        <v>71</v>
      </c>
      <c r="F9">
        <v>3.4289999999999998</v>
      </c>
      <c r="H9">
        <v>523.68600000000004</v>
      </c>
      <c r="J9">
        <v>55588.665999999997</v>
      </c>
      <c r="L9">
        <v>205.59299999999999</v>
      </c>
      <c r="N9">
        <v>665.27599999999995</v>
      </c>
    </row>
    <row r="10" spans="1:62" x14ac:dyDescent="0.2">
      <c r="A10" s="1" t="s">
        <v>9</v>
      </c>
      <c r="B10">
        <v>0.216</v>
      </c>
      <c r="F10">
        <v>0.21</v>
      </c>
      <c r="H10">
        <v>0.41399999999999998</v>
      </c>
      <c r="J10">
        <v>0.23200000000000001</v>
      </c>
      <c r="L10">
        <v>0.19700000000000001</v>
      </c>
      <c r="N10">
        <v>0.23100000000000001</v>
      </c>
      <c r="P10">
        <v>0.2</v>
      </c>
    </row>
    <row r="11" spans="1:62" x14ac:dyDescent="0.2">
      <c r="A11" s="1" t="s">
        <v>10</v>
      </c>
      <c r="B11">
        <v>0.61899999999999999</v>
      </c>
      <c r="F11">
        <v>3.7559999999999998</v>
      </c>
      <c r="H11">
        <v>332.63799999999998</v>
      </c>
      <c r="J11">
        <v>267.54399999999998</v>
      </c>
      <c r="L11">
        <v>370.95</v>
      </c>
      <c r="N11">
        <v>27.913</v>
      </c>
      <c r="P11">
        <v>5.3609999999999998</v>
      </c>
      <c r="R11">
        <v>0.20200000000000001</v>
      </c>
    </row>
    <row r="12" spans="1:62" x14ac:dyDescent="0.2">
      <c r="A12" s="1" t="s">
        <v>11</v>
      </c>
      <c r="B12">
        <v>0.34399999999999997</v>
      </c>
      <c r="F12">
        <v>4.7649999999999997</v>
      </c>
      <c r="H12">
        <v>4.78</v>
      </c>
      <c r="J12">
        <v>1.127</v>
      </c>
      <c r="L12">
        <v>0.59799999999999998</v>
      </c>
      <c r="N12">
        <v>2.254</v>
      </c>
      <c r="P12">
        <v>0.26200000000000001</v>
      </c>
      <c r="R12">
        <v>0.223</v>
      </c>
      <c r="T12">
        <v>0.74399999999999999</v>
      </c>
    </row>
    <row r="13" spans="1:62" x14ac:dyDescent="0.2">
      <c r="A13" s="1" t="s">
        <v>12</v>
      </c>
    </row>
    <row r="14" spans="1:62" x14ac:dyDescent="0.2">
      <c r="A14" s="1" t="s">
        <v>13</v>
      </c>
      <c r="B14" t="s">
        <v>74</v>
      </c>
      <c r="F14">
        <v>0.95099999999999996</v>
      </c>
      <c r="H14">
        <v>2.1760000000000002</v>
      </c>
      <c r="J14">
        <v>78.501999999999995</v>
      </c>
      <c r="L14">
        <v>2.468</v>
      </c>
      <c r="N14">
        <v>2.4079999999999999</v>
      </c>
      <c r="P14">
        <v>46464.377999999997</v>
      </c>
      <c r="R14">
        <v>0.223</v>
      </c>
      <c r="T14">
        <v>0.32100000000000001</v>
      </c>
      <c r="V14">
        <v>0.113</v>
      </c>
      <c r="X14" t="s">
        <v>65</v>
      </c>
      <c r="Z14" t="s">
        <v>63</v>
      </c>
      <c r="AB14">
        <v>0.40300000000000002</v>
      </c>
    </row>
    <row r="15" spans="1:62" x14ac:dyDescent="0.2">
      <c r="A15" s="1" t="s">
        <v>14</v>
      </c>
      <c r="B15">
        <v>1905.5609999999999</v>
      </c>
      <c r="D15" t="s">
        <v>65</v>
      </c>
      <c r="F15">
        <v>31.4</v>
      </c>
      <c r="H15">
        <v>854944.25699999998</v>
      </c>
      <c r="J15" t="s">
        <v>75</v>
      </c>
      <c r="L15">
        <v>367505.52299999999</v>
      </c>
      <c r="N15">
        <v>254210.166</v>
      </c>
      <c r="P15" t="s">
        <v>76</v>
      </c>
      <c r="R15">
        <v>0.26900000000000002</v>
      </c>
      <c r="T15">
        <v>8743.9969999999994</v>
      </c>
      <c r="V15">
        <v>1.45</v>
      </c>
      <c r="X15" t="s">
        <v>65</v>
      </c>
      <c r="Z15">
        <v>50.01</v>
      </c>
      <c r="AB15" t="s">
        <v>63</v>
      </c>
    </row>
    <row r="16" spans="1:62" x14ac:dyDescent="0.2">
      <c r="A16" s="1" t="s">
        <v>15</v>
      </c>
      <c r="B16">
        <v>920625.21699999995</v>
      </c>
      <c r="D16" t="s">
        <v>65</v>
      </c>
      <c r="F16">
        <v>359.48099999999999</v>
      </c>
      <c r="H16" t="s">
        <v>77</v>
      </c>
      <c r="J16" t="s">
        <v>78</v>
      </c>
      <c r="L16">
        <v>133399.66500000001</v>
      </c>
      <c r="N16">
        <v>687920.59499999997</v>
      </c>
      <c r="P16" t="s">
        <v>79</v>
      </c>
      <c r="R16">
        <v>0.25900000000000001</v>
      </c>
      <c r="T16">
        <v>710.23500000000001</v>
      </c>
      <c r="V16">
        <v>0.89300000000000002</v>
      </c>
      <c r="X16" t="s">
        <v>65</v>
      </c>
      <c r="Z16">
        <v>5081.9080000000004</v>
      </c>
      <c r="AB16" t="s">
        <v>80</v>
      </c>
      <c r="AD16" t="s">
        <v>63</v>
      </c>
    </row>
    <row r="17" spans="1:62" x14ac:dyDescent="0.2">
      <c r="A17" s="1" t="s">
        <v>16</v>
      </c>
      <c r="B17">
        <v>0.13400000000000001</v>
      </c>
      <c r="D17" t="s">
        <v>65</v>
      </c>
      <c r="F17">
        <v>0.122</v>
      </c>
      <c r="H17">
        <v>0.121</v>
      </c>
      <c r="J17">
        <v>0.11600000000000001</v>
      </c>
      <c r="L17">
        <v>0.12</v>
      </c>
      <c r="N17">
        <v>0.11799999999999999</v>
      </c>
      <c r="P17">
        <v>0.11899999999999999</v>
      </c>
      <c r="R17">
        <v>0.13500000000000001</v>
      </c>
      <c r="T17">
        <v>0.126</v>
      </c>
      <c r="V17">
        <v>0.13500000000000001</v>
      </c>
      <c r="X17" t="s">
        <v>65</v>
      </c>
      <c r="Z17">
        <v>0.13</v>
      </c>
      <c r="AB17">
        <v>0.129</v>
      </c>
      <c r="AD17">
        <v>0.11700000000000001</v>
      </c>
      <c r="AF17" t="s">
        <v>63</v>
      </c>
    </row>
    <row r="18" spans="1:62" x14ac:dyDescent="0.2">
      <c r="A18" s="1" t="s">
        <v>17</v>
      </c>
      <c r="B18">
        <v>0.61199999999999999</v>
      </c>
      <c r="D18" t="s">
        <v>65</v>
      </c>
      <c r="F18">
        <v>3.399</v>
      </c>
      <c r="H18" t="s">
        <v>81</v>
      </c>
      <c r="J18">
        <v>2271.0540000000001</v>
      </c>
      <c r="L18">
        <v>602.73099999999999</v>
      </c>
      <c r="N18">
        <v>56.302999999999997</v>
      </c>
      <c r="P18">
        <v>31.265000000000001</v>
      </c>
      <c r="R18">
        <v>0.27800000000000002</v>
      </c>
      <c r="T18">
        <v>3580.4859999999999</v>
      </c>
      <c r="V18">
        <v>0.36699999999999999</v>
      </c>
      <c r="X18" t="s">
        <v>65</v>
      </c>
      <c r="Z18">
        <v>0.84599999999999997</v>
      </c>
      <c r="AB18">
        <v>91282.710999999996</v>
      </c>
      <c r="AD18">
        <v>5835.3329999999996</v>
      </c>
      <c r="AF18">
        <v>0.121</v>
      </c>
      <c r="AH18" t="s">
        <v>63</v>
      </c>
    </row>
    <row r="19" spans="1:62" x14ac:dyDescent="0.2">
      <c r="A19" s="1" t="s">
        <v>18</v>
      </c>
      <c r="B19">
        <v>299.80700000000002</v>
      </c>
      <c r="D19" t="s">
        <v>65</v>
      </c>
      <c r="F19">
        <v>0.18</v>
      </c>
      <c r="H19">
        <v>0.22900000000000001</v>
      </c>
      <c r="J19">
        <v>0.47699999999999998</v>
      </c>
      <c r="L19">
        <v>0.501</v>
      </c>
      <c r="N19">
        <v>0.19700000000000001</v>
      </c>
      <c r="P19">
        <v>153.59700000000001</v>
      </c>
      <c r="R19">
        <v>0.14599999999999999</v>
      </c>
      <c r="T19">
        <v>0.45700000000000002</v>
      </c>
      <c r="V19">
        <v>0.115</v>
      </c>
      <c r="X19" t="s">
        <v>65</v>
      </c>
      <c r="Z19">
        <v>29.925999999999998</v>
      </c>
      <c r="AB19">
        <v>0.32</v>
      </c>
      <c r="AD19">
        <v>0.88400000000000001</v>
      </c>
      <c r="AF19">
        <v>0.13200000000000001</v>
      </c>
      <c r="AH19">
        <v>0.26200000000000001</v>
      </c>
      <c r="AJ19" t="s">
        <v>63</v>
      </c>
    </row>
    <row r="20" spans="1:62" x14ac:dyDescent="0.2">
      <c r="A20" s="1" t="s">
        <v>19</v>
      </c>
      <c r="B20">
        <v>4.6890000000000001</v>
      </c>
      <c r="D20" t="s">
        <v>65</v>
      </c>
      <c r="F20">
        <v>4.0999999999999996</v>
      </c>
      <c r="H20">
        <v>156.78700000000001</v>
      </c>
      <c r="J20">
        <v>3159.8539999999998</v>
      </c>
      <c r="L20">
        <v>8.6359999999999992</v>
      </c>
      <c r="N20">
        <v>92.370999999999995</v>
      </c>
      <c r="P20">
        <v>15.565</v>
      </c>
      <c r="R20">
        <v>0.39900000000000002</v>
      </c>
      <c r="T20">
        <v>7.4889999999999999</v>
      </c>
      <c r="V20">
        <v>7.9770000000000003</v>
      </c>
      <c r="X20" t="s">
        <v>65</v>
      </c>
      <c r="Z20">
        <v>9.2870000000000008</v>
      </c>
      <c r="AB20">
        <v>6666.9849999999997</v>
      </c>
      <c r="AD20">
        <v>337.41199999999998</v>
      </c>
      <c r="AF20">
        <v>0.126</v>
      </c>
      <c r="AH20">
        <v>5.0709999999999997</v>
      </c>
      <c r="AJ20">
        <v>0.18</v>
      </c>
      <c r="AL20" t="s">
        <v>63</v>
      </c>
    </row>
    <row r="21" spans="1:62" x14ac:dyDescent="0.2">
      <c r="A21" s="1" t="s">
        <v>20</v>
      </c>
      <c r="B21">
        <v>0.71199999999999997</v>
      </c>
      <c r="D21" t="s">
        <v>65</v>
      </c>
      <c r="F21">
        <v>12.284000000000001</v>
      </c>
      <c r="H21">
        <v>6893.6589999999997</v>
      </c>
      <c r="J21">
        <v>614.37800000000004</v>
      </c>
      <c r="L21">
        <v>100.559</v>
      </c>
      <c r="N21">
        <v>151.21100000000001</v>
      </c>
      <c r="P21">
        <v>9.0609999999999999</v>
      </c>
      <c r="R21">
        <v>0.30299999999999999</v>
      </c>
      <c r="T21">
        <v>314701.90299999999</v>
      </c>
      <c r="V21">
        <v>2.1720000000000002</v>
      </c>
      <c r="X21" t="s">
        <v>65</v>
      </c>
      <c r="Z21">
        <v>0.53500000000000003</v>
      </c>
      <c r="AB21">
        <v>16577.656999999999</v>
      </c>
      <c r="AD21">
        <v>1808.721</v>
      </c>
      <c r="AF21">
        <v>0.123</v>
      </c>
      <c r="AH21">
        <v>1489.492</v>
      </c>
      <c r="AJ21">
        <v>0.161</v>
      </c>
      <c r="AL21">
        <v>2834.9450000000002</v>
      </c>
      <c r="AN21" t="s">
        <v>63</v>
      </c>
    </row>
    <row r="22" spans="1:62" x14ac:dyDescent="0.2">
      <c r="A22" s="1" t="s">
        <v>21</v>
      </c>
      <c r="B22">
        <v>1.7709999999999999</v>
      </c>
      <c r="D22" t="s">
        <v>65</v>
      </c>
      <c r="F22">
        <v>1.7390000000000001</v>
      </c>
      <c r="H22">
        <v>152.62700000000001</v>
      </c>
      <c r="J22">
        <v>364.23500000000001</v>
      </c>
      <c r="L22">
        <v>10.922000000000001</v>
      </c>
      <c r="N22">
        <v>46.524999999999999</v>
      </c>
      <c r="P22">
        <v>13.23</v>
      </c>
      <c r="R22">
        <v>0.222</v>
      </c>
      <c r="T22">
        <v>7.7750000000000004</v>
      </c>
      <c r="V22">
        <v>1.331</v>
      </c>
      <c r="X22" t="s">
        <v>65</v>
      </c>
      <c r="Z22">
        <v>1.68</v>
      </c>
      <c r="AB22">
        <v>2921.6390000000001</v>
      </c>
      <c r="AD22">
        <v>257.25599999999997</v>
      </c>
      <c r="AF22">
        <v>0.11899999999999999</v>
      </c>
      <c r="AH22">
        <v>86.527000000000001</v>
      </c>
      <c r="AJ22">
        <v>0.23400000000000001</v>
      </c>
      <c r="AL22">
        <v>42.366</v>
      </c>
      <c r="AN22">
        <v>13.878</v>
      </c>
      <c r="AP22" t="s">
        <v>63</v>
      </c>
    </row>
    <row r="23" spans="1:62" x14ac:dyDescent="0.2">
      <c r="A23" s="1" t="s">
        <v>22</v>
      </c>
      <c r="B23">
        <v>77.786000000000001</v>
      </c>
      <c r="D23" t="s">
        <v>65</v>
      </c>
      <c r="F23">
        <v>2884.616</v>
      </c>
      <c r="H23">
        <v>807.721</v>
      </c>
      <c r="J23">
        <v>623871.85199999996</v>
      </c>
      <c r="L23" t="s">
        <v>82</v>
      </c>
      <c r="N23">
        <v>373581.67499999999</v>
      </c>
      <c r="P23">
        <v>24051.079000000002</v>
      </c>
      <c r="R23">
        <v>0.191</v>
      </c>
      <c r="T23">
        <v>1399.405</v>
      </c>
      <c r="V23">
        <v>0.59899999999999998</v>
      </c>
      <c r="X23" t="s">
        <v>65</v>
      </c>
      <c r="Z23">
        <v>10.676</v>
      </c>
      <c r="AB23" t="s">
        <v>83</v>
      </c>
      <c r="AD23" t="s">
        <v>84</v>
      </c>
      <c r="AF23">
        <v>0.111</v>
      </c>
      <c r="AH23">
        <v>7199.143</v>
      </c>
      <c r="AJ23">
        <v>0.81599999999999995</v>
      </c>
      <c r="AL23">
        <v>52.823</v>
      </c>
      <c r="AN23">
        <v>151.78899999999999</v>
      </c>
      <c r="AP23">
        <v>24.779</v>
      </c>
      <c r="AR23" t="s">
        <v>63</v>
      </c>
    </row>
    <row r="24" spans="1:62" x14ac:dyDescent="0.2">
      <c r="A24" s="1" t="s">
        <v>23</v>
      </c>
      <c r="B24">
        <v>0.82099999999999995</v>
      </c>
      <c r="D24" t="s">
        <v>65</v>
      </c>
      <c r="F24">
        <v>0.12</v>
      </c>
      <c r="H24">
        <v>0.156</v>
      </c>
      <c r="J24">
        <v>0.19800000000000001</v>
      </c>
      <c r="L24">
        <v>0.155</v>
      </c>
      <c r="N24">
        <v>0.13500000000000001</v>
      </c>
      <c r="P24">
        <v>0.35899999999999999</v>
      </c>
      <c r="R24">
        <v>0.13800000000000001</v>
      </c>
      <c r="T24">
        <v>0.16700000000000001</v>
      </c>
      <c r="V24">
        <v>0.111</v>
      </c>
      <c r="X24" t="s">
        <v>65</v>
      </c>
      <c r="Z24">
        <v>0.80800000000000005</v>
      </c>
      <c r="AB24">
        <v>0.17599999999999999</v>
      </c>
      <c r="AD24">
        <v>0.24299999999999999</v>
      </c>
      <c r="AF24">
        <v>0.129</v>
      </c>
      <c r="AH24">
        <v>0.13200000000000001</v>
      </c>
      <c r="AJ24">
        <v>0.36299999999999999</v>
      </c>
      <c r="AL24">
        <v>0.13900000000000001</v>
      </c>
      <c r="AN24">
        <v>0.22900000000000001</v>
      </c>
      <c r="AP24">
        <v>0.26600000000000001</v>
      </c>
      <c r="AR24">
        <v>0.13200000000000001</v>
      </c>
      <c r="AT24" t="s">
        <v>63</v>
      </c>
    </row>
    <row r="25" spans="1:62" x14ac:dyDescent="0.2">
      <c r="A25" s="1" t="s">
        <v>24</v>
      </c>
      <c r="B25">
        <v>0.34699999999999998</v>
      </c>
      <c r="D25" t="s">
        <v>65</v>
      </c>
      <c r="F25">
        <v>0.21</v>
      </c>
      <c r="H25">
        <v>0.16400000000000001</v>
      </c>
      <c r="J25">
        <v>0.46100000000000002</v>
      </c>
      <c r="L25">
        <v>0.20100000000000001</v>
      </c>
      <c r="N25">
        <v>0.16500000000000001</v>
      </c>
      <c r="P25">
        <v>0.155</v>
      </c>
      <c r="R25">
        <v>0.14099999999999999</v>
      </c>
      <c r="T25">
        <v>0.41199999999999998</v>
      </c>
      <c r="V25">
        <v>10.228</v>
      </c>
      <c r="X25" t="s">
        <v>65</v>
      </c>
      <c r="Z25">
        <v>0.22900000000000001</v>
      </c>
      <c r="AB25">
        <v>0.19400000000000001</v>
      </c>
      <c r="AD25">
        <v>0.215</v>
      </c>
      <c r="AF25">
        <v>0.123</v>
      </c>
      <c r="AH25">
        <v>0.16200000000000001</v>
      </c>
      <c r="AJ25">
        <v>0.41199999999999998</v>
      </c>
      <c r="AL25">
        <v>0.22900000000000001</v>
      </c>
      <c r="AN25">
        <v>0.16200000000000001</v>
      </c>
      <c r="AP25">
        <v>0.187</v>
      </c>
      <c r="AR25">
        <v>0.33100000000000002</v>
      </c>
      <c r="AT25">
        <v>0.14099999999999999</v>
      </c>
      <c r="AV25" t="s">
        <v>63</v>
      </c>
    </row>
    <row r="26" spans="1:62" x14ac:dyDescent="0.2">
      <c r="A26" s="1" t="s">
        <v>25</v>
      </c>
      <c r="B26">
        <v>1868.9659999999999</v>
      </c>
      <c r="D26" t="s">
        <v>65</v>
      </c>
      <c r="F26">
        <v>15.211</v>
      </c>
      <c r="H26">
        <v>485.52699999999999</v>
      </c>
      <c r="J26">
        <v>1750.1790000000001</v>
      </c>
      <c r="L26">
        <v>2381.12</v>
      </c>
      <c r="N26">
        <v>52.075000000000003</v>
      </c>
      <c r="P26">
        <v>77.584999999999994</v>
      </c>
      <c r="R26">
        <v>0.23100000000000001</v>
      </c>
      <c r="T26">
        <v>36.076999999999998</v>
      </c>
      <c r="V26">
        <v>8.2720000000000002</v>
      </c>
      <c r="X26" t="s">
        <v>65</v>
      </c>
      <c r="Z26">
        <v>15.945</v>
      </c>
      <c r="AB26">
        <v>704.12599999999998</v>
      </c>
      <c r="AD26">
        <v>4995.0649999999996</v>
      </c>
      <c r="AF26">
        <v>0.121</v>
      </c>
      <c r="AH26">
        <v>25.76</v>
      </c>
      <c r="AJ26">
        <v>1.087</v>
      </c>
      <c r="AL26">
        <v>19.754999999999999</v>
      </c>
      <c r="AN26">
        <v>71.34</v>
      </c>
      <c r="AP26">
        <v>6.3040000000000003</v>
      </c>
      <c r="AR26">
        <v>637.68200000000002</v>
      </c>
      <c r="AT26">
        <v>0.18099999999999999</v>
      </c>
      <c r="AV26">
        <v>0.26500000000000001</v>
      </c>
      <c r="AX26" t="s">
        <v>63</v>
      </c>
    </row>
    <row r="27" spans="1:62" x14ac:dyDescent="0.2">
      <c r="A27" s="1" t="s">
        <v>26</v>
      </c>
      <c r="B27">
        <v>75.350999999999999</v>
      </c>
      <c r="D27" t="s">
        <v>65</v>
      </c>
      <c r="F27">
        <v>5.8780000000000001</v>
      </c>
      <c r="H27">
        <v>1079.4580000000001</v>
      </c>
      <c r="J27">
        <v>199587.90100000001</v>
      </c>
      <c r="L27">
        <v>305.452</v>
      </c>
      <c r="N27">
        <v>203.97300000000001</v>
      </c>
      <c r="P27">
        <v>1489.191</v>
      </c>
      <c r="R27">
        <v>0.217</v>
      </c>
      <c r="T27">
        <v>25.831</v>
      </c>
      <c r="V27">
        <v>1.2589999999999999</v>
      </c>
      <c r="X27" t="s">
        <v>65</v>
      </c>
      <c r="Z27">
        <v>315.65300000000002</v>
      </c>
      <c r="AB27" t="s">
        <v>85</v>
      </c>
      <c r="AD27">
        <v>83475.595000000001</v>
      </c>
      <c r="AF27">
        <v>0.122</v>
      </c>
      <c r="AH27">
        <v>1711.1479999999999</v>
      </c>
      <c r="AJ27">
        <v>0.33200000000000002</v>
      </c>
      <c r="AL27">
        <v>67.894000000000005</v>
      </c>
      <c r="AN27">
        <v>40.76</v>
      </c>
      <c r="AP27" t="s">
        <v>86</v>
      </c>
      <c r="AR27">
        <v>1878.175</v>
      </c>
      <c r="AT27">
        <v>0.83299999999999996</v>
      </c>
      <c r="AV27">
        <v>0.217</v>
      </c>
      <c r="AX27">
        <v>36.011000000000003</v>
      </c>
      <c r="AZ27" t="s">
        <v>63</v>
      </c>
    </row>
    <row r="28" spans="1:62" x14ac:dyDescent="0.2">
      <c r="A28" s="1" t="s">
        <v>27</v>
      </c>
      <c r="B28">
        <v>3381.3290000000002</v>
      </c>
      <c r="D28" t="s">
        <v>65</v>
      </c>
      <c r="F28">
        <v>3.3889999999999998</v>
      </c>
      <c r="H28">
        <v>1182.798</v>
      </c>
      <c r="J28" t="s">
        <v>87</v>
      </c>
      <c r="L28" t="s">
        <v>88</v>
      </c>
      <c r="N28">
        <v>315.68900000000002</v>
      </c>
      <c r="P28" t="s">
        <v>89</v>
      </c>
      <c r="R28">
        <v>0.19900000000000001</v>
      </c>
      <c r="T28">
        <v>101.289</v>
      </c>
      <c r="V28">
        <v>0.28399999999999997</v>
      </c>
      <c r="X28" t="s">
        <v>65</v>
      </c>
      <c r="Z28">
        <v>301.36099999999999</v>
      </c>
      <c r="AB28" t="s">
        <v>90</v>
      </c>
      <c r="AD28" t="s">
        <v>91</v>
      </c>
      <c r="AF28">
        <v>0.11600000000000001</v>
      </c>
      <c r="AH28">
        <v>22651.412</v>
      </c>
      <c r="AJ28">
        <v>0.76400000000000001</v>
      </c>
      <c r="AL28">
        <v>17.652999999999999</v>
      </c>
      <c r="AN28">
        <v>57.835999999999999</v>
      </c>
      <c r="AP28">
        <v>18.858000000000001</v>
      </c>
      <c r="AR28" t="s">
        <v>92</v>
      </c>
      <c r="AT28">
        <v>0.20499999999999999</v>
      </c>
      <c r="AV28">
        <v>0.186</v>
      </c>
      <c r="AX28">
        <v>31420.577000000001</v>
      </c>
      <c r="AZ28">
        <v>9702.2090000000007</v>
      </c>
      <c r="BB28" t="s">
        <v>63</v>
      </c>
    </row>
    <row r="29" spans="1:62" x14ac:dyDescent="0.2">
      <c r="A29" s="1" t="s">
        <v>28</v>
      </c>
      <c r="B29">
        <v>593.721</v>
      </c>
      <c r="D29" t="s">
        <v>65</v>
      </c>
      <c r="F29">
        <v>71.614000000000004</v>
      </c>
      <c r="H29" t="s">
        <v>93</v>
      </c>
      <c r="J29" t="s">
        <v>94</v>
      </c>
      <c r="L29" t="s">
        <v>95</v>
      </c>
      <c r="N29">
        <v>5433.8729999999996</v>
      </c>
      <c r="P29">
        <v>10069.805</v>
      </c>
      <c r="R29">
        <v>0.33600000000000002</v>
      </c>
      <c r="T29" t="s">
        <v>96</v>
      </c>
      <c r="V29">
        <v>9.5459999999999994</v>
      </c>
      <c r="X29" t="s">
        <v>65</v>
      </c>
      <c r="Z29">
        <v>9.7430000000000003</v>
      </c>
      <c r="AB29" t="s">
        <v>97</v>
      </c>
      <c r="AD29" t="s">
        <v>98</v>
      </c>
      <c r="AF29">
        <v>0.122</v>
      </c>
      <c r="AH29" t="s">
        <v>99</v>
      </c>
      <c r="AJ29">
        <v>25.164999999999999</v>
      </c>
      <c r="AL29">
        <v>859.19500000000005</v>
      </c>
      <c r="AN29">
        <v>251517.508</v>
      </c>
      <c r="AP29">
        <v>11052.616</v>
      </c>
      <c r="AR29" t="s">
        <v>100</v>
      </c>
      <c r="AT29">
        <v>0.26500000000000001</v>
      </c>
      <c r="AV29">
        <v>1.0269999999999999</v>
      </c>
      <c r="AX29">
        <v>598925.27800000005</v>
      </c>
      <c r="AZ29">
        <v>64266.69</v>
      </c>
      <c r="BB29" t="s">
        <v>101</v>
      </c>
      <c r="BD29" t="s">
        <v>63</v>
      </c>
    </row>
    <row r="30" spans="1:62" x14ac:dyDescent="0.2">
      <c r="A30" s="1" t="s">
        <v>29</v>
      </c>
      <c r="B30">
        <v>180.84</v>
      </c>
      <c r="D30" t="s">
        <v>65</v>
      </c>
      <c r="F30">
        <v>37.569000000000003</v>
      </c>
      <c r="H30">
        <v>355989.587</v>
      </c>
      <c r="J30">
        <v>571853.16200000001</v>
      </c>
      <c r="L30">
        <v>427.59899999999999</v>
      </c>
      <c r="N30">
        <v>20293.670999999998</v>
      </c>
      <c r="P30">
        <v>3953.07</v>
      </c>
      <c r="R30">
        <v>0.379</v>
      </c>
      <c r="T30">
        <v>678.63300000000004</v>
      </c>
      <c r="V30">
        <v>20.16</v>
      </c>
      <c r="X30" t="s">
        <v>65</v>
      </c>
      <c r="Z30">
        <v>9.359</v>
      </c>
      <c r="AB30" t="s">
        <v>102</v>
      </c>
      <c r="AD30" t="s">
        <v>103</v>
      </c>
      <c r="AF30">
        <v>0.11899999999999999</v>
      </c>
      <c r="AH30">
        <v>515.51800000000003</v>
      </c>
      <c r="AJ30">
        <v>0.34599999999999997</v>
      </c>
      <c r="AL30">
        <v>661066.70499999996</v>
      </c>
      <c r="AN30">
        <v>6237.4179999999997</v>
      </c>
      <c r="AP30">
        <v>112238.18399999999</v>
      </c>
      <c r="AR30">
        <v>32744.598000000002</v>
      </c>
      <c r="AT30">
        <v>0.17299999999999999</v>
      </c>
      <c r="AV30">
        <v>0.752</v>
      </c>
      <c r="AX30">
        <v>1023.333</v>
      </c>
      <c r="AZ30">
        <v>46521.114999999998</v>
      </c>
      <c r="BB30">
        <v>3731.5990000000002</v>
      </c>
      <c r="BD30" t="s">
        <v>104</v>
      </c>
      <c r="BF30" t="s">
        <v>63</v>
      </c>
    </row>
    <row r="31" spans="1:62" x14ac:dyDescent="0.2">
      <c r="A31" s="1" t="s">
        <v>30</v>
      </c>
      <c r="B31">
        <v>1807.0239999999999</v>
      </c>
      <c r="D31" t="s">
        <v>65</v>
      </c>
      <c r="F31">
        <v>320.512</v>
      </c>
      <c r="H31" t="s">
        <v>105</v>
      </c>
      <c r="J31" t="s">
        <v>106</v>
      </c>
      <c r="L31">
        <v>13329.200999999999</v>
      </c>
      <c r="N31" t="s">
        <v>107</v>
      </c>
      <c r="P31" t="s">
        <v>108</v>
      </c>
      <c r="R31">
        <v>0.307</v>
      </c>
      <c r="T31">
        <v>2785.8409999999999</v>
      </c>
      <c r="V31">
        <v>13.69</v>
      </c>
      <c r="X31" t="s">
        <v>65</v>
      </c>
      <c r="Z31">
        <v>31.346</v>
      </c>
      <c r="AB31" t="s">
        <v>109</v>
      </c>
      <c r="AD31" t="s">
        <v>110</v>
      </c>
      <c r="AF31">
        <v>0.11799999999999999</v>
      </c>
      <c r="AH31">
        <v>21140.174999999999</v>
      </c>
      <c r="AJ31">
        <v>0.30099999999999999</v>
      </c>
      <c r="AL31">
        <v>257855.57699999999</v>
      </c>
      <c r="AN31">
        <v>35042.89</v>
      </c>
      <c r="AP31">
        <v>196294.70699999999</v>
      </c>
      <c r="AR31" t="s">
        <v>111</v>
      </c>
      <c r="AT31">
        <v>0.14199999999999999</v>
      </c>
      <c r="AV31">
        <v>0.24099999999999999</v>
      </c>
      <c r="AX31">
        <v>8023.7049999999999</v>
      </c>
      <c r="AZ31" t="s">
        <v>112</v>
      </c>
      <c r="BB31" t="s">
        <v>113</v>
      </c>
      <c r="BD31" t="s">
        <v>114</v>
      </c>
      <c r="BF31" t="s">
        <v>115</v>
      </c>
      <c r="BH31" t="s">
        <v>63</v>
      </c>
    </row>
    <row r="32" spans="1:62" x14ac:dyDescent="0.2">
      <c r="A32" s="1" t="s">
        <v>31</v>
      </c>
      <c r="B32">
        <v>34188.722999999998</v>
      </c>
      <c r="D32" t="s">
        <v>65</v>
      </c>
      <c r="F32">
        <v>0.53600000000000003</v>
      </c>
      <c r="H32">
        <v>2.258</v>
      </c>
      <c r="J32">
        <v>4.7750000000000004</v>
      </c>
      <c r="L32">
        <v>1.1639999999999999</v>
      </c>
      <c r="N32">
        <v>1.629</v>
      </c>
      <c r="P32" t="s">
        <v>116</v>
      </c>
      <c r="R32">
        <v>0.18</v>
      </c>
      <c r="T32">
        <v>0.373</v>
      </c>
      <c r="V32">
        <v>0.20799999999999999</v>
      </c>
      <c r="X32" t="s">
        <v>65</v>
      </c>
      <c r="Z32">
        <v>522.54600000000005</v>
      </c>
      <c r="AB32">
        <v>16.667999999999999</v>
      </c>
      <c r="AD32">
        <v>81.442999999999998</v>
      </c>
      <c r="AF32">
        <v>0.122</v>
      </c>
      <c r="AH32">
        <v>0.45600000000000002</v>
      </c>
      <c r="AJ32">
        <v>104.66200000000001</v>
      </c>
      <c r="AL32">
        <v>0.74399999999999999</v>
      </c>
      <c r="AN32">
        <v>0.67500000000000004</v>
      </c>
      <c r="AP32">
        <v>0.59599999999999997</v>
      </c>
      <c r="AR32">
        <v>1.5920000000000001</v>
      </c>
      <c r="AT32">
        <v>0.61899999999999999</v>
      </c>
      <c r="AV32">
        <v>0.151</v>
      </c>
      <c r="AX32">
        <v>3.9209999999999998</v>
      </c>
      <c r="AZ32">
        <v>2.2229999999999999</v>
      </c>
      <c r="BB32">
        <v>7.8449999999999998</v>
      </c>
      <c r="BD32">
        <v>12.379</v>
      </c>
      <c r="BF32">
        <v>3.5510000000000002</v>
      </c>
      <c r="BH32">
        <v>9.1579999999999995</v>
      </c>
      <c r="BJ32" t="s">
        <v>63</v>
      </c>
    </row>
    <row r="33" spans="1:94" x14ac:dyDescent="0.2">
      <c r="A33" s="1" t="s">
        <v>32</v>
      </c>
    </row>
    <row r="34" spans="1:94" x14ac:dyDescent="0.2">
      <c r="A34" s="1" t="s">
        <v>33</v>
      </c>
      <c r="B34" t="s">
        <v>120</v>
      </c>
      <c r="D34" t="s">
        <v>65</v>
      </c>
      <c r="F34">
        <v>2.375</v>
      </c>
      <c r="H34">
        <v>9.3040000000000003</v>
      </c>
      <c r="J34">
        <v>203.80699999999999</v>
      </c>
      <c r="L34">
        <v>5.3490000000000002</v>
      </c>
      <c r="N34">
        <v>11.722</v>
      </c>
      <c r="P34" t="s">
        <v>121</v>
      </c>
      <c r="R34">
        <v>0.21099999999999999</v>
      </c>
      <c r="T34">
        <v>0.48199999999999998</v>
      </c>
      <c r="V34">
        <v>0.27800000000000002</v>
      </c>
      <c r="X34" t="s">
        <v>65</v>
      </c>
      <c r="Z34" t="s">
        <v>122</v>
      </c>
      <c r="AB34">
        <v>712.14099999999996</v>
      </c>
      <c r="AD34">
        <v>117366.329</v>
      </c>
      <c r="AF34">
        <v>0.13300000000000001</v>
      </c>
      <c r="AH34">
        <v>0.51400000000000001</v>
      </c>
      <c r="AJ34">
        <v>62.218000000000004</v>
      </c>
      <c r="AL34">
        <v>3.0710000000000002</v>
      </c>
      <c r="AN34">
        <v>0.60499999999999998</v>
      </c>
      <c r="AP34">
        <v>2.2509999999999999</v>
      </c>
      <c r="AR34">
        <v>17.602</v>
      </c>
      <c r="AT34">
        <v>0.68</v>
      </c>
      <c r="AV34">
        <v>0.23200000000000001</v>
      </c>
      <c r="AX34">
        <v>402.20800000000003</v>
      </c>
      <c r="AZ34">
        <v>84.245000000000005</v>
      </c>
      <c r="BB34">
        <v>547.58299999999997</v>
      </c>
      <c r="BD34">
        <v>122.745</v>
      </c>
      <c r="BF34">
        <v>79.09</v>
      </c>
      <c r="BH34">
        <v>665.20899999999995</v>
      </c>
      <c r="BJ34">
        <v>6181.8819999999996</v>
      </c>
      <c r="BL34" t="s">
        <v>65</v>
      </c>
      <c r="BN34" t="s">
        <v>63</v>
      </c>
    </row>
    <row r="35" spans="1:94" x14ac:dyDescent="0.2">
      <c r="A35" s="1" t="s">
        <v>34</v>
      </c>
      <c r="B35">
        <v>0.56399999999999995</v>
      </c>
      <c r="D35" t="s">
        <v>65</v>
      </c>
      <c r="F35">
        <v>0.17199999999999999</v>
      </c>
      <c r="H35">
        <v>0.36599999999999999</v>
      </c>
      <c r="J35">
        <v>0.67</v>
      </c>
      <c r="L35">
        <v>0.44600000000000001</v>
      </c>
      <c r="N35">
        <v>0.307</v>
      </c>
      <c r="P35">
        <v>0.78500000000000003</v>
      </c>
      <c r="R35">
        <v>0.155</v>
      </c>
      <c r="T35">
        <v>0.68400000000000005</v>
      </c>
      <c r="V35">
        <v>0.27200000000000002</v>
      </c>
      <c r="X35" t="s">
        <v>65</v>
      </c>
      <c r="Z35">
        <v>0.47</v>
      </c>
      <c r="AB35">
        <v>2.0710000000000002</v>
      </c>
      <c r="AD35">
        <v>0.92500000000000004</v>
      </c>
      <c r="AF35">
        <v>0.12</v>
      </c>
      <c r="AH35">
        <v>0.56999999999999995</v>
      </c>
      <c r="AJ35">
        <v>0.374</v>
      </c>
      <c r="AL35">
        <v>0.32100000000000001</v>
      </c>
      <c r="AN35">
        <v>0.32200000000000001</v>
      </c>
      <c r="AP35">
        <v>6.1310000000000002</v>
      </c>
      <c r="AR35">
        <v>1.052</v>
      </c>
      <c r="AT35">
        <v>0.3</v>
      </c>
      <c r="AV35">
        <v>43.677999999999997</v>
      </c>
      <c r="AX35">
        <v>0.23799999999999999</v>
      </c>
      <c r="AZ35">
        <v>1.8879999999999999</v>
      </c>
      <c r="BB35">
        <v>0.83199999999999996</v>
      </c>
      <c r="BD35">
        <v>3.4369999999999998</v>
      </c>
      <c r="BF35">
        <v>2.907</v>
      </c>
      <c r="BH35">
        <v>2.512</v>
      </c>
      <c r="BJ35">
        <v>0.252</v>
      </c>
      <c r="BL35" t="s">
        <v>65</v>
      </c>
      <c r="BN35">
        <v>0.42799999999999999</v>
      </c>
      <c r="BP35" t="s">
        <v>63</v>
      </c>
    </row>
    <row r="36" spans="1:94" x14ac:dyDescent="0.2">
      <c r="A36" s="1" t="s">
        <v>35</v>
      </c>
      <c r="B36" t="s">
        <v>123</v>
      </c>
      <c r="D36" t="s">
        <v>65</v>
      </c>
      <c r="F36">
        <v>8.9339999999999993</v>
      </c>
      <c r="H36">
        <v>191.35900000000001</v>
      </c>
      <c r="J36">
        <v>30746.038</v>
      </c>
      <c r="L36">
        <v>225.87299999999999</v>
      </c>
      <c r="N36">
        <v>231.79499999999999</v>
      </c>
      <c r="P36" t="s">
        <v>124</v>
      </c>
      <c r="R36">
        <v>0.20399999999999999</v>
      </c>
      <c r="T36">
        <v>13.728</v>
      </c>
      <c r="V36">
        <v>0.66300000000000003</v>
      </c>
      <c r="X36" t="s">
        <v>65</v>
      </c>
      <c r="Z36" t="s">
        <v>125</v>
      </c>
      <c r="AB36" t="s">
        <v>126</v>
      </c>
      <c r="AD36" t="s">
        <v>127</v>
      </c>
      <c r="AF36">
        <v>0.127</v>
      </c>
      <c r="AH36">
        <v>6.891</v>
      </c>
      <c r="AJ36">
        <v>10.148999999999999</v>
      </c>
      <c r="AL36">
        <v>28.812000000000001</v>
      </c>
      <c r="AN36">
        <v>9.84</v>
      </c>
      <c r="AP36">
        <v>6.4649999999999999</v>
      </c>
      <c r="AR36">
        <v>9219.9549999999999</v>
      </c>
      <c r="AT36">
        <v>0.318</v>
      </c>
      <c r="AV36">
        <v>0.314</v>
      </c>
      <c r="AX36">
        <v>3113.672</v>
      </c>
      <c r="AZ36">
        <v>631.93499999999995</v>
      </c>
      <c r="BB36">
        <v>161170.394</v>
      </c>
      <c r="BD36">
        <v>70041.846000000005</v>
      </c>
      <c r="BF36">
        <v>10211.692999999999</v>
      </c>
      <c r="BH36" t="s">
        <v>128</v>
      </c>
      <c r="BJ36">
        <v>584.67200000000003</v>
      </c>
      <c r="BL36" t="s">
        <v>65</v>
      </c>
      <c r="BN36" t="s">
        <v>129</v>
      </c>
      <c r="BP36">
        <v>0.70099999999999996</v>
      </c>
      <c r="BR36" t="s">
        <v>63</v>
      </c>
    </row>
    <row r="37" spans="1:94" x14ac:dyDescent="0.2">
      <c r="A37" s="1" t="s">
        <v>36</v>
      </c>
      <c r="B37">
        <v>391211.31699999998</v>
      </c>
      <c r="D37" t="s">
        <v>65</v>
      </c>
      <c r="F37">
        <v>1.1259999999999999</v>
      </c>
      <c r="H37">
        <v>28.041</v>
      </c>
      <c r="J37" t="s">
        <v>130</v>
      </c>
      <c r="L37">
        <v>114.226</v>
      </c>
      <c r="N37">
        <v>17.100999999999999</v>
      </c>
      <c r="P37">
        <v>67197.69</v>
      </c>
      <c r="R37">
        <v>0.223</v>
      </c>
      <c r="T37">
        <v>4.7889999999999997</v>
      </c>
      <c r="V37">
        <v>0.19400000000000001</v>
      </c>
      <c r="X37" t="s">
        <v>65</v>
      </c>
      <c r="Z37">
        <v>201674.864</v>
      </c>
      <c r="AB37">
        <v>903726.23800000001</v>
      </c>
      <c r="AD37">
        <v>111786.967</v>
      </c>
      <c r="AF37">
        <v>0.122</v>
      </c>
      <c r="AH37">
        <v>9.4039999999999999</v>
      </c>
      <c r="AJ37">
        <v>1.7230000000000001</v>
      </c>
      <c r="AL37">
        <v>1654.886</v>
      </c>
      <c r="AN37">
        <v>8.3510000000000009</v>
      </c>
      <c r="AP37">
        <v>5.5190000000000001</v>
      </c>
      <c r="AR37">
        <v>1013.928</v>
      </c>
      <c r="AT37">
        <v>0.23300000000000001</v>
      </c>
      <c r="AV37">
        <v>0.182</v>
      </c>
      <c r="AX37">
        <v>16.135999999999999</v>
      </c>
      <c r="AZ37">
        <v>272.476</v>
      </c>
      <c r="BB37">
        <v>24846.912</v>
      </c>
      <c r="BD37">
        <v>2164.2159999999999</v>
      </c>
      <c r="BF37">
        <v>634.18899999999996</v>
      </c>
      <c r="BH37">
        <v>11527.3</v>
      </c>
      <c r="BJ37">
        <v>14.099</v>
      </c>
      <c r="BL37" t="s">
        <v>65</v>
      </c>
      <c r="BN37">
        <v>70269.205000000002</v>
      </c>
      <c r="BP37">
        <v>0.57599999999999996</v>
      </c>
      <c r="BR37">
        <v>229265.77900000001</v>
      </c>
      <c r="BT37" t="s">
        <v>63</v>
      </c>
    </row>
    <row r="38" spans="1:94" x14ac:dyDescent="0.2">
      <c r="A38" s="1" t="s">
        <v>37</v>
      </c>
      <c r="B38">
        <v>10.141</v>
      </c>
      <c r="D38" t="s">
        <v>65</v>
      </c>
      <c r="F38">
        <v>579.625</v>
      </c>
      <c r="H38" t="s">
        <v>131</v>
      </c>
      <c r="J38" t="s">
        <v>132</v>
      </c>
      <c r="L38">
        <v>13514.33</v>
      </c>
      <c r="N38" t="s">
        <v>133</v>
      </c>
      <c r="P38">
        <v>9104.3109999999997</v>
      </c>
      <c r="R38">
        <v>0.35199999999999998</v>
      </c>
      <c r="T38">
        <v>84361.792000000001</v>
      </c>
      <c r="V38">
        <v>29.838000000000001</v>
      </c>
      <c r="X38" t="s">
        <v>65</v>
      </c>
      <c r="Z38">
        <v>1.2609999999999999</v>
      </c>
      <c r="AB38" t="s">
        <v>134</v>
      </c>
      <c r="AD38" t="s">
        <v>135</v>
      </c>
      <c r="AF38">
        <v>0.11899999999999999</v>
      </c>
      <c r="AH38">
        <v>562198.64500000002</v>
      </c>
      <c r="AJ38">
        <v>0.193</v>
      </c>
      <c r="AL38">
        <v>549144.46400000004</v>
      </c>
      <c r="AN38" t="s">
        <v>136</v>
      </c>
      <c r="AP38" t="s">
        <v>137</v>
      </c>
      <c r="AR38" t="s">
        <v>138</v>
      </c>
      <c r="AT38">
        <v>0.11700000000000001</v>
      </c>
      <c r="AV38">
        <v>0.20799999999999999</v>
      </c>
      <c r="AX38">
        <v>4446.7129999999997</v>
      </c>
      <c r="AZ38" t="s">
        <v>139</v>
      </c>
      <c r="BB38">
        <v>70825.350999999995</v>
      </c>
      <c r="BD38" t="s">
        <v>140</v>
      </c>
      <c r="BF38" t="s">
        <v>141</v>
      </c>
      <c r="BH38" t="s">
        <v>142</v>
      </c>
      <c r="BJ38">
        <v>2.0379999999999998</v>
      </c>
      <c r="BL38" t="s">
        <v>65</v>
      </c>
      <c r="BN38">
        <v>6.8920000000000003</v>
      </c>
      <c r="BP38">
        <v>1.1779999999999999</v>
      </c>
      <c r="BR38">
        <v>8651.2960000000003</v>
      </c>
      <c r="BT38">
        <v>340.05200000000002</v>
      </c>
      <c r="BV38" t="s">
        <v>63</v>
      </c>
    </row>
    <row r="39" spans="1:94" x14ac:dyDescent="0.2">
      <c r="A39" s="1" t="s">
        <v>38</v>
      </c>
      <c r="B39" t="s">
        <v>143</v>
      </c>
      <c r="D39" t="s">
        <v>65</v>
      </c>
      <c r="F39">
        <v>0.60499999999999998</v>
      </c>
      <c r="H39">
        <v>1.631</v>
      </c>
      <c r="J39" t="s">
        <v>144</v>
      </c>
      <c r="L39">
        <v>189.94399999999999</v>
      </c>
      <c r="N39">
        <v>2.883</v>
      </c>
      <c r="P39" t="s">
        <v>145</v>
      </c>
      <c r="R39">
        <v>0.14399999999999999</v>
      </c>
      <c r="T39">
        <v>0.53</v>
      </c>
      <c r="V39">
        <v>0.13400000000000001</v>
      </c>
      <c r="X39" t="s">
        <v>65</v>
      </c>
      <c r="Z39" t="s">
        <v>146</v>
      </c>
      <c r="AB39">
        <v>8267.4159999999993</v>
      </c>
      <c r="AD39">
        <v>428915.255</v>
      </c>
      <c r="AF39">
        <v>0.123</v>
      </c>
      <c r="AH39">
        <v>1.3049999999999999</v>
      </c>
      <c r="AJ39">
        <v>20.475999999999999</v>
      </c>
      <c r="AL39">
        <v>1.111</v>
      </c>
      <c r="AN39">
        <v>0.29899999999999999</v>
      </c>
      <c r="AP39">
        <v>1.554</v>
      </c>
      <c r="AR39">
        <v>1855.586</v>
      </c>
      <c r="AT39">
        <v>0.55900000000000005</v>
      </c>
      <c r="AV39">
        <v>0.40200000000000002</v>
      </c>
      <c r="AX39">
        <v>77.852000000000004</v>
      </c>
      <c r="AZ39">
        <v>802.22699999999998</v>
      </c>
      <c r="BB39" t="s">
        <v>147</v>
      </c>
      <c r="BD39">
        <v>64.558999999999997</v>
      </c>
      <c r="BF39">
        <v>12.625</v>
      </c>
      <c r="BH39">
        <v>197.191</v>
      </c>
      <c r="BJ39">
        <v>148.45599999999999</v>
      </c>
      <c r="BL39" t="s">
        <v>65</v>
      </c>
      <c r="BN39" t="s">
        <v>148</v>
      </c>
      <c r="BP39">
        <v>0.67600000000000005</v>
      </c>
      <c r="BR39" t="s">
        <v>149</v>
      </c>
      <c r="BT39">
        <v>282375.14</v>
      </c>
      <c r="BV39">
        <v>2.5939999999999999</v>
      </c>
      <c r="BX39" t="s">
        <v>63</v>
      </c>
    </row>
    <row r="40" spans="1:94" x14ac:dyDescent="0.2">
      <c r="A40" s="1" t="s">
        <v>39</v>
      </c>
      <c r="B40">
        <v>1.238</v>
      </c>
      <c r="D40" t="s">
        <v>65</v>
      </c>
      <c r="F40">
        <v>0.53100000000000003</v>
      </c>
      <c r="H40">
        <v>1.1419999999999999</v>
      </c>
      <c r="J40">
        <v>2.5710000000000002</v>
      </c>
      <c r="L40">
        <v>0.66600000000000004</v>
      </c>
      <c r="N40">
        <v>1.22</v>
      </c>
      <c r="P40">
        <v>1.452</v>
      </c>
      <c r="R40">
        <v>0.19</v>
      </c>
      <c r="T40">
        <v>0.48699999999999999</v>
      </c>
      <c r="V40">
        <v>2.4729999999999999</v>
      </c>
      <c r="X40" t="s">
        <v>65</v>
      </c>
      <c r="Z40">
        <v>0.61499999999999999</v>
      </c>
      <c r="AB40">
        <v>13.62</v>
      </c>
      <c r="AD40">
        <v>2.589</v>
      </c>
      <c r="AF40">
        <v>0.128</v>
      </c>
      <c r="AH40">
        <v>0.39300000000000002</v>
      </c>
      <c r="AJ40">
        <v>0.152</v>
      </c>
      <c r="AL40">
        <v>203.15700000000001</v>
      </c>
      <c r="AN40">
        <v>1.111</v>
      </c>
      <c r="AP40">
        <v>0.86099999999999999</v>
      </c>
      <c r="AR40">
        <v>1.2030000000000001</v>
      </c>
      <c r="AT40">
        <v>0.11700000000000001</v>
      </c>
      <c r="AV40">
        <v>0.35699999999999998</v>
      </c>
      <c r="AX40">
        <v>0.879</v>
      </c>
      <c r="AZ40">
        <v>1.331</v>
      </c>
      <c r="BB40">
        <v>1.018</v>
      </c>
      <c r="BD40">
        <v>2.2959999999999998</v>
      </c>
      <c r="BF40">
        <v>7.4489999999999998</v>
      </c>
      <c r="BH40">
        <v>13.698</v>
      </c>
      <c r="BJ40">
        <v>0.35</v>
      </c>
      <c r="BL40" t="s">
        <v>65</v>
      </c>
      <c r="BN40">
        <v>0.77700000000000002</v>
      </c>
      <c r="BP40">
        <v>0.27300000000000002</v>
      </c>
      <c r="BR40">
        <v>2.2930000000000001</v>
      </c>
      <c r="BT40">
        <v>1.631</v>
      </c>
      <c r="BV40">
        <v>10.772</v>
      </c>
      <c r="BX40">
        <v>0.63800000000000001</v>
      </c>
      <c r="BZ40" t="s">
        <v>63</v>
      </c>
    </row>
    <row r="41" spans="1:94" x14ac:dyDescent="0.2">
      <c r="A41" s="1" t="s">
        <v>40</v>
      </c>
      <c r="B41">
        <v>8788.2839999999997</v>
      </c>
      <c r="D41" t="s">
        <v>65</v>
      </c>
      <c r="F41">
        <v>18.369</v>
      </c>
      <c r="H41">
        <v>40997.317000000003</v>
      </c>
      <c r="J41">
        <v>4370.0029999999997</v>
      </c>
      <c r="L41">
        <v>61.42</v>
      </c>
      <c r="N41">
        <v>6341.9470000000001</v>
      </c>
      <c r="P41">
        <v>31455.030999999999</v>
      </c>
      <c r="R41">
        <v>0.25</v>
      </c>
      <c r="T41">
        <v>22.68</v>
      </c>
      <c r="V41">
        <v>2.758</v>
      </c>
      <c r="X41" t="s">
        <v>65</v>
      </c>
      <c r="Z41">
        <v>69.722999999999999</v>
      </c>
      <c r="AB41" t="s">
        <v>150</v>
      </c>
      <c r="AD41" t="s">
        <v>151</v>
      </c>
      <c r="AF41">
        <v>0.11700000000000001</v>
      </c>
      <c r="AH41">
        <v>37.411999999999999</v>
      </c>
      <c r="AJ41">
        <v>0.57599999999999996</v>
      </c>
      <c r="AL41">
        <v>91.668999999999997</v>
      </c>
      <c r="AN41">
        <v>159.185</v>
      </c>
      <c r="AP41">
        <v>248.059</v>
      </c>
      <c r="AR41">
        <v>377.57299999999998</v>
      </c>
      <c r="AT41">
        <v>1.012</v>
      </c>
      <c r="AV41">
        <v>0.24099999999999999</v>
      </c>
      <c r="AX41">
        <v>450.63499999999999</v>
      </c>
      <c r="AZ41">
        <v>2235.7869999999998</v>
      </c>
      <c r="BB41">
        <v>875.63900000000001</v>
      </c>
      <c r="BD41">
        <v>279764.72600000002</v>
      </c>
      <c r="BF41">
        <v>28217.284</v>
      </c>
      <c r="BH41" t="s">
        <v>152</v>
      </c>
      <c r="BJ41">
        <v>34.302</v>
      </c>
      <c r="BL41" t="s">
        <v>65</v>
      </c>
      <c r="BN41">
        <v>3990.8580000000002</v>
      </c>
      <c r="BP41">
        <v>0.46600000000000003</v>
      </c>
      <c r="BR41">
        <v>21986.183000000001</v>
      </c>
      <c r="BT41">
        <v>182.499</v>
      </c>
      <c r="BV41">
        <v>667517.348</v>
      </c>
      <c r="BX41">
        <v>54.783999999999999</v>
      </c>
      <c r="BZ41">
        <v>1.637</v>
      </c>
      <c r="CB41" t="s">
        <v>63</v>
      </c>
    </row>
    <row r="42" spans="1:94" x14ac:dyDescent="0.2">
      <c r="A42" s="1" t="s">
        <v>41</v>
      </c>
      <c r="B42">
        <v>27.31</v>
      </c>
      <c r="D42" t="s">
        <v>65</v>
      </c>
      <c r="F42">
        <v>2982.7919999999999</v>
      </c>
      <c r="H42" t="s">
        <v>153</v>
      </c>
      <c r="J42">
        <v>37056.661</v>
      </c>
      <c r="L42">
        <v>730.48699999999997</v>
      </c>
      <c r="N42">
        <v>97027.332999999999</v>
      </c>
      <c r="P42">
        <v>119.794</v>
      </c>
      <c r="R42">
        <v>0.39700000000000002</v>
      </c>
      <c r="T42">
        <v>1517.9190000000001</v>
      </c>
      <c r="V42">
        <v>21292.987000000001</v>
      </c>
      <c r="X42" t="s">
        <v>65</v>
      </c>
      <c r="Z42">
        <v>0.61699999999999999</v>
      </c>
      <c r="AB42" t="s">
        <v>154</v>
      </c>
      <c r="AD42">
        <v>191208.14</v>
      </c>
      <c r="AF42">
        <v>0.13400000000000001</v>
      </c>
      <c r="AH42">
        <v>236.595</v>
      </c>
      <c r="AJ42">
        <v>0.21099999999999999</v>
      </c>
      <c r="AL42">
        <v>62167.423999999999</v>
      </c>
      <c r="AN42">
        <v>731461.72</v>
      </c>
      <c r="AP42">
        <v>5196.9620000000004</v>
      </c>
      <c r="AR42">
        <v>401.36099999999999</v>
      </c>
      <c r="AT42">
        <v>0.15</v>
      </c>
      <c r="AV42">
        <v>0.183</v>
      </c>
      <c r="AX42" t="s">
        <v>155</v>
      </c>
      <c r="AZ42">
        <v>4167.8609999999999</v>
      </c>
      <c r="BB42">
        <v>135.88300000000001</v>
      </c>
      <c r="BD42" t="s">
        <v>156</v>
      </c>
      <c r="BF42" t="s">
        <v>157</v>
      </c>
      <c r="BH42" t="s">
        <v>158</v>
      </c>
      <c r="BJ42">
        <v>3.6859999999999999</v>
      </c>
      <c r="BL42" t="s">
        <v>65</v>
      </c>
      <c r="BN42">
        <v>22.18</v>
      </c>
      <c r="BP42">
        <v>0.246</v>
      </c>
      <c r="BR42">
        <v>951.53499999999997</v>
      </c>
      <c r="BT42">
        <v>15.759</v>
      </c>
      <c r="BV42" t="s">
        <v>159</v>
      </c>
      <c r="BX42">
        <v>0.68500000000000005</v>
      </c>
      <c r="BZ42">
        <v>7.524</v>
      </c>
      <c r="CB42">
        <v>603042.78099999996</v>
      </c>
      <c r="CD42" t="s">
        <v>63</v>
      </c>
    </row>
    <row r="43" spans="1:94" x14ac:dyDescent="0.2">
      <c r="A43" s="1" t="s">
        <v>42</v>
      </c>
      <c r="B43">
        <v>3424.252</v>
      </c>
      <c r="D43" t="s">
        <v>65</v>
      </c>
      <c r="F43">
        <v>1.6950000000000001</v>
      </c>
      <c r="H43">
        <v>24.417000000000002</v>
      </c>
      <c r="J43">
        <v>862.54100000000005</v>
      </c>
      <c r="L43">
        <v>36.298000000000002</v>
      </c>
      <c r="N43">
        <v>5.8810000000000002</v>
      </c>
      <c r="P43">
        <v>135.917</v>
      </c>
      <c r="R43">
        <v>0.20899999999999999</v>
      </c>
      <c r="T43">
        <v>5.6950000000000003</v>
      </c>
      <c r="V43">
        <v>0.55800000000000005</v>
      </c>
      <c r="X43" t="s">
        <v>65</v>
      </c>
      <c r="Z43">
        <v>253.738</v>
      </c>
      <c r="AB43">
        <v>309.31299999999999</v>
      </c>
      <c r="AD43">
        <v>1273.364</v>
      </c>
      <c r="AF43">
        <v>0.121</v>
      </c>
      <c r="AH43">
        <v>6.3380000000000001</v>
      </c>
      <c r="AJ43">
        <v>1.673</v>
      </c>
      <c r="AL43">
        <v>3.7149999999999999</v>
      </c>
      <c r="AN43">
        <v>4.4720000000000004</v>
      </c>
      <c r="AP43">
        <v>4.2960000000000003</v>
      </c>
      <c r="AR43">
        <v>51.054000000000002</v>
      </c>
      <c r="AT43">
        <v>0.75600000000000001</v>
      </c>
      <c r="AV43">
        <v>0.33400000000000002</v>
      </c>
      <c r="AX43">
        <v>700.60500000000002</v>
      </c>
      <c r="AZ43">
        <v>100.259</v>
      </c>
      <c r="BB43">
        <v>670.83299999999997</v>
      </c>
      <c r="BD43">
        <v>4433.1049999999996</v>
      </c>
      <c r="BF43">
        <v>138.017</v>
      </c>
      <c r="BH43">
        <v>242.84399999999999</v>
      </c>
      <c r="BJ43">
        <v>4.45</v>
      </c>
      <c r="BL43" t="s">
        <v>65</v>
      </c>
      <c r="BN43">
        <v>829.41399999999999</v>
      </c>
      <c r="BP43">
        <v>0.49</v>
      </c>
      <c r="BR43">
        <v>1038.173</v>
      </c>
      <c r="BT43">
        <v>63.408000000000001</v>
      </c>
      <c r="BV43">
        <v>51.192</v>
      </c>
      <c r="BX43">
        <v>3442.7139999999999</v>
      </c>
      <c r="BZ43">
        <v>0.51800000000000002</v>
      </c>
      <c r="CB43">
        <v>101.274</v>
      </c>
      <c r="CD43">
        <v>49.34</v>
      </c>
      <c r="CF43" t="s">
        <v>63</v>
      </c>
    </row>
    <row r="44" spans="1:94" x14ac:dyDescent="0.2">
      <c r="A44" s="1" t="s">
        <v>43</v>
      </c>
      <c r="B44">
        <v>3137.6909999999998</v>
      </c>
      <c r="D44" t="s">
        <v>65</v>
      </c>
      <c r="F44">
        <v>0.316</v>
      </c>
      <c r="H44">
        <v>0.61499999999999999</v>
      </c>
      <c r="J44">
        <v>1.6990000000000001</v>
      </c>
      <c r="L44">
        <v>3.2549999999999999</v>
      </c>
      <c r="N44">
        <v>0.496</v>
      </c>
      <c r="P44">
        <v>32.840000000000003</v>
      </c>
      <c r="R44">
        <v>0.17799999999999999</v>
      </c>
      <c r="T44">
        <v>0.23300000000000001</v>
      </c>
      <c r="V44">
        <v>0.111</v>
      </c>
      <c r="X44" t="s">
        <v>65</v>
      </c>
      <c r="Z44">
        <v>2469.3200000000002</v>
      </c>
      <c r="AB44">
        <v>2.6080000000000001</v>
      </c>
      <c r="AD44">
        <v>13.952</v>
      </c>
      <c r="AF44">
        <v>0.128</v>
      </c>
      <c r="AH44">
        <v>0.32300000000000001</v>
      </c>
      <c r="AJ44">
        <v>0.98599999999999999</v>
      </c>
      <c r="AL44">
        <v>0.28000000000000003</v>
      </c>
      <c r="AN44">
        <v>0.44600000000000001</v>
      </c>
      <c r="AP44">
        <v>0.19500000000000001</v>
      </c>
      <c r="AR44">
        <v>1.514</v>
      </c>
      <c r="AT44">
        <v>2.5209999999999999</v>
      </c>
      <c r="AV44">
        <v>0.154</v>
      </c>
      <c r="AX44">
        <v>1.1240000000000001</v>
      </c>
      <c r="AZ44">
        <v>0.752</v>
      </c>
      <c r="BB44">
        <v>10.635999999999999</v>
      </c>
      <c r="BD44">
        <v>1.0720000000000001</v>
      </c>
      <c r="BF44">
        <v>0.66900000000000004</v>
      </c>
      <c r="BH44">
        <v>0.99</v>
      </c>
      <c r="BJ44">
        <v>11.273</v>
      </c>
      <c r="BL44" t="s">
        <v>65</v>
      </c>
      <c r="BN44">
        <v>817.03599999999994</v>
      </c>
      <c r="BP44">
        <v>0.29099999999999998</v>
      </c>
      <c r="BR44">
        <v>89.344999999999999</v>
      </c>
      <c r="BT44">
        <v>8.6219999999999999</v>
      </c>
      <c r="BV44">
        <v>0.33900000000000002</v>
      </c>
      <c r="BX44">
        <v>176.66200000000001</v>
      </c>
      <c r="BZ44">
        <v>0.2</v>
      </c>
      <c r="CB44">
        <v>3.145</v>
      </c>
      <c r="CD44">
        <v>0.311</v>
      </c>
      <c r="CF44">
        <v>2.4159999999999999</v>
      </c>
      <c r="CH44" t="s">
        <v>63</v>
      </c>
    </row>
    <row r="45" spans="1:94" x14ac:dyDescent="0.2">
      <c r="A45" s="1" t="s">
        <v>44</v>
      </c>
      <c r="B45">
        <v>0.63900000000000001</v>
      </c>
      <c r="D45" t="s">
        <v>65</v>
      </c>
      <c r="F45">
        <v>0.71299999999999997</v>
      </c>
      <c r="H45">
        <v>10.327</v>
      </c>
      <c r="J45">
        <v>433.05200000000002</v>
      </c>
      <c r="L45">
        <v>71.938000000000002</v>
      </c>
      <c r="N45">
        <v>13.723000000000001</v>
      </c>
      <c r="P45">
        <v>453.9</v>
      </c>
      <c r="R45">
        <v>0.16500000000000001</v>
      </c>
      <c r="T45">
        <v>370.75</v>
      </c>
      <c r="V45">
        <v>0.122</v>
      </c>
      <c r="X45" t="s">
        <v>65</v>
      </c>
      <c r="Z45">
        <v>1.204</v>
      </c>
      <c r="AB45" t="s">
        <v>160</v>
      </c>
      <c r="AD45">
        <v>5881.72</v>
      </c>
      <c r="AF45">
        <v>0.13600000000000001</v>
      </c>
      <c r="AH45">
        <v>639.91999999999996</v>
      </c>
      <c r="AJ45">
        <v>0.11700000000000001</v>
      </c>
      <c r="AL45">
        <v>1.9259999999999999</v>
      </c>
      <c r="AN45">
        <v>47.418999999999997</v>
      </c>
      <c r="AP45">
        <v>1.361</v>
      </c>
      <c r="AR45">
        <v>7803.9830000000002</v>
      </c>
      <c r="AT45">
        <v>0.113</v>
      </c>
      <c r="AV45">
        <v>0.14399999999999999</v>
      </c>
      <c r="AX45">
        <v>0.65800000000000003</v>
      </c>
      <c r="AZ45">
        <v>20.698</v>
      </c>
      <c r="BB45">
        <v>11583.118</v>
      </c>
      <c r="BD45">
        <v>17.797999999999998</v>
      </c>
      <c r="BF45">
        <v>26.582000000000001</v>
      </c>
      <c r="BH45">
        <v>3097.0729999999999</v>
      </c>
      <c r="BJ45">
        <v>0.377</v>
      </c>
      <c r="BL45" t="s">
        <v>65</v>
      </c>
      <c r="BN45">
        <v>0.47599999999999998</v>
      </c>
      <c r="BP45">
        <v>0.53900000000000003</v>
      </c>
      <c r="BR45">
        <v>58.734000000000002</v>
      </c>
      <c r="BT45">
        <v>34.286999999999999</v>
      </c>
      <c r="BV45">
        <v>1729.537</v>
      </c>
      <c r="BX45">
        <v>9.4949999999999992</v>
      </c>
      <c r="BZ45">
        <v>0.66500000000000004</v>
      </c>
      <c r="CB45">
        <v>3.7509999999999999</v>
      </c>
      <c r="CD45">
        <v>0.83399999999999996</v>
      </c>
      <c r="CF45">
        <v>1.111</v>
      </c>
      <c r="CH45">
        <v>0.61599999999999999</v>
      </c>
      <c r="CJ45" t="s">
        <v>63</v>
      </c>
    </row>
    <row r="46" spans="1:94" x14ac:dyDescent="0.2">
      <c r="A46" s="1" t="s">
        <v>45</v>
      </c>
      <c r="B46">
        <v>94.528000000000006</v>
      </c>
      <c r="D46" t="s">
        <v>65</v>
      </c>
      <c r="F46">
        <v>17.591999999999999</v>
      </c>
      <c r="H46">
        <v>197119.80600000001</v>
      </c>
      <c r="J46">
        <v>771101.83900000004</v>
      </c>
      <c r="L46">
        <v>778.35799999999995</v>
      </c>
      <c r="N46">
        <v>235149.003</v>
      </c>
      <c r="P46">
        <v>538413.89</v>
      </c>
      <c r="R46">
        <v>0.307</v>
      </c>
      <c r="T46">
        <v>475.13900000000001</v>
      </c>
      <c r="V46">
        <v>1.121</v>
      </c>
      <c r="X46" t="s">
        <v>65</v>
      </c>
      <c r="Z46">
        <v>19.132999999999999</v>
      </c>
      <c r="AB46" t="s">
        <v>161</v>
      </c>
      <c r="AD46" t="s">
        <v>162</v>
      </c>
      <c r="AF46">
        <v>0.11700000000000001</v>
      </c>
      <c r="AH46">
        <v>3347.1990000000001</v>
      </c>
      <c r="AJ46">
        <v>0.20699999999999999</v>
      </c>
      <c r="AL46">
        <v>2274.1999999999998</v>
      </c>
      <c r="AN46">
        <v>3912.19</v>
      </c>
      <c r="AP46" t="s">
        <v>163</v>
      </c>
      <c r="AR46">
        <v>86487.164999999994</v>
      </c>
      <c r="AT46">
        <v>0.21199999999999999</v>
      </c>
      <c r="AV46">
        <v>0.19500000000000001</v>
      </c>
      <c r="AX46">
        <v>64.840999999999994</v>
      </c>
      <c r="AZ46">
        <v>770398.73400000005</v>
      </c>
      <c r="BB46">
        <v>162058.85699999999</v>
      </c>
      <c r="BD46">
        <v>791073.47100000002</v>
      </c>
      <c r="BF46" t="s">
        <v>164</v>
      </c>
      <c r="BH46" t="s">
        <v>165</v>
      </c>
      <c r="BJ46">
        <v>5.9589999999999996</v>
      </c>
      <c r="BL46" t="s">
        <v>65</v>
      </c>
      <c r="BN46">
        <v>57.823</v>
      </c>
      <c r="BP46">
        <v>2.544</v>
      </c>
      <c r="BR46">
        <v>20044.864000000001</v>
      </c>
      <c r="BT46">
        <v>1394.588</v>
      </c>
      <c r="BV46" t="s">
        <v>166</v>
      </c>
      <c r="BX46">
        <v>53.652000000000001</v>
      </c>
      <c r="BZ46">
        <v>11.634</v>
      </c>
      <c r="CB46" t="s">
        <v>167</v>
      </c>
      <c r="CD46">
        <v>103043.027</v>
      </c>
      <c r="CF46">
        <v>31.207999999999998</v>
      </c>
      <c r="CH46">
        <v>1.4930000000000001</v>
      </c>
      <c r="CJ46">
        <v>23878.742999999999</v>
      </c>
      <c r="CL46" t="s">
        <v>63</v>
      </c>
    </row>
    <row r="47" spans="1:94" x14ac:dyDescent="0.2">
      <c r="A47" s="1" t="s">
        <v>46</v>
      </c>
      <c r="B47">
        <v>49.02</v>
      </c>
      <c r="D47" t="s">
        <v>65</v>
      </c>
      <c r="F47">
        <v>177.005</v>
      </c>
      <c r="H47">
        <v>3740.76</v>
      </c>
      <c r="J47">
        <v>5242.6379999999999</v>
      </c>
      <c r="L47">
        <v>87.828000000000003</v>
      </c>
      <c r="N47">
        <v>874.28099999999995</v>
      </c>
      <c r="P47">
        <v>138.315</v>
      </c>
      <c r="R47">
        <v>0.311</v>
      </c>
      <c r="T47">
        <v>30.471</v>
      </c>
      <c r="V47" t="s">
        <v>168</v>
      </c>
      <c r="X47" t="s">
        <v>65</v>
      </c>
      <c r="Z47">
        <v>1.5049999999999999</v>
      </c>
      <c r="AB47">
        <v>492222.62199999997</v>
      </c>
      <c r="AD47">
        <v>18673.085999999999</v>
      </c>
      <c r="AF47">
        <v>0.128</v>
      </c>
      <c r="AH47">
        <v>16.614999999999998</v>
      </c>
      <c r="AJ47">
        <v>0.26600000000000001</v>
      </c>
      <c r="AL47">
        <v>5864.43</v>
      </c>
      <c r="AN47">
        <v>165.374</v>
      </c>
      <c r="AP47">
        <v>94.691999999999993</v>
      </c>
      <c r="AR47">
        <v>2624.3</v>
      </c>
      <c r="AT47">
        <v>0.158</v>
      </c>
      <c r="AV47">
        <v>616.50699999999995</v>
      </c>
      <c r="AX47">
        <v>2298.8820000000001</v>
      </c>
      <c r="AZ47">
        <v>1411.173</v>
      </c>
      <c r="BB47">
        <v>184.41800000000001</v>
      </c>
      <c r="BD47" t="s">
        <v>169</v>
      </c>
      <c r="BF47" t="s">
        <v>170</v>
      </c>
      <c r="BH47" t="s">
        <v>171</v>
      </c>
      <c r="BJ47">
        <v>1.732</v>
      </c>
      <c r="BL47" t="s">
        <v>65</v>
      </c>
      <c r="BN47">
        <v>14.839</v>
      </c>
      <c r="BP47">
        <v>2.871</v>
      </c>
      <c r="BR47">
        <v>1625.8920000000001</v>
      </c>
      <c r="BT47">
        <v>15.131</v>
      </c>
      <c r="BV47" t="s">
        <v>172</v>
      </c>
      <c r="BX47">
        <v>6.3140000000000001</v>
      </c>
      <c r="BZ47">
        <v>100.89700000000001</v>
      </c>
      <c r="CB47">
        <v>5526.875</v>
      </c>
      <c r="CD47" t="s">
        <v>173</v>
      </c>
      <c r="CF47">
        <v>46.674999999999997</v>
      </c>
      <c r="CH47">
        <v>0.42599999999999999</v>
      </c>
      <c r="CJ47">
        <v>2.3530000000000002</v>
      </c>
      <c r="CL47">
        <v>9314.8790000000008</v>
      </c>
      <c r="CN47" t="s">
        <v>63</v>
      </c>
    </row>
    <row r="48" spans="1:94" x14ac:dyDescent="0.2">
      <c r="A48" s="1" t="s">
        <v>47</v>
      </c>
      <c r="B48">
        <v>130.41900000000001</v>
      </c>
      <c r="D48" t="s">
        <v>65</v>
      </c>
      <c r="F48">
        <v>1900.75</v>
      </c>
      <c r="H48" t="s">
        <v>174</v>
      </c>
      <c r="J48" t="s">
        <v>175</v>
      </c>
      <c r="L48" t="s">
        <v>176</v>
      </c>
      <c r="N48">
        <v>321902.61099999998</v>
      </c>
      <c r="P48">
        <v>15068.86</v>
      </c>
      <c r="R48">
        <v>0.34</v>
      </c>
      <c r="T48" t="s">
        <v>177</v>
      </c>
      <c r="V48">
        <v>7.633</v>
      </c>
      <c r="X48" t="s">
        <v>65</v>
      </c>
      <c r="Z48">
        <v>36.817999999999998</v>
      </c>
      <c r="AB48" t="s">
        <v>178</v>
      </c>
      <c r="AD48" t="s">
        <v>179</v>
      </c>
      <c r="AF48">
        <v>0.122</v>
      </c>
      <c r="AH48" t="s">
        <v>180</v>
      </c>
      <c r="AJ48">
        <v>0.33200000000000002</v>
      </c>
      <c r="AL48">
        <v>1014.954</v>
      </c>
      <c r="AN48" t="s">
        <v>181</v>
      </c>
      <c r="AP48">
        <v>482.20699999999999</v>
      </c>
      <c r="AR48" t="s">
        <v>182</v>
      </c>
      <c r="AT48">
        <v>0.17799999999999999</v>
      </c>
      <c r="AV48">
        <v>0.34300000000000003</v>
      </c>
      <c r="AX48">
        <v>240431.57199999999</v>
      </c>
      <c r="AZ48">
        <v>58781.714</v>
      </c>
      <c r="BB48" t="s">
        <v>183</v>
      </c>
      <c r="BD48" t="s">
        <v>184</v>
      </c>
      <c r="BF48" t="s">
        <v>185</v>
      </c>
      <c r="BH48" t="s">
        <v>186</v>
      </c>
      <c r="BJ48">
        <v>6.39</v>
      </c>
      <c r="BL48" t="s">
        <v>65</v>
      </c>
      <c r="BN48">
        <v>44.281999999999996</v>
      </c>
      <c r="BP48">
        <v>0.57799999999999996</v>
      </c>
      <c r="BR48">
        <v>280622.09499999997</v>
      </c>
      <c r="BT48">
        <v>761.18799999999999</v>
      </c>
      <c r="BV48" t="s">
        <v>187</v>
      </c>
      <c r="BX48">
        <v>32.335000000000001</v>
      </c>
      <c r="BZ48">
        <v>2.5979999999999999</v>
      </c>
      <c r="CB48">
        <v>389236.25</v>
      </c>
      <c r="CD48" t="s">
        <v>188</v>
      </c>
      <c r="CF48">
        <v>603.40599999999995</v>
      </c>
      <c r="CH48">
        <v>3.1080000000000001</v>
      </c>
      <c r="CJ48">
        <v>156481.37400000001</v>
      </c>
      <c r="CL48" t="s">
        <v>189</v>
      </c>
      <c r="CN48">
        <v>432651.89799999999</v>
      </c>
      <c r="CP48" t="s">
        <v>63</v>
      </c>
    </row>
    <row r="49" spans="1:122" x14ac:dyDescent="0.2">
      <c r="A49" s="1" t="s">
        <v>48</v>
      </c>
      <c r="B49">
        <v>3642.8690000000001</v>
      </c>
      <c r="D49" t="s">
        <v>65</v>
      </c>
      <c r="F49">
        <v>8.82</v>
      </c>
      <c r="H49">
        <v>7190.2129999999997</v>
      </c>
      <c r="J49">
        <v>12350.572</v>
      </c>
      <c r="L49">
        <v>402.34500000000003</v>
      </c>
      <c r="N49">
        <v>360.30500000000001</v>
      </c>
      <c r="P49">
        <v>28083.918000000001</v>
      </c>
      <c r="R49">
        <v>0.26600000000000001</v>
      </c>
      <c r="T49" t="s">
        <v>190</v>
      </c>
      <c r="V49">
        <v>1.125</v>
      </c>
      <c r="X49" t="s">
        <v>65</v>
      </c>
      <c r="Z49">
        <v>158.535</v>
      </c>
      <c r="AB49" t="s">
        <v>191</v>
      </c>
      <c r="AD49" t="s">
        <v>192</v>
      </c>
      <c r="AF49">
        <v>0.121</v>
      </c>
      <c r="AH49">
        <v>155.73599999999999</v>
      </c>
      <c r="AJ49">
        <v>0.63400000000000001</v>
      </c>
      <c r="AL49">
        <v>90.843999999999994</v>
      </c>
      <c r="AN49">
        <v>16745.620999999999</v>
      </c>
      <c r="AP49">
        <v>36.399000000000001</v>
      </c>
      <c r="AR49">
        <v>2251.2379999999998</v>
      </c>
      <c r="AT49">
        <v>0.436</v>
      </c>
      <c r="AV49">
        <v>0.51800000000000002</v>
      </c>
      <c r="AX49">
        <v>198.68700000000001</v>
      </c>
      <c r="AZ49">
        <v>3395.9270000000001</v>
      </c>
      <c r="BB49">
        <v>11074.941000000001</v>
      </c>
      <c r="BD49" t="s">
        <v>193</v>
      </c>
      <c r="BF49">
        <v>308754.15999999997</v>
      </c>
      <c r="BH49" t="s">
        <v>194</v>
      </c>
      <c r="BJ49">
        <v>9.5389999999999997</v>
      </c>
      <c r="BL49" t="s">
        <v>65</v>
      </c>
      <c r="BN49">
        <v>3723.73</v>
      </c>
      <c r="BP49">
        <v>2.3610000000000002</v>
      </c>
      <c r="BR49">
        <v>17123.368999999999</v>
      </c>
      <c r="BT49">
        <v>3766.1979999999999</v>
      </c>
      <c r="BV49">
        <v>116501.156</v>
      </c>
      <c r="BX49">
        <v>128.601</v>
      </c>
      <c r="BZ49">
        <v>1.3169999999999999</v>
      </c>
      <c r="CB49">
        <v>9424.2579999999998</v>
      </c>
      <c r="CD49">
        <v>12248.954</v>
      </c>
      <c r="CF49">
        <v>721.72699999999998</v>
      </c>
      <c r="CH49">
        <v>2.831</v>
      </c>
      <c r="CJ49">
        <v>22.356000000000002</v>
      </c>
      <c r="CL49">
        <v>44992.889000000003</v>
      </c>
      <c r="CN49">
        <v>2256.6880000000001</v>
      </c>
      <c r="CP49" t="s">
        <v>195</v>
      </c>
      <c r="CR49" t="s">
        <v>63</v>
      </c>
    </row>
    <row r="50" spans="1:122" x14ac:dyDescent="0.2">
      <c r="A50" s="1" t="s">
        <v>49</v>
      </c>
      <c r="B50">
        <v>41.578000000000003</v>
      </c>
      <c r="D50" t="s">
        <v>65</v>
      </c>
      <c r="F50">
        <v>1</v>
      </c>
      <c r="H50">
        <v>23.975999999999999</v>
      </c>
      <c r="J50">
        <v>6303.2730000000001</v>
      </c>
      <c r="L50" t="s">
        <v>196</v>
      </c>
      <c r="N50">
        <v>7.5369999999999999</v>
      </c>
      <c r="P50">
        <v>621.38699999999994</v>
      </c>
      <c r="R50">
        <v>0.17799999999999999</v>
      </c>
      <c r="T50">
        <v>45.063000000000002</v>
      </c>
      <c r="V50">
        <v>0.22900000000000001</v>
      </c>
      <c r="X50" t="s">
        <v>65</v>
      </c>
      <c r="Z50">
        <v>16.041</v>
      </c>
      <c r="AB50">
        <v>91304.815000000002</v>
      </c>
      <c r="AD50">
        <v>701124.73</v>
      </c>
      <c r="AF50">
        <v>0.114</v>
      </c>
      <c r="AH50">
        <v>482.91399999999999</v>
      </c>
      <c r="AJ50">
        <v>1.4570000000000001</v>
      </c>
      <c r="AL50">
        <v>2.9750000000000001</v>
      </c>
      <c r="AN50">
        <v>7.3659999999999997</v>
      </c>
      <c r="AP50">
        <v>4.2830000000000004</v>
      </c>
      <c r="AR50" t="s">
        <v>197</v>
      </c>
      <c r="AT50">
        <v>0.16200000000000001</v>
      </c>
      <c r="AV50">
        <v>0.27900000000000003</v>
      </c>
      <c r="AX50">
        <v>125.211</v>
      </c>
      <c r="AZ50">
        <v>151.80000000000001</v>
      </c>
      <c r="BB50" t="s">
        <v>198</v>
      </c>
      <c r="BD50" t="s">
        <v>199</v>
      </c>
      <c r="BF50">
        <v>59.052</v>
      </c>
      <c r="BH50">
        <v>1183.636</v>
      </c>
      <c r="BJ50">
        <v>1.335</v>
      </c>
      <c r="BL50" t="s">
        <v>65</v>
      </c>
      <c r="BN50">
        <v>11.351000000000001</v>
      </c>
      <c r="BP50">
        <v>0.79100000000000004</v>
      </c>
      <c r="BR50">
        <v>346.92200000000003</v>
      </c>
      <c r="BT50">
        <v>148.12</v>
      </c>
      <c r="BV50">
        <v>311.08999999999997</v>
      </c>
      <c r="BX50">
        <v>2506.0129999999999</v>
      </c>
      <c r="BZ50">
        <v>0.45700000000000002</v>
      </c>
      <c r="CB50">
        <v>44.863</v>
      </c>
      <c r="CD50">
        <v>5.9059999999999997</v>
      </c>
      <c r="CF50">
        <v>21.117999999999999</v>
      </c>
      <c r="CH50">
        <v>2.3079999999999998</v>
      </c>
      <c r="CJ50">
        <v>93.248999999999995</v>
      </c>
      <c r="CL50">
        <v>209.261</v>
      </c>
      <c r="CN50">
        <v>21.236000000000001</v>
      </c>
      <c r="CP50">
        <v>10712.556</v>
      </c>
      <c r="CR50">
        <v>109.23399999999999</v>
      </c>
      <c r="CT50" t="s">
        <v>63</v>
      </c>
    </row>
    <row r="51" spans="1:122" x14ac:dyDescent="0.2">
      <c r="A51" s="1" t="s">
        <v>50</v>
      </c>
      <c r="B51">
        <v>186.267</v>
      </c>
      <c r="D51" t="s">
        <v>65</v>
      </c>
      <c r="F51">
        <v>338.17899999999997</v>
      </c>
      <c r="H51" t="s">
        <v>200</v>
      </c>
      <c r="J51">
        <v>625011.31299999997</v>
      </c>
      <c r="L51">
        <v>2915.0369999999998</v>
      </c>
      <c r="N51">
        <v>69860.615999999995</v>
      </c>
      <c r="P51">
        <v>56883.731</v>
      </c>
      <c r="R51">
        <v>0.65200000000000002</v>
      </c>
      <c r="T51">
        <v>225.119</v>
      </c>
      <c r="V51">
        <v>9.0069999999999997</v>
      </c>
      <c r="X51" t="s">
        <v>65</v>
      </c>
      <c r="Z51">
        <v>35.051000000000002</v>
      </c>
      <c r="AB51" t="s">
        <v>201</v>
      </c>
      <c r="AD51" t="s">
        <v>202</v>
      </c>
      <c r="AF51">
        <v>0.126</v>
      </c>
      <c r="AH51">
        <v>330446.26500000001</v>
      </c>
      <c r="AJ51">
        <v>0.30199999999999999</v>
      </c>
      <c r="AL51">
        <v>1262.653</v>
      </c>
      <c r="AN51">
        <v>134840.84899999999</v>
      </c>
      <c r="AP51">
        <v>2556.451</v>
      </c>
      <c r="AR51">
        <v>33645.114000000001</v>
      </c>
      <c r="AT51">
        <v>0.16200000000000001</v>
      </c>
      <c r="AV51">
        <v>0.184</v>
      </c>
      <c r="AX51">
        <v>9566.8529999999992</v>
      </c>
      <c r="AZ51">
        <v>20575.404999999999</v>
      </c>
      <c r="BB51">
        <v>125147.05</v>
      </c>
      <c r="BD51" t="s">
        <v>203</v>
      </c>
      <c r="BF51" t="s">
        <v>204</v>
      </c>
      <c r="BH51" t="s">
        <v>205</v>
      </c>
      <c r="BJ51">
        <v>20.652000000000001</v>
      </c>
      <c r="BL51" t="s">
        <v>65</v>
      </c>
      <c r="BN51">
        <v>246.29499999999999</v>
      </c>
      <c r="BP51">
        <v>0.83</v>
      </c>
      <c r="BR51">
        <v>1698.0820000000001</v>
      </c>
      <c r="BT51">
        <v>2070.3229999999999</v>
      </c>
      <c r="BV51" t="s">
        <v>206</v>
      </c>
      <c r="BX51">
        <v>5.13</v>
      </c>
      <c r="BZ51">
        <v>2.069</v>
      </c>
      <c r="CB51" t="s">
        <v>207</v>
      </c>
      <c r="CD51" t="s">
        <v>208</v>
      </c>
      <c r="CF51">
        <v>729.13499999999999</v>
      </c>
      <c r="CH51">
        <v>2.2069999999999999</v>
      </c>
      <c r="CJ51">
        <v>8.7729999999999997</v>
      </c>
      <c r="CL51" t="s">
        <v>209</v>
      </c>
      <c r="CN51">
        <v>190840.261</v>
      </c>
      <c r="CP51" t="s">
        <v>210</v>
      </c>
      <c r="CR51" t="s">
        <v>211</v>
      </c>
      <c r="CT51">
        <v>607.57100000000003</v>
      </c>
      <c r="CV51" t="s">
        <v>63</v>
      </c>
    </row>
    <row r="52" spans="1:122" x14ac:dyDescent="0.2">
      <c r="A52" s="1" t="s">
        <v>51</v>
      </c>
      <c r="B52">
        <v>6.4130000000000003</v>
      </c>
      <c r="D52" t="s">
        <v>65</v>
      </c>
      <c r="F52">
        <v>6.7939999999999996</v>
      </c>
      <c r="H52">
        <v>10649.319</v>
      </c>
      <c r="J52">
        <v>5621.2120000000004</v>
      </c>
      <c r="L52">
        <v>37.374000000000002</v>
      </c>
      <c r="N52">
        <v>31854.884999999998</v>
      </c>
      <c r="P52">
        <v>20510.079000000002</v>
      </c>
      <c r="R52">
        <v>0.24</v>
      </c>
      <c r="T52">
        <v>28.126999999999999</v>
      </c>
      <c r="V52">
        <v>0.91700000000000004</v>
      </c>
      <c r="X52" t="s">
        <v>65</v>
      </c>
      <c r="Z52">
        <v>1.718</v>
      </c>
      <c r="AB52" t="s">
        <v>212</v>
      </c>
      <c r="AD52" t="s">
        <v>213</v>
      </c>
      <c r="AF52">
        <v>0.121</v>
      </c>
      <c r="AH52">
        <v>130.67400000000001</v>
      </c>
      <c r="AJ52">
        <v>0.18</v>
      </c>
      <c r="AL52">
        <v>37.716999999999999</v>
      </c>
      <c r="AN52">
        <v>222.80099999999999</v>
      </c>
      <c r="AP52">
        <v>23576.635999999999</v>
      </c>
      <c r="AR52">
        <v>291.36200000000002</v>
      </c>
      <c r="AT52">
        <v>0.23</v>
      </c>
      <c r="AV52">
        <v>0.24199999999999999</v>
      </c>
      <c r="AX52">
        <v>13.315</v>
      </c>
      <c r="AZ52">
        <v>3031.63</v>
      </c>
      <c r="BB52">
        <v>500.01799999999997</v>
      </c>
      <c r="BD52">
        <v>6564.8950000000004</v>
      </c>
      <c r="BF52">
        <v>19690.463</v>
      </c>
      <c r="BH52" t="s">
        <v>214</v>
      </c>
      <c r="BJ52">
        <v>8.6760000000000002</v>
      </c>
      <c r="BL52" t="s">
        <v>65</v>
      </c>
      <c r="BN52">
        <v>10.162000000000001</v>
      </c>
      <c r="BP52">
        <v>0.46800000000000003</v>
      </c>
      <c r="BR52">
        <v>83.013999999999996</v>
      </c>
      <c r="BT52">
        <v>22.885999999999999</v>
      </c>
      <c r="BV52" t="s">
        <v>215</v>
      </c>
      <c r="BX52">
        <v>2.7669999999999999</v>
      </c>
      <c r="BZ52">
        <v>1.048</v>
      </c>
      <c r="CB52" t="s">
        <v>216</v>
      </c>
      <c r="CD52">
        <v>9838.8700000000008</v>
      </c>
      <c r="CF52">
        <v>5.9710000000000001</v>
      </c>
      <c r="CH52">
        <v>0.73199999999999998</v>
      </c>
      <c r="CJ52">
        <v>57.781999999999996</v>
      </c>
      <c r="CL52" t="s">
        <v>217</v>
      </c>
      <c r="CN52">
        <v>186.697</v>
      </c>
      <c r="CP52">
        <v>331937.54300000001</v>
      </c>
      <c r="CR52">
        <v>402.185</v>
      </c>
      <c r="CT52">
        <v>11.324999999999999</v>
      </c>
      <c r="CV52">
        <v>211683.935</v>
      </c>
      <c r="CX52" t="s">
        <v>63</v>
      </c>
    </row>
    <row r="53" spans="1:122" x14ac:dyDescent="0.2">
      <c r="A53" s="1" t="s">
        <v>52</v>
      </c>
      <c r="B53">
        <v>0.126</v>
      </c>
      <c r="D53" t="s">
        <v>65</v>
      </c>
      <c r="F53">
        <v>0.13500000000000001</v>
      </c>
      <c r="H53">
        <v>0.16800000000000001</v>
      </c>
      <c r="J53">
        <v>0.94499999999999995</v>
      </c>
      <c r="L53">
        <v>0.216</v>
      </c>
      <c r="N53">
        <v>0.15</v>
      </c>
      <c r="P53">
        <v>0.11700000000000001</v>
      </c>
      <c r="R53">
        <v>0.127</v>
      </c>
      <c r="T53">
        <v>0.65700000000000003</v>
      </c>
      <c r="V53">
        <v>0.111</v>
      </c>
      <c r="X53" t="s">
        <v>65</v>
      </c>
      <c r="Z53">
        <v>0.14599999999999999</v>
      </c>
      <c r="AB53">
        <v>0.13700000000000001</v>
      </c>
      <c r="AD53">
        <v>0.17399999999999999</v>
      </c>
      <c r="AF53">
        <v>0.129</v>
      </c>
      <c r="AH53">
        <v>0.314</v>
      </c>
      <c r="AJ53">
        <v>0.28299999999999997</v>
      </c>
      <c r="AL53">
        <v>0.11799999999999999</v>
      </c>
      <c r="AN53">
        <v>0.255</v>
      </c>
      <c r="AP53">
        <v>0.17</v>
      </c>
      <c r="AR53">
        <v>0.185</v>
      </c>
      <c r="AT53">
        <v>0.121</v>
      </c>
      <c r="AV53">
        <v>1793.9349999999999</v>
      </c>
      <c r="AX53">
        <v>0.17</v>
      </c>
      <c r="AZ53">
        <v>0.14499999999999999</v>
      </c>
      <c r="BB53">
        <v>0.17499999999999999</v>
      </c>
      <c r="BD53">
        <v>0.53</v>
      </c>
      <c r="BF53">
        <v>0.14399999999999999</v>
      </c>
      <c r="BH53">
        <v>0.125</v>
      </c>
      <c r="BJ53">
        <v>0.13300000000000001</v>
      </c>
      <c r="BL53" t="s">
        <v>65</v>
      </c>
      <c r="BN53">
        <v>0.11700000000000001</v>
      </c>
      <c r="BP53">
        <v>0.17299999999999999</v>
      </c>
      <c r="BR53">
        <v>0.14399999999999999</v>
      </c>
      <c r="BT53">
        <v>0.16900000000000001</v>
      </c>
      <c r="BV53">
        <v>0.17599999999999999</v>
      </c>
      <c r="BX53">
        <v>0.193</v>
      </c>
      <c r="BZ53">
        <v>9.9000000000000005E-2</v>
      </c>
      <c r="CB53">
        <v>0.187</v>
      </c>
      <c r="CD53">
        <v>0.13600000000000001</v>
      </c>
      <c r="CF53">
        <v>0.17</v>
      </c>
      <c r="CH53">
        <v>0.13200000000000001</v>
      </c>
      <c r="CJ53">
        <v>0.25</v>
      </c>
      <c r="CL53">
        <v>0.189</v>
      </c>
      <c r="CN53">
        <v>0.128</v>
      </c>
      <c r="CP53">
        <v>0.498</v>
      </c>
      <c r="CR53">
        <v>0.14299999999999999</v>
      </c>
      <c r="CT53">
        <v>0.20499999999999999</v>
      </c>
      <c r="CV53">
        <v>0.14199999999999999</v>
      </c>
      <c r="CX53">
        <v>0.79400000000000004</v>
      </c>
      <c r="CZ53" t="s">
        <v>63</v>
      </c>
    </row>
    <row r="54" spans="1:122" x14ac:dyDescent="0.2">
      <c r="A54" s="1" t="s">
        <v>53</v>
      </c>
      <c r="B54">
        <v>184.173</v>
      </c>
      <c r="D54" t="s">
        <v>65</v>
      </c>
      <c r="F54">
        <v>3.742</v>
      </c>
      <c r="H54">
        <v>1532.4480000000001</v>
      </c>
      <c r="J54" t="s">
        <v>218</v>
      </c>
      <c r="L54">
        <v>112939.027</v>
      </c>
      <c r="N54">
        <v>410.68099999999998</v>
      </c>
      <c r="P54">
        <v>398318.62699999998</v>
      </c>
      <c r="R54">
        <v>0.21099999999999999</v>
      </c>
      <c r="T54" t="s">
        <v>219</v>
      </c>
      <c r="V54">
        <v>0.28699999999999998</v>
      </c>
      <c r="X54" t="s">
        <v>65</v>
      </c>
      <c r="Z54">
        <v>19.062000000000001</v>
      </c>
      <c r="AB54" t="s">
        <v>220</v>
      </c>
      <c r="AD54" t="s">
        <v>221</v>
      </c>
      <c r="AF54">
        <v>0.129</v>
      </c>
      <c r="AH54">
        <v>253039.87400000001</v>
      </c>
      <c r="AJ54">
        <v>6.2619999999999996</v>
      </c>
      <c r="AL54">
        <v>33.116</v>
      </c>
      <c r="AN54">
        <v>2753.0279999999998</v>
      </c>
      <c r="AP54">
        <v>87.564999999999998</v>
      </c>
      <c r="AR54" t="s">
        <v>222</v>
      </c>
      <c r="AT54">
        <v>0.20300000000000001</v>
      </c>
      <c r="AV54">
        <v>0.35899999999999999</v>
      </c>
      <c r="AX54">
        <v>178.01300000000001</v>
      </c>
      <c r="AZ54">
        <v>2541.5909999999999</v>
      </c>
      <c r="BB54" t="s">
        <v>223</v>
      </c>
      <c r="BD54" t="s">
        <v>224</v>
      </c>
      <c r="BF54">
        <v>62741.065000000002</v>
      </c>
      <c r="BH54" t="s">
        <v>225</v>
      </c>
      <c r="BJ54">
        <v>4.5780000000000003</v>
      </c>
      <c r="BL54" t="s">
        <v>65</v>
      </c>
      <c r="BN54">
        <v>38.345999999999997</v>
      </c>
      <c r="BP54">
        <v>3.0649999999999999</v>
      </c>
      <c r="BR54">
        <v>529599.31700000004</v>
      </c>
      <c r="BT54">
        <v>13753.361999999999</v>
      </c>
      <c r="BV54" t="s">
        <v>226</v>
      </c>
      <c r="BX54">
        <v>1549.383</v>
      </c>
      <c r="BZ54">
        <v>1.478</v>
      </c>
      <c r="CB54">
        <v>1445.558</v>
      </c>
      <c r="CD54">
        <v>226.107</v>
      </c>
      <c r="CF54">
        <v>125.96</v>
      </c>
      <c r="CH54">
        <v>1.526</v>
      </c>
      <c r="CJ54" t="s">
        <v>227</v>
      </c>
      <c r="CL54" t="s">
        <v>228</v>
      </c>
      <c r="CN54">
        <v>196.465</v>
      </c>
      <c r="CP54" t="s">
        <v>229</v>
      </c>
      <c r="CR54">
        <v>10709.191000000001</v>
      </c>
      <c r="CT54">
        <v>746954.89199999999</v>
      </c>
      <c r="CV54">
        <v>3234.7139999999999</v>
      </c>
      <c r="CX54">
        <v>1331.598</v>
      </c>
      <c r="CZ54">
        <v>0.52700000000000002</v>
      </c>
      <c r="DB54" t="s">
        <v>63</v>
      </c>
    </row>
    <row r="55" spans="1:122" x14ac:dyDescent="0.2">
      <c r="A55" s="1" t="s">
        <v>54</v>
      </c>
      <c r="B55">
        <v>248.684</v>
      </c>
      <c r="D55" t="s">
        <v>65</v>
      </c>
      <c r="F55">
        <v>0.56599999999999995</v>
      </c>
      <c r="H55">
        <v>8.9440000000000008</v>
      </c>
      <c r="J55">
        <v>8154.8339999999998</v>
      </c>
      <c r="L55">
        <v>9.09</v>
      </c>
      <c r="N55">
        <v>6.8390000000000004</v>
      </c>
      <c r="P55">
        <v>4618.4920000000002</v>
      </c>
      <c r="R55">
        <v>0.19600000000000001</v>
      </c>
      <c r="T55">
        <v>3.2730000000000001</v>
      </c>
      <c r="V55">
        <v>0.13800000000000001</v>
      </c>
      <c r="X55" t="s">
        <v>65</v>
      </c>
      <c r="Z55">
        <v>4340.3770000000004</v>
      </c>
      <c r="AB55">
        <v>396766.72700000001</v>
      </c>
      <c r="AD55">
        <v>8827.9439999999995</v>
      </c>
      <c r="AF55">
        <v>0.11799999999999999</v>
      </c>
      <c r="AH55">
        <v>14.367000000000001</v>
      </c>
      <c r="AJ55">
        <v>0.27100000000000002</v>
      </c>
      <c r="AL55">
        <v>33.176000000000002</v>
      </c>
      <c r="AN55">
        <v>5.93</v>
      </c>
      <c r="AP55">
        <v>12.438000000000001</v>
      </c>
      <c r="AR55">
        <v>119.30200000000001</v>
      </c>
      <c r="AT55">
        <v>0.36699999999999999</v>
      </c>
      <c r="AV55">
        <v>0.16</v>
      </c>
      <c r="AX55">
        <v>1.095</v>
      </c>
      <c r="AZ55">
        <v>6290.05</v>
      </c>
      <c r="BB55">
        <v>2341.5810000000001</v>
      </c>
      <c r="BD55">
        <v>22.437000000000001</v>
      </c>
      <c r="BF55">
        <v>69.905000000000001</v>
      </c>
      <c r="BH55">
        <v>1869.73</v>
      </c>
      <c r="BJ55">
        <v>2.8170000000000002</v>
      </c>
      <c r="BL55" t="s">
        <v>65</v>
      </c>
      <c r="BN55">
        <v>140.30699999999999</v>
      </c>
      <c r="BP55">
        <v>0.878</v>
      </c>
      <c r="BR55">
        <v>1218.5</v>
      </c>
      <c r="BT55">
        <v>151004.766</v>
      </c>
      <c r="BV55">
        <v>143.69900000000001</v>
      </c>
      <c r="BX55">
        <v>3640.9050000000002</v>
      </c>
      <c r="BZ55">
        <v>0.92400000000000004</v>
      </c>
      <c r="CB55">
        <v>23.623999999999999</v>
      </c>
      <c r="CD55">
        <v>1.3660000000000001</v>
      </c>
      <c r="CF55">
        <v>7.6669999999999998</v>
      </c>
      <c r="CH55">
        <v>5.2229999999999999</v>
      </c>
      <c r="CJ55">
        <v>1133.1320000000001</v>
      </c>
      <c r="CL55">
        <v>38955.038</v>
      </c>
      <c r="CN55">
        <v>5.556</v>
      </c>
      <c r="CP55">
        <v>529.70000000000005</v>
      </c>
      <c r="CR55">
        <v>1727.0509999999999</v>
      </c>
      <c r="CT55">
        <v>26.297999999999998</v>
      </c>
      <c r="CV55">
        <v>279.85500000000002</v>
      </c>
      <c r="CX55">
        <v>28.702000000000002</v>
      </c>
      <c r="CZ55">
        <v>0.13200000000000001</v>
      </c>
      <c r="DB55">
        <v>1027.5719999999999</v>
      </c>
      <c r="DD55" t="s">
        <v>63</v>
      </c>
    </row>
    <row r="56" spans="1:122" x14ac:dyDescent="0.2">
      <c r="A56" s="1" t="s">
        <v>55</v>
      </c>
      <c r="B56">
        <v>1.804</v>
      </c>
      <c r="D56" t="s">
        <v>65</v>
      </c>
      <c r="F56">
        <v>7.3529999999999998</v>
      </c>
      <c r="H56">
        <v>17529.067999999999</v>
      </c>
      <c r="J56">
        <v>369370.891</v>
      </c>
      <c r="L56">
        <v>2162.2919999999999</v>
      </c>
      <c r="N56">
        <v>4802.1790000000001</v>
      </c>
      <c r="P56">
        <v>55920.446000000004</v>
      </c>
      <c r="R56">
        <v>0.252</v>
      </c>
      <c r="T56">
        <v>480.43</v>
      </c>
      <c r="V56">
        <v>1.601</v>
      </c>
      <c r="X56" t="s">
        <v>65</v>
      </c>
      <c r="Z56">
        <v>0.64500000000000002</v>
      </c>
      <c r="AB56" t="s">
        <v>230</v>
      </c>
      <c r="AD56" t="s">
        <v>231</v>
      </c>
      <c r="AF56">
        <v>0.13</v>
      </c>
      <c r="AH56">
        <v>17217.690999999999</v>
      </c>
      <c r="AJ56">
        <v>0.107</v>
      </c>
      <c r="AL56">
        <v>247.441</v>
      </c>
      <c r="AN56">
        <v>2509.8710000000001</v>
      </c>
      <c r="AP56">
        <v>178.196</v>
      </c>
      <c r="AR56">
        <v>484668.59399999998</v>
      </c>
      <c r="AT56">
        <v>0.10199999999999999</v>
      </c>
      <c r="AV56">
        <v>0.157</v>
      </c>
      <c r="AX56">
        <v>28.015999999999998</v>
      </c>
      <c r="AZ56">
        <v>2490.8090000000002</v>
      </c>
      <c r="BB56" t="s">
        <v>232</v>
      </c>
      <c r="BD56">
        <v>31784.081999999999</v>
      </c>
      <c r="BF56">
        <v>212134.057</v>
      </c>
      <c r="BH56" t="s">
        <v>233</v>
      </c>
      <c r="BJ56">
        <v>1.0169999999999999</v>
      </c>
      <c r="BL56" t="s">
        <v>65</v>
      </c>
      <c r="BN56">
        <v>1.671</v>
      </c>
      <c r="BP56">
        <v>0.69699999999999995</v>
      </c>
      <c r="BR56">
        <v>349.00900000000001</v>
      </c>
      <c r="BT56">
        <v>214.11799999999999</v>
      </c>
      <c r="BV56" t="s">
        <v>234</v>
      </c>
      <c r="BX56">
        <v>5.4139999999999997</v>
      </c>
      <c r="BZ56">
        <v>3.6040000000000001</v>
      </c>
      <c r="CB56">
        <v>1966.7170000000001</v>
      </c>
      <c r="CD56">
        <v>33172.489000000001</v>
      </c>
      <c r="CF56">
        <v>6.758</v>
      </c>
      <c r="CH56">
        <v>0.38500000000000001</v>
      </c>
      <c r="CJ56" t="s">
        <v>235</v>
      </c>
      <c r="CL56" t="s">
        <v>236</v>
      </c>
      <c r="CN56">
        <v>10472.24</v>
      </c>
      <c r="CP56" t="s">
        <v>237</v>
      </c>
      <c r="CR56">
        <v>3202.4140000000002</v>
      </c>
      <c r="CT56">
        <v>409.78199999999998</v>
      </c>
      <c r="CV56" t="s">
        <v>238</v>
      </c>
      <c r="CX56">
        <v>669041.24399999995</v>
      </c>
      <c r="CZ56">
        <v>0.14000000000000001</v>
      </c>
      <c r="DB56" t="s">
        <v>239</v>
      </c>
      <c r="DD56">
        <v>542.88400000000001</v>
      </c>
      <c r="DF56" t="s">
        <v>63</v>
      </c>
    </row>
    <row r="57" spans="1:122" x14ac:dyDescent="0.2">
      <c r="A57" s="1" t="s">
        <v>56</v>
      </c>
      <c r="B57" t="s">
        <v>240</v>
      </c>
      <c r="D57" t="s">
        <v>65</v>
      </c>
      <c r="F57">
        <v>2.6779999999999999</v>
      </c>
      <c r="H57">
        <v>12.964</v>
      </c>
      <c r="J57">
        <v>523.91899999999998</v>
      </c>
      <c r="L57">
        <v>15.302</v>
      </c>
      <c r="N57">
        <v>11.295999999999999</v>
      </c>
      <c r="P57" t="s">
        <v>241</v>
      </c>
      <c r="R57">
        <v>0.19800000000000001</v>
      </c>
      <c r="T57">
        <v>0.85499999999999998</v>
      </c>
      <c r="V57">
        <v>0.52300000000000002</v>
      </c>
      <c r="X57" t="s">
        <v>65</v>
      </c>
      <c r="Z57" t="s">
        <v>242</v>
      </c>
      <c r="AB57">
        <v>1420.952</v>
      </c>
      <c r="AD57">
        <v>19193.773000000001</v>
      </c>
      <c r="AF57">
        <v>0.129</v>
      </c>
      <c r="AH57">
        <v>0.69</v>
      </c>
      <c r="AJ57">
        <v>13.329000000000001</v>
      </c>
      <c r="AL57">
        <v>5.4960000000000004</v>
      </c>
      <c r="AN57">
        <v>1.121</v>
      </c>
      <c r="AP57">
        <v>2.2010000000000001</v>
      </c>
      <c r="AR57">
        <v>24.413</v>
      </c>
      <c r="AT57">
        <v>0.48699999999999999</v>
      </c>
      <c r="AV57">
        <v>0.23599999999999999</v>
      </c>
      <c r="AX57">
        <v>411.49099999999999</v>
      </c>
      <c r="AZ57">
        <v>87.858000000000004</v>
      </c>
      <c r="BB57">
        <v>693.52300000000002</v>
      </c>
      <c r="BD57">
        <v>516.06500000000005</v>
      </c>
      <c r="BF57">
        <v>108.279</v>
      </c>
      <c r="BH57">
        <v>910.13199999999995</v>
      </c>
      <c r="BJ57">
        <v>16850.042000000001</v>
      </c>
      <c r="BL57" t="s">
        <v>65</v>
      </c>
      <c r="BN57" t="s">
        <v>243</v>
      </c>
      <c r="BP57">
        <v>0.36399999999999999</v>
      </c>
      <c r="BR57" t="s">
        <v>244</v>
      </c>
      <c r="BT57">
        <v>2672.8939999999998</v>
      </c>
      <c r="BV57">
        <v>20.337</v>
      </c>
      <c r="BX57" t="s">
        <v>245</v>
      </c>
      <c r="BZ57">
        <v>3.0859999999999999</v>
      </c>
      <c r="CB57">
        <v>2947.2539999999999</v>
      </c>
      <c r="CD57">
        <v>141.834</v>
      </c>
      <c r="CF57">
        <v>199.15600000000001</v>
      </c>
      <c r="CH57">
        <v>57.02</v>
      </c>
      <c r="CJ57">
        <v>0.61299999999999999</v>
      </c>
      <c r="CL57">
        <v>78.992000000000004</v>
      </c>
      <c r="CN57">
        <v>62.427</v>
      </c>
      <c r="CP57">
        <v>136.779</v>
      </c>
      <c r="CR57">
        <v>738.89499999999998</v>
      </c>
      <c r="CT57">
        <v>11.906000000000001</v>
      </c>
      <c r="CV57">
        <v>126.136</v>
      </c>
      <c r="CX57">
        <v>6.38</v>
      </c>
      <c r="CZ57">
        <v>0.11700000000000001</v>
      </c>
      <c r="DB57">
        <v>71.010000000000005</v>
      </c>
      <c r="DD57">
        <v>23.437000000000001</v>
      </c>
      <c r="DF57">
        <v>2.806</v>
      </c>
      <c r="DH57" t="s">
        <v>63</v>
      </c>
    </row>
    <row r="58" spans="1:122" x14ac:dyDescent="0.2">
      <c r="A58" s="1" t="s">
        <v>57</v>
      </c>
      <c r="B58">
        <v>15.728999999999999</v>
      </c>
      <c r="D58" t="s">
        <v>65</v>
      </c>
      <c r="F58">
        <v>3.5009999999999999</v>
      </c>
      <c r="H58">
        <v>759.17200000000003</v>
      </c>
      <c r="J58">
        <v>520.71600000000001</v>
      </c>
      <c r="L58">
        <v>26.314</v>
      </c>
      <c r="N58">
        <v>99.091999999999999</v>
      </c>
      <c r="P58">
        <v>3205.3809999999999</v>
      </c>
      <c r="R58">
        <v>0.27300000000000002</v>
      </c>
      <c r="T58">
        <v>17.454000000000001</v>
      </c>
      <c r="V58">
        <v>1.4079999999999999</v>
      </c>
      <c r="X58" t="s">
        <v>65</v>
      </c>
      <c r="Z58">
        <v>1.9810000000000001</v>
      </c>
      <c r="AB58">
        <v>40034.720000000001</v>
      </c>
      <c r="AD58">
        <v>35036.159</v>
      </c>
      <c r="AF58">
        <v>0.124</v>
      </c>
      <c r="AH58">
        <v>14.638</v>
      </c>
      <c r="AJ58">
        <v>0.23499999999999999</v>
      </c>
      <c r="AL58">
        <v>22.343</v>
      </c>
      <c r="AN58">
        <v>5660.1580000000004</v>
      </c>
      <c r="AP58">
        <v>11.356999999999999</v>
      </c>
      <c r="AR58">
        <v>50.408000000000001</v>
      </c>
      <c r="AT58">
        <v>426.62</v>
      </c>
      <c r="AV58">
        <v>0.186</v>
      </c>
      <c r="AX58">
        <v>21.082000000000001</v>
      </c>
      <c r="AZ58">
        <v>120.414</v>
      </c>
      <c r="BB58">
        <v>288.85500000000002</v>
      </c>
      <c r="BD58">
        <v>1904.66</v>
      </c>
      <c r="BF58">
        <v>1412.2760000000001</v>
      </c>
      <c r="BH58">
        <v>7621.6049999999996</v>
      </c>
      <c r="BJ58">
        <v>47.162999999999997</v>
      </c>
      <c r="BL58" t="s">
        <v>65</v>
      </c>
      <c r="BN58">
        <v>8.1639999999999997</v>
      </c>
      <c r="BP58">
        <v>0.96799999999999997</v>
      </c>
      <c r="BR58">
        <v>104.83199999999999</v>
      </c>
      <c r="BT58">
        <v>10.685</v>
      </c>
      <c r="BV58">
        <v>7153.2879999999996</v>
      </c>
      <c r="BX58">
        <v>3.3929999999999998</v>
      </c>
      <c r="BZ58">
        <v>0.98899999999999999</v>
      </c>
      <c r="CB58">
        <v>33908.553999999996</v>
      </c>
      <c r="CD58">
        <v>4199.7700000000004</v>
      </c>
      <c r="CF58">
        <v>7.1920000000000002</v>
      </c>
      <c r="CH58">
        <v>105.824</v>
      </c>
      <c r="CJ58">
        <v>9.3550000000000004</v>
      </c>
      <c r="CL58">
        <v>84314.998000000007</v>
      </c>
      <c r="CN58">
        <v>307.55700000000002</v>
      </c>
      <c r="CP58">
        <v>65861.990000000005</v>
      </c>
      <c r="CR58">
        <v>372.39699999999999</v>
      </c>
      <c r="CT58">
        <v>5.0519999999999996</v>
      </c>
      <c r="CV58">
        <v>2288.0450000000001</v>
      </c>
      <c r="CX58">
        <v>30522.830999999998</v>
      </c>
      <c r="CZ58">
        <v>0.157</v>
      </c>
      <c r="DB58">
        <v>217.64500000000001</v>
      </c>
      <c r="DD58">
        <v>42.131999999999998</v>
      </c>
      <c r="DF58">
        <v>515.11900000000003</v>
      </c>
      <c r="DH58">
        <v>25.202999999999999</v>
      </c>
      <c r="DJ58" t="s">
        <v>63</v>
      </c>
    </row>
    <row r="59" spans="1:122" x14ac:dyDescent="0.2">
      <c r="A59" s="1" t="s">
        <v>58</v>
      </c>
      <c r="B59">
        <v>7.0819999999999999</v>
      </c>
      <c r="D59" t="s">
        <v>65</v>
      </c>
      <c r="F59">
        <v>1.1599999999999999</v>
      </c>
      <c r="H59">
        <v>55.332999999999998</v>
      </c>
      <c r="J59">
        <v>16545.556</v>
      </c>
      <c r="L59" t="s">
        <v>246</v>
      </c>
      <c r="N59">
        <v>12.768000000000001</v>
      </c>
      <c r="P59">
        <v>344.233</v>
      </c>
      <c r="R59">
        <v>0.17399999999999999</v>
      </c>
      <c r="T59">
        <v>585.17200000000003</v>
      </c>
      <c r="V59">
        <v>0.375</v>
      </c>
      <c r="X59" t="s">
        <v>65</v>
      </c>
      <c r="Z59">
        <v>1.556</v>
      </c>
      <c r="AB59">
        <v>642000.63300000003</v>
      </c>
      <c r="AD59">
        <v>324290.92300000001</v>
      </c>
      <c r="AF59">
        <v>0.114</v>
      </c>
      <c r="AH59">
        <v>1448.365</v>
      </c>
      <c r="AJ59">
        <v>0.88800000000000001</v>
      </c>
      <c r="AL59">
        <v>3.8319999999999999</v>
      </c>
      <c r="AN59">
        <v>32.994</v>
      </c>
      <c r="AP59">
        <v>6.6630000000000003</v>
      </c>
      <c r="AR59" t="s">
        <v>247</v>
      </c>
      <c r="AT59">
        <v>0.17100000000000001</v>
      </c>
      <c r="AV59">
        <v>0.28199999999999997</v>
      </c>
      <c r="AX59">
        <v>1719.2619999999999</v>
      </c>
      <c r="AZ59">
        <v>139.79400000000001</v>
      </c>
      <c r="BB59" t="s">
        <v>248</v>
      </c>
      <c r="BD59" t="s">
        <v>249</v>
      </c>
      <c r="BF59">
        <v>171.46899999999999</v>
      </c>
      <c r="BH59">
        <v>4605.0889999999999</v>
      </c>
      <c r="BJ59">
        <v>0.88300000000000001</v>
      </c>
      <c r="BL59" t="s">
        <v>65</v>
      </c>
      <c r="BN59">
        <v>2.6739999999999999</v>
      </c>
      <c r="BP59">
        <v>0.84399999999999997</v>
      </c>
      <c r="BR59">
        <v>119.185</v>
      </c>
      <c r="BT59">
        <v>46.911000000000001</v>
      </c>
      <c r="BV59">
        <v>2957.491</v>
      </c>
      <c r="BX59">
        <v>212.12799999999999</v>
      </c>
      <c r="BZ59">
        <v>0.52900000000000003</v>
      </c>
      <c r="CB59">
        <v>54.121000000000002</v>
      </c>
      <c r="CD59">
        <v>38.210999999999999</v>
      </c>
      <c r="CF59">
        <v>14.815</v>
      </c>
      <c r="CH59">
        <v>1.0669999999999999</v>
      </c>
      <c r="CJ59">
        <v>147.709</v>
      </c>
      <c r="CL59">
        <v>447.11799999999999</v>
      </c>
      <c r="CN59">
        <v>69.379000000000005</v>
      </c>
      <c r="CP59">
        <v>46177.042999999998</v>
      </c>
      <c r="CR59">
        <v>326.86799999999999</v>
      </c>
      <c r="CT59" t="s">
        <v>250</v>
      </c>
      <c r="CV59">
        <v>681.77</v>
      </c>
      <c r="CX59">
        <v>22.463999999999999</v>
      </c>
      <c r="CZ59">
        <v>0.20699999999999999</v>
      </c>
      <c r="DB59" t="s">
        <v>251</v>
      </c>
      <c r="DD59">
        <v>10.022</v>
      </c>
      <c r="DF59">
        <v>3135</v>
      </c>
      <c r="DH59">
        <v>5.53</v>
      </c>
      <c r="DJ59">
        <v>23.178999999999998</v>
      </c>
      <c r="DL59" t="s">
        <v>63</v>
      </c>
    </row>
    <row r="60" spans="1:122" x14ac:dyDescent="0.2">
      <c r="A60" s="1" t="s">
        <v>59</v>
      </c>
      <c r="B60">
        <v>282989.45899999997</v>
      </c>
      <c r="D60" t="s">
        <v>65</v>
      </c>
      <c r="F60">
        <v>0.47699999999999998</v>
      </c>
      <c r="H60">
        <v>7.2510000000000003</v>
      </c>
      <c r="J60">
        <v>1149.623</v>
      </c>
      <c r="L60">
        <v>14.548999999999999</v>
      </c>
      <c r="N60">
        <v>12.465</v>
      </c>
      <c r="P60" t="s">
        <v>252</v>
      </c>
      <c r="R60">
        <v>0.16500000000000001</v>
      </c>
      <c r="T60">
        <v>2.7269999999999999</v>
      </c>
      <c r="V60">
        <v>9.8000000000000004E-2</v>
      </c>
      <c r="X60" t="s">
        <v>65</v>
      </c>
      <c r="Z60">
        <v>675207.13</v>
      </c>
      <c r="AB60" t="s">
        <v>253</v>
      </c>
      <c r="AD60">
        <v>952462.06499999994</v>
      </c>
      <c r="AF60">
        <v>0.11899999999999999</v>
      </c>
      <c r="AH60">
        <v>6.9420000000000002</v>
      </c>
      <c r="AJ60">
        <v>1.681</v>
      </c>
      <c r="AL60">
        <v>1.7210000000000001</v>
      </c>
      <c r="AN60">
        <v>2.3679999999999999</v>
      </c>
      <c r="AP60">
        <v>28.030999999999999</v>
      </c>
      <c r="AR60">
        <v>331.60399999999998</v>
      </c>
      <c r="AT60">
        <v>2.1829999999999998</v>
      </c>
      <c r="AV60">
        <v>0.14499999999999999</v>
      </c>
      <c r="AX60">
        <v>1.5309999999999999</v>
      </c>
      <c r="AZ60">
        <v>71432.649999999994</v>
      </c>
      <c r="BB60">
        <v>37786.125</v>
      </c>
      <c r="BD60">
        <v>31.007999999999999</v>
      </c>
      <c r="BF60">
        <v>62.119</v>
      </c>
      <c r="BH60">
        <v>5100.2439999999997</v>
      </c>
      <c r="BJ60">
        <v>233.25</v>
      </c>
      <c r="BL60" t="s">
        <v>65</v>
      </c>
      <c r="BN60">
        <v>97908.028000000006</v>
      </c>
      <c r="BP60">
        <v>1.589</v>
      </c>
      <c r="BR60">
        <v>585110.53099999996</v>
      </c>
      <c r="BT60">
        <v>21437.537</v>
      </c>
      <c r="BV60">
        <v>87.24</v>
      </c>
      <c r="BX60" t="s">
        <v>254</v>
      </c>
      <c r="BZ60">
        <v>0.58699999999999997</v>
      </c>
      <c r="CB60">
        <v>484.42</v>
      </c>
      <c r="CD60">
        <v>0.86399999999999999</v>
      </c>
      <c r="CF60">
        <v>22.5</v>
      </c>
      <c r="CH60">
        <v>151.154</v>
      </c>
      <c r="CJ60">
        <v>4425.25</v>
      </c>
      <c r="CL60" t="s">
        <v>255</v>
      </c>
      <c r="CN60">
        <v>2.9860000000000002</v>
      </c>
      <c r="CP60">
        <v>425.59300000000002</v>
      </c>
      <c r="CR60">
        <v>10128.962</v>
      </c>
      <c r="CT60">
        <v>76.983999999999995</v>
      </c>
      <c r="CV60">
        <v>69.784999999999997</v>
      </c>
      <c r="CX60">
        <v>1614.424</v>
      </c>
      <c r="CZ60">
        <v>0.128</v>
      </c>
      <c r="DB60">
        <v>17005.771000000001</v>
      </c>
      <c r="DD60" t="s">
        <v>256</v>
      </c>
      <c r="DF60">
        <v>762.27599999999995</v>
      </c>
      <c r="DH60">
        <v>1412.298</v>
      </c>
      <c r="DJ60">
        <v>7031.4920000000002</v>
      </c>
      <c r="DL60">
        <v>26.117999999999999</v>
      </c>
      <c r="DN60" t="s">
        <v>63</v>
      </c>
    </row>
    <row r="61" spans="1:122" x14ac:dyDescent="0.2">
      <c r="A61" s="1" t="s">
        <v>60</v>
      </c>
      <c r="B61">
        <v>55.753</v>
      </c>
      <c r="D61" t="s">
        <v>65</v>
      </c>
      <c r="F61">
        <v>72.558000000000007</v>
      </c>
      <c r="H61">
        <v>238.86099999999999</v>
      </c>
      <c r="J61">
        <v>34.765000000000001</v>
      </c>
      <c r="L61">
        <v>6.1970000000000001</v>
      </c>
      <c r="N61">
        <v>31.199000000000002</v>
      </c>
      <c r="P61">
        <v>2.2869999999999999</v>
      </c>
      <c r="R61">
        <v>0.23400000000000001</v>
      </c>
      <c r="T61">
        <v>9.8190000000000008</v>
      </c>
      <c r="V61">
        <v>6472.4639999999999</v>
      </c>
      <c r="X61" t="s">
        <v>65</v>
      </c>
      <c r="Z61">
        <v>1.5309999999999999</v>
      </c>
      <c r="AB61">
        <v>13.108000000000001</v>
      </c>
      <c r="AD61">
        <v>242.43</v>
      </c>
      <c r="AF61">
        <v>0.125</v>
      </c>
      <c r="AH61">
        <v>1.847</v>
      </c>
      <c r="AJ61">
        <v>0.48499999999999999</v>
      </c>
      <c r="AL61">
        <v>37.950000000000003</v>
      </c>
      <c r="AN61">
        <v>34.229999999999997</v>
      </c>
      <c r="AP61">
        <v>33.612000000000002</v>
      </c>
      <c r="AR61">
        <v>4.5510000000000002</v>
      </c>
      <c r="AT61">
        <v>0.24299999999999999</v>
      </c>
      <c r="AV61">
        <v>0.88400000000000001</v>
      </c>
      <c r="AX61">
        <v>13418.253000000001</v>
      </c>
      <c r="AZ61">
        <v>178.93199999999999</v>
      </c>
      <c r="BB61">
        <v>2.371</v>
      </c>
      <c r="BD61">
        <v>26327.460999999999</v>
      </c>
      <c r="BF61">
        <v>957.65599999999995</v>
      </c>
      <c r="BH61">
        <v>1181.925</v>
      </c>
      <c r="BJ61">
        <v>1.157</v>
      </c>
      <c r="BL61" t="s">
        <v>65</v>
      </c>
      <c r="BN61">
        <v>21.63</v>
      </c>
      <c r="BP61">
        <v>0.22700000000000001</v>
      </c>
      <c r="BR61">
        <v>71.406000000000006</v>
      </c>
      <c r="BT61">
        <v>1.177</v>
      </c>
      <c r="BV61">
        <v>2041.268</v>
      </c>
      <c r="BX61">
        <v>1.599</v>
      </c>
      <c r="BZ61">
        <v>1.488</v>
      </c>
      <c r="CB61">
        <v>231.416</v>
      </c>
      <c r="CD61" t="s">
        <v>257</v>
      </c>
      <c r="CF61">
        <v>34857.192000000003</v>
      </c>
      <c r="CH61">
        <v>0.29299999999999998</v>
      </c>
      <c r="CJ61">
        <v>0.15</v>
      </c>
      <c r="CL61">
        <v>11.849</v>
      </c>
      <c r="CN61" t="s">
        <v>258</v>
      </c>
      <c r="CP61">
        <v>8464.3359999999993</v>
      </c>
      <c r="CR61">
        <v>29.734000000000002</v>
      </c>
      <c r="CT61">
        <v>1.01</v>
      </c>
      <c r="CV61">
        <v>629.30200000000002</v>
      </c>
      <c r="CX61">
        <v>6.367</v>
      </c>
      <c r="CZ61">
        <v>0.151</v>
      </c>
      <c r="DB61">
        <v>3.1030000000000002</v>
      </c>
      <c r="DD61">
        <v>0.30299999999999999</v>
      </c>
      <c r="DF61">
        <v>2.0249999999999999</v>
      </c>
      <c r="DH61">
        <v>45.536999999999999</v>
      </c>
      <c r="DJ61">
        <v>10.958</v>
      </c>
      <c r="DL61">
        <v>1.637</v>
      </c>
      <c r="DN61">
        <v>0.27800000000000002</v>
      </c>
      <c r="DP61" t="s">
        <v>63</v>
      </c>
    </row>
    <row r="62" spans="1:122" x14ac:dyDescent="0.2">
      <c r="A62" s="1" t="s">
        <v>61</v>
      </c>
      <c r="B62">
        <v>6863.1840000000002</v>
      </c>
      <c r="D62" t="s">
        <v>65</v>
      </c>
      <c r="F62">
        <v>51.896000000000001</v>
      </c>
      <c r="H62" t="s">
        <v>259</v>
      </c>
      <c r="J62" t="s">
        <v>260</v>
      </c>
      <c r="L62" t="s">
        <v>261</v>
      </c>
      <c r="N62">
        <v>81858.332999999999</v>
      </c>
      <c r="P62" t="s">
        <v>262</v>
      </c>
      <c r="R62">
        <v>0.27</v>
      </c>
      <c r="T62">
        <v>45150.241999999998</v>
      </c>
      <c r="V62">
        <v>2.4340000000000002</v>
      </c>
      <c r="X62" t="s">
        <v>65</v>
      </c>
      <c r="Z62">
        <v>74.337999999999994</v>
      </c>
      <c r="AB62" t="s">
        <v>263</v>
      </c>
      <c r="AD62" t="s">
        <v>264</v>
      </c>
      <c r="AF62">
        <v>0.11799999999999999</v>
      </c>
      <c r="AH62">
        <v>75518.116999999998</v>
      </c>
      <c r="AJ62">
        <v>0.76800000000000002</v>
      </c>
      <c r="AL62">
        <v>3585.212</v>
      </c>
      <c r="AN62">
        <v>33681.228000000003</v>
      </c>
      <c r="AP62">
        <v>2138.5770000000002</v>
      </c>
      <c r="AR62" t="s">
        <v>265</v>
      </c>
      <c r="AT62">
        <v>0.182</v>
      </c>
      <c r="AV62">
        <v>0.22900000000000001</v>
      </c>
      <c r="AX62">
        <v>14778.799000000001</v>
      </c>
      <c r="AZ62">
        <v>621849.51800000004</v>
      </c>
      <c r="BB62" t="s">
        <v>266</v>
      </c>
      <c r="BD62" t="s">
        <v>267</v>
      </c>
      <c r="BF62" t="s">
        <v>268</v>
      </c>
      <c r="BH62" t="s">
        <v>269</v>
      </c>
      <c r="BJ62">
        <v>41.463999999999999</v>
      </c>
      <c r="BL62" t="s">
        <v>65</v>
      </c>
      <c r="BN62">
        <v>1410.252</v>
      </c>
      <c r="BP62">
        <v>1.2729999999999999</v>
      </c>
      <c r="BR62" t="s">
        <v>270</v>
      </c>
      <c r="BT62">
        <v>47071.177000000003</v>
      </c>
      <c r="BV62" t="s">
        <v>271</v>
      </c>
      <c r="BX62">
        <v>5872.3829999999998</v>
      </c>
      <c r="BZ62">
        <v>4.6900000000000004</v>
      </c>
      <c r="CB62">
        <v>579494.97900000005</v>
      </c>
      <c r="CD62" t="s">
        <v>272</v>
      </c>
      <c r="CF62">
        <v>829.03399999999999</v>
      </c>
      <c r="CH62">
        <v>2.403</v>
      </c>
      <c r="CJ62">
        <v>10551.692999999999</v>
      </c>
      <c r="CL62" t="s">
        <v>273</v>
      </c>
      <c r="CN62">
        <v>384998.2</v>
      </c>
      <c r="CP62" t="s">
        <v>274</v>
      </c>
      <c r="CR62" t="s">
        <v>275</v>
      </c>
      <c r="CT62" t="s">
        <v>276</v>
      </c>
      <c r="CV62" t="s">
        <v>277</v>
      </c>
      <c r="CX62">
        <v>161159.36199999999</v>
      </c>
      <c r="CZ62">
        <v>0.16700000000000001</v>
      </c>
      <c r="DB62" t="s">
        <v>278</v>
      </c>
      <c r="DD62">
        <v>19525.598999999998</v>
      </c>
      <c r="DF62" t="s">
        <v>279</v>
      </c>
      <c r="DH62">
        <v>3780.2860000000001</v>
      </c>
      <c r="DJ62">
        <v>8625.5130000000008</v>
      </c>
      <c r="DL62" t="s">
        <v>280</v>
      </c>
      <c r="DN62">
        <v>204055.535</v>
      </c>
      <c r="DP62">
        <v>197.15299999999999</v>
      </c>
      <c r="DR62" t="s">
        <v>63</v>
      </c>
    </row>
  </sheetData>
  <conditionalFormatting sqref="A1:DR62">
    <cfRule type="colorScale" priority="2">
      <colorScale>
        <cfvo type="min"/>
        <cfvo type="max"/>
        <color rgb="FFFF0000"/>
        <color rgb="FF92D050"/>
      </colorScale>
    </cfRule>
    <cfRule type="colorScale" priority="1">
      <colorScale>
        <cfvo type="num" val="0.1"/>
        <cfvo type="num" val="10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Bayes Factors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Chary</dc:creator>
  <cp:lastModifiedBy>Michael Chary</cp:lastModifiedBy>
  <dcterms:created xsi:type="dcterms:W3CDTF">2019-12-14T17:22:23Z</dcterms:created>
  <dcterms:modified xsi:type="dcterms:W3CDTF">2019-12-15T23:05:31Z</dcterms:modified>
</cp:coreProperties>
</file>