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Macarena Madrid\Desktop\alzheimer-target-prediction\GNN-GO\output\excel_exports\"/>
    </mc:Choice>
  </mc:AlternateContent>
  <xr:revisionPtr revIDLastSave="0" documentId="13_ncr:1_{BACDC30C-AE0B-40B2-8AB2-E0533B16941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top_10" sheetId="1" r:id="rId1"/>
    <sheet name="all_trials" sheetId="3" r:id="rId2"/>
    <sheet name="charts" sheetId="2" r:id="rId3"/>
    <sheet name="Cluster" sheetId="4" r:id="rId4"/>
  </sheets>
  <calcPr calcId="0"/>
</workbook>
</file>

<file path=xl/sharedStrings.xml><?xml version="1.0" encoding="utf-8"?>
<sst xmlns="http://schemas.openxmlformats.org/spreadsheetml/2006/main" count="347" uniqueCount="240">
  <si>
    <t>hidden_channels</t>
  </si>
  <si>
    <t>out_channels</t>
  </si>
  <si>
    <t>num_heads</t>
  </si>
  <si>
    <t>learning_rate</t>
  </si>
  <si>
    <t>predictor_hidden_channels</t>
  </si>
  <si>
    <t>dropout_rate</t>
  </si>
  <si>
    <t>activation_function</t>
  </si>
  <si>
    <t>epochs</t>
  </si>
  <si>
    <t>epoch_at_best_val_auc</t>
  </si>
  <si>
    <t>train_loss</t>
  </si>
  <si>
    <t>val_loss</t>
  </si>
  <si>
    <t>test_loss</t>
  </si>
  <si>
    <t>train_auc</t>
  </si>
  <si>
    <t>val_auc</t>
  </si>
  <si>
    <t>test_auc</t>
  </si>
  <si>
    <t>train_acc</t>
  </si>
  <si>
    <t>val_acc</t>
  </si>
  <si>
    <t>test_acc</t>
  </si>
  <si>
    <t>train_precision</t>
  </si>
  <si>
    <t>val_precision</t>
  </si>
  <si>
    <t>test_precision</t>
  </si>
  <si>
    <t>train_recall</t>
  </si>
  <si>
    <t>val_recall</t>
  </si>
  <si>
    <t>test_recall</t>
  </si>
  <si>
    <t>train_f1</t>
  </si>
  <si>
    <t>val_f1</t>
  </si>
  <si>
    <t>test_f1</t>
  </si>
  <si>
    <t>trial_id</t>
  </si>
  <si>
    <t>value_optimized_by_optuna</t>
  </si>
  <si>
    <t>relu</t>
  </si>
  <si>
    <t>tanh</t>
  </si>
  <si>
    <t>Hidden Channels</t>
  </si>
  <si>
    <t>Out Channels</t>
  </si>
  <si>
    <t>Num Heads</t>
  </si>
  <si>
    <t>Learning Rate</t>
  </si>
  <si>
    <t>Epochs</t>
  </si>
  <si>
    <t>Predictor Hidden Channels</t>
  </si>
  <si>
    <t>Dropout Rate</t>
  </si>
  <si>
    <t>Activation Function</t>
  </si>
  <si>
    <t>Score</t>
  </si>
  <si>
    <t>Trial 12</t>
  </si>
  <si>
    <t>Trial 1</t>
  </si>
  <si>
    <t>Trial 2</t>
  </si>
  <si>
    <t>Trial 3</t>
  </si>
  <si>
    <t>Trial 4</t>
  </si>
  <si>
    <t>Trial 5</t>
  </si>
  <si>
    <t>Trial 6</t>
  </si>
  <si>
    <t>Trial 7</t>
  </si>
  <si>
    <t>Trial 8</t>
  </si>
  <si>
    <t>Trial 9</t>
  </si>
  <si>
    <t>Trial 10</t>
  </si>
  <si>
    <t>Trial 11</t>
  </si>
  <si>
    <t>Trial 13</t>
  </si>
  <si>
    <t>Trial 14</t>
  </si>
  <si>
    <t>Trial 15</t>
  </si>
  <si>
    <t>Trial 16</t>
  </si>
  <si>
    <t>Trial 17</t>
  </si>
  <si>
    <t>Trial 18</t>
  </si>
  <si>
    <t>Trial 19</t>
  </si>
  <si>
    <t>Trial 0</t>
  </si>
  <si>
    <t>State</t>
  </si>
  <si>
    <t>COMPLETE</t>
  </si>
  <si>
    <t>PRUNED</t>
  </si>
  <si>
    <t>number</t>
  </si>
  <si>
    <t>value</t>
  </si>
  <si>
    <t>datetime_start</t>
  </si>
  <si>
    <t>datetime_complete</t>
  </si>
  <si>
    <t>duration</t>
  </si>
  <si>
    <t>params_activation_function</t>
  </si>
  <si>
    <t>params_dropout_rate</t>
  </si>
  <si>
    <t>params_epochs</t>
  </si>
  <si>
    <t>params_hidden_channels</t>
  </si>
  <si>
    <t>params_learning_rate</t>
  </si>
  <si>
    <t>params_num_heads</t>
  </si>
  <si>
    <t>params_out_channels</t>
  </si>
  <si>
    <t>params_predictor_hidden_channels</t>
  </si>
  <si>
    <t>user_attrs_best_val_auc_epoch_metrics</t>
  </si>
  <si>
    <t>state</t>
  </si>
  <si>
    <t>2025-07-25 17:04:32.391805</t>
  </si>
  <si>
    <t>2025-07-25 17:20:19.286514</t>
  </si>
  <si>
    <t>0 days 00:15:46.894709</t>
  </si>
  <si>
    <t>{'epoch_at_best_val_auc': 100, 'train_loss': 0.3022392988204956, 'val_loss': 0.3078806400299072, 'test_loss': 0.307373970746994, 'train_auc': 0.9446746445649592, 'val_auc': 0.9429676403307599, 'test_auc': 0.943296713539225, 'train_acc': 0.8708370379409935, 'val_acc': 0.8630753138075313, 'test_acc': 0.8609251510925151, 'train_precision': 0.8945380242417873, 'val_precision': 0.9154453812804213, 'test_precision': 0.9139650207955636, 'train_recall': 0.8408006601465572, 'val_recall': 0.800046490004649, 'test_recall': 0.7968619246861924, 'train_f1': 0.8668373131712841, 'val_f1': 0.8538645695076721, 'test_f1': 0.8514057222332605}</t>
  </si>
  <si>
    <t>2025-07-25 17:20:19.338854</t>
  </si>
  <si>
    <t>2025-07-25 17:56:24.117957</t>
  </si>
  <si>
    <t>0 days 00:36:04.779103</t>
  </si>
  <si>
    <t>{'epoch_at_best_val_auc': 199, 'train_loss': 0.3796362578868866, 'val_loss': 0.37458521127700806, 'test_loss': 0.3766234517097473, 'train_auc': 0.9105327410937073, 'val_auc': 0.915718339463919, 'test_auc': 0.9145936736310898, 'train_acc': 0.8246020815536689, 'val_acc': 0.8217573221757322, 'test_acc': 0.8201766620176661, 'train_precision': 0.8868290385800652, 'val_precision': 0.9075011775788978, 'test_precision': 0.9070571546781725, 'train_recall': 0.744169964493878, 'val_recall': 0.7165504416550441, 'test_recall': 0.7134588563458857, 'train_f1': 0.8092604997409032, 'val_f1': 0.8008001246947576, 'test_f1': 0.7986936948658565}</t>
  </si>
  <si>
    <t>2025-07-25 17:56:24.164814</t>
  </si>
  <si>
    <t>2025-07-25 18:16:19.926574</t>
  </si>
  <si>
    <t>0 days 00:19:55.761760</t>
  </si>
  <si>
    <t>{'epoch_at_best_val_auc': 197, 'train_loss': 0.25189366936683655, 'val_loss': 0.26980942487716675, 'test_loss': 0.26997441053390503, 'train_auc': 0.9614678443518823, 'val_auc': 0.9565884490169341, 'test_auc': 0.9564371425310922, 'train_acc': 0.8947905952360198, 'val_acc': 0.8897257089725709, 'test_acc': 0.8889702463970246, 'train_precision': 0.9094314151492049, 'val_precision': 0.9001622989164161, 'test_precision': 0.9013310948554982, 'train_recall': 0.8769111417164973, 'val_recall': 0.8766852626685263, 'test_recall': 0.8735704323570432, 'train_f1': 0.8928752634887763, 'val_f1': 0.8882686827292211, 'test_f1': 0.887233665820693}</t>
  </si>
  <si>
    <t>2025-07-25 18:16:19.928728</t>
  </si>
  <si>
    <t>2025-07-25 20:55:23.893231</t>
  </si>
  <si>
    <t>0 days 02:39:03.964503</t>
  </si>
  <si>
    <t>{'epoch_at_best_val_auc': 200, 'train_loss': 0.29150882363319397, 'val_loss': 0.2943621873855591, 'test_loss': 0.2947025001049042, 'train_auc': 0.948403695941908, 'val_auc': 0.9472191034366942, 'test_auc': 0.9471156118449875, 'train_acc': 0.8694946624593946, 'val_acc': 0.871606229660623, 'test_acc': 0.8711064621106462, 'train_precision': 0.9119118957000567, 'val_precision': 0.9056766564315984, 'test_precision': 0.9063374904555866, 'train_recall': 0.8180064271310937, 'val_recall': 0.8296141329614133, 'test_recall': 0.8277545327754533, 'train_f1': 0.8624104176654296, 'val_f1': 0.8659783808703458, 'test_f1': 0.8652654598469202}</t>
  </si>
  <si>
    <t>2025-07-25 20:55:23.932300</t>
  </si>
  <si>
    <t>2025-07-25 22:07:33.212203</t>
  </si>
  <si>
    <t>0 days 01:12:09.279903</t>
  </si>
  <si>
    <t>{'epoch_at_best_val_auc': 99, 'train_loss': 0.4114038050174713, 'val_loss': 0.40745314955711365, 'test_loss': 0.4096745550632477, 'train_auc': 0.8931156155023899, 'val_auc': 0.8957801853807847, 'test_auc': 0.8944446397737876, 'train_acc': 0.8078267463956347, 'val_acc': 0.8090771734077173, 'test_acc': 0.8067061831706183, 'train_precision': 0.8876440261835852, 'val_precision': 0.8810212912284724, 'test_precision': 0.8794466971500877, 'train_recall': 0.7048749731234346, 'val_recall': 0.7146675964667596, 'test_recall': 0.7108554160855416, 'train_f1': 0.785771547305362, 'val_f1': 0.7891730944466547, 'test_f1': 0.7862146979805381}</t>
  </si>
  <si>
    <t>2025-07-25 22:07:33.250802</t>
  </si>
  <si>
    <t>2025-07-25 22:25:25.804728</t>
  </si>
  <si>
    <t>0 days 00:17:52.553926</t>
  </si>
  <si>
    <t>{'epoch_at_best_val_auc': 150, 'train_loss': 0.24488623440265656, 'val_loss': 0.25912317633628845, 'test_loss': 0.25884032249450684, 'train_auc': 0.9633988944120727, 'val_auc': 0.9592773152011509, 'test_auc': 0.9594239924085777, 'train_acc': 0.8956303063056781, 'val_acc': 0.8925499767549977, 'test_acc': 0.8910971641097164, 'train_precision': 0.9173192267966985, 'val_precision': 0.9152221484595904, 'test_precision': 0.9147971007346778, 'train_recall': 0.8696442995531226, 'val_recall': 0.8652487215248722, 'test_recall': 0.8625290562529057, 'train_f1': 0.8928457964486274, 'val_f1': 0.8895341195588534, 'test_f1': 0.8878945227441315}</t>
  </si>
  <si>
    <t>2025-07-25 22:25:25.808746</t>
  </si>
  <si>
    <t>2025-07-25 23:07:43.250950</t>
  </si>
  <si>
    <t>0 days 00:42:17.442204</t>
  </si>
  <si>
    <t>{'epoch_at_best_val_auc': 2, 'train_loss': 0.6890823841094971, 'val_loss': 0.6860729455947876, 'test_loss': 0.6860798597335815, 'train_auc': 0.7501731626484635, 'val_auc': 0.7551454782148617, 'test_auc': 0.7532968248472325, 'train_acc': 0.5, 'val_acc': 0.5, 'test_acc': 0.5, 'train_precision': 0.0, 'val_precision': 0.0, 'test_precision': 0.0, 'train_recall': 0.0, 'val_recall': 0.0, 'test_recall': 0.0, 'train_f1': 0.0, 'val_f1': 0.0, 'test_f1': 0.0}</t>
  </si>
  <si>
    <t>2025-07-25 23:07:43.281686</t>
  </si>
  <si>
    <t>2025-07-25 23:49:48.986247</t>
  </si>
  <si>
    <t>0 days 00:42:05.704561</t>
  </si>
  <si>
    <t>{'epoch_at_best_val_auc': 3, 'train_loss': 0.6879727244377136, 'val_loss': 0.685206949710846, 'test_loss': 0.6852195858955383, 'train_auc': 0.739645096970532, 'val_auc': 0.7412386414501078, 'test_auc': 0.7394826871201075, 'train_acc': 0.5, 'val_acc': 0.5, 'test_acc': 0.5, 'train_precision': 0.0, 'val_precision': 0.0, 'test_precision': 0.0, 'train_recall': 0.0, 'val_recall': 0.0, 'test_recall': 0.0, 'train_f1': 0.0, 'val_f1': 0.0, 'test_f1': 0.0}</t>
  </si>
  <si>
    <t>2025-07-25 23:49:49.015931</t>
  </si>
  <si>
    <t>2025-07-25 23:50:40.095623</t>
  </si>
  <si>
    <t>0 days 00:00:51.079692</t>
  </si>
  <si>
    <t>{'epoch_at_best_val_auc': 6, 'train_loss': 0.6906338930130005, 'val_loss': 0.6897395253181458, 'test_loss': 0.6897535920143127, 'train_auc': 0.7528167868973316, 'val_auc': 0.7586981588358781, 'test_auc': 0.7570109987980896, 'train_acc': 0.5, 'val_acc': 0.5, 'test_acc': 0.5, 'train_precision': 0.0, 'val_precision': 0.0, 'test_precision': 0.0, 'train_recall': 0.0, 'val_recall': 0.0, 'test_recall': 0.0, 'train_f1': 0.0, 'val_f1': 0.0, 'test_f1': 0.0}</t>
  </si>
  <si>
    <t>2025-07-26 00:04:23.715175</t>
  </si>
  <si>
    <t>0 days 00:13:43.619552</t>
  </si>
  <si>
    <t>{'epoch_at_best_val_auc': 150, 'train_loss': 0.28933125734329224, 'val_loss': 0.2930826246738434, 'test_loss': 0.2939301133155823, 'train_auc': 0.9497402352763963, 'val_auc': 0.9492206850910596, 'test_auc': 0.9488875342812453, 'train_acc': 0.8663551890657415, 'val_acc': 0.8799395629939563, 'test_acc': 0.8775453277545328, 'train_precision': 0.9157034057564868, 'val_precision': 0.8871204585287291, 'test_precision': 0.8856674739991451, 'train_recall': 0.8070001104118362, 'val_recall': 0.8706648070664808, 'test_recall': 0.8670153417015342, 'train_f1': 0.8579221469212759, 'val_f1': 0.8788156073297201, 'test_f1': 0.8762421594192684}</t>
  </si>
  <si>
    <t>2025-07-26 00:04:23.718175</t>
  </si>
  <si>
    <t>2025-07-26 00:05:10.977363</t>
  </si>
  <si>
    <t>0 days 00:00:47.259188</t>
  </si>
  <si>
    <t>{'epoch_at_best_val_auc': 1, 'train_loss': 0.6960363984107971, 'val_loss': 0.7796739935874939, 'test_loss': 0.7790830135345459, 'train_auc': 0.34155012410991104, 'val_auc': 0.7467008182327272, 'test_auc': 0.7449021629631359, 'train_acc': 0.5, 'val_acc': 0.5233031148303114, 'test_acc': 0.5227336122733612, 'train_precision': 0.0, 'val_precision': 0.5127845437735127, 'test_precision': 0.5124700362115571, 'train_recall': 0.0, 'val_recall': 0.9346815434681544, 'test_recall': 0.9342631334263134, 'train_f1': 0.0, 'val_f1': 0.6622472927903816, 'test_f1': 0.6618799815558922}</t>
  </si>
  <si>
    <t>2025-07-26 00:05:10.978363</t>
  </si>
  <si>
    <t>2025-07-26 00:06:13.782183</t>
  </si>
  <si>
    <t>0 days 00:01:02.803820</t>
  </si>
  <si>
    <t>{'epoch_at_best_val_auc': 2, 'train_loss': 0.6870930194854736, 'val_loss': 1.1357892751693726, 'test_loss': 1.1344739198684692, 'train_auc': 0.7099034654451606, 'val_auc': 0.7694865310286739, 'test_auc': 0.7676031644218111, 'train_acc': 0.5, 'val_acc': 0.5011622501162251, 'test_acc': 0.5010460251046025, 'train_precision': 0.0, 'val_precision': 0.5005856035229908, 'test_precision': 0.5005271419534709, 'train_recall': 0.0, 'val_recall': 0.9935146443514644, 'test_recall': 0.9932124593212459, 'train_f1': 0.0, 'val_f1': 0.6657372938116228, 'test_f1': 0.6656177464832614}</t>
  </si>
  <si>
    <t>2025-07-26 00:06:13.784206</t>
  </si>
  <si>
    <t>2025-07-26 00:23:46.493805</t>
  </si>
  <si>
    <t>0 days 00:17:32.709599</t>
  </si>
  <si>
    <t>{'epoch_at_best_val_auc': 198, 'train_loss': 0.25799405574798584, 'val_loss': 0.2567284107208252, 'test_loss': 0.2561763525009155, 'train_auc': 0.9598753113728253, 'val_auc': 0.9599921073977463, 'test_auc': 0.9601988044763543, 'train_acc': 0.8856540157947037, 'val_acc': 0.8927359367735936, 'test_acc': 0.8926545792654579, 'train_precision': 0.9249313279164025, 'val_precision': 0.9128405620036653, 'test_precision': 0.9144259077526987, 'train_recall': 0.8394379456425097, 'val_recall': 0.8683867968386797, 'test_recall': 0.8663877266387726, 'train_f1': 0.8801133248035095, 'val_f1': 0.8900589671808923, 'test_f1': 0.8897588923370733}</t>
  </si>
  <si>
    <t>2025-07-26 00:23:46.495806</t>
  </si>
  <si>
    <t>2025-07-26 00:25:11.907609</t>
  </si>
  <si>
    <t>0 days 00:01:25.411803</t>
  </si>
  <si>
    <t>{'epoch_at_best_val_auc': 16, 'train_loss': 0.5089460015296936, 'val_loss': 0.5000463724136353, 'test_loss': 0.5032959580421448, 'train_auc': 0.8287206818182445, 'val_auc': 0.8382968413273015, 'test_auc': 0.8364261703172451, 'train_acc': 0.7479820784156482, 'val_acc': 0.747721989772199, 'test_acc': 0.7448744769874477, 'train_precision': 0.8095063680408483, 'val_precision': 0.822958967210134, 'test_precision': 0.8219885686340435, 'train_recall': 0.6485910868592482, 'val_recall': 0.6312412831241283, 'test_recall': 0.6251278475127847, 'train_f1': 0.7201694417648786, 'val_f1': 0.7144623641769055, 'test_f1': 0.7101680816509764}</t>
  </si>
  <si>
    <t>2025-07-26 00:25:11.909610</t>
  </si>
  <si>
    <t>2025-07-26 01:53:39.192235</t>
  </si>
  <si>
    <t>0 days 01:28:27.282625</t>
  </si>
  <si>
    <t>{'epoch_at_best_val_auc': 135, 'train_loss': 0.3092437982559204, 'val_loss': 0.30558687448501587, 'test_loss': 0.3069661557674408, 'train_auc': 0.9419048922469497, 'val_auc': 0.9433215919595419, 'test_auc': 0.9428800828045123, 'train_acc': 0.858742583520743, 'val_acc': 0.8625639237563923, 'test_acc': 0.8608437935843793, 'train_precision': 0.9097537501659365, 'val_precision': 0.911597836126138, 'test_precision': 0.911447427708129, 'train_recall': 0.7964964581045193, 'val_recall': 0.8029986052998606, 'test_recall': 0.799349139934914, 'train_f1': 0.8493662139845016, 'val_f1': 0.8538589878267318, 'test_f1': 0.8517257179655475}</t>
  </si>
  <si>
    <t>2025-07-26 01:53:39.247935</t>
  </si>
  <si>
    <t>2025-07-26 01:55:40.070237</t>
  </si>
  <si>
    <t>0 days 00:02:00.822302</t>
  </si>
  <si>
    <t>{'epoch_at_best_val_auc': 16, 'train_loss': 0.506127119064331, 'val_loss': 0.4960981607437134, 'test_loss': 0.4978095293045044, 'train_auc': 0.8338358394214015, 'val_auc': 0.8384121664190873, 'test_auc': 0.8372591162338731, 'train_acc': 0.7526179227465816, 'val_acc': 0.7426197117619712, 'test_acc': 0.7405392840539284, 'train_precision': 0.7953099578480424, 'val_precision': 0.8197077832572671, 'test_precision': 0.8190872648781992, 'train_recall': 0.6803344897520383, 'val_recall': 0.6220595072059507, 'test_recall': 0.6174569967456996, 'train_f1': 0.7333430424208827, 'val_f1': 0.707336091030436, 'test_f1': 0.7041219350563287}</t>
  </si>
  <si>
    <t>2025-07-26 01:56:33.229779</t>
  </si>
  <si>
    <t>0 days 00:00:53.159542</t>
  </si>
  <si>
    <t>{'epoch_at_best_val_auc': 10, 'train_loss': 0.568246066570282, 'val_loss': 0.5475277900695801, 'test_loss': 0.5500480532646179, 'train_auc': 0.7615810796201536, 'val_auc': 0.7725187616130453, 'test_auc': 0.7702638207802756, 'train_acc': 0.7331505726887606, 'val_acc': 0.7359600185960019, 'test_acc': 0.7329846582984658, 'train_precision': 0.8133995211666972, 'val_precision': 0.8513915812794239, 'test_precision': 0.8481659024593581, 'train_recall': 0.6051207847375976, 'val_recall': 0.5717108321710832, 'test_recall': 0.5675732217573222, 'train_f1': 0.6939695604001966, 'val_f1': 0.6840685320131279, 'test_f1': 0.6800635026737968}</t>
  </si>
  <si>
    <t>2025-07-26 01:56:33.232688</t>
  </si>
  <si>
    <t>2025-07-26 01:57:04.404393</t>
  </si>
  <si>
    <t>0 days 00:00:31.171705</t>
  </si>
  <si>
    <t>{'epoch_at_best_val_auc': 7, 'train_loss': 0.655451238155365, 'val_loss': 0.6694675087928772, 'test_loss': 0.6694883108139038, 'train_auc': 0.7459274247135461, 'val_auc': 0.779515812058915, 'test_auc': 0.7780871810782439, 'train_acc': 0.6418312674697675, 'val_acc': 0.7116806136680613, 'test_acc': 0.7098210134821014, 'train_precision': 0.7764462692906697, 'val_precision': 0.7884450920148237, 'test_precision': 0.7889127164484845, 'train_recall': 0.3983571881010908, 'val_recall': 0.5786145978614597, 'test_recall': 0.5729428172942818, 'train_f1': 0.5265611887675448, 'val_f1': 0.6674263651110723, 'test_f1': 0.6638029705236793}</t>
  </si>
  <si>
    <t>2025-07-26 01:57:04.406296</t>
  </si>
  <si>
    <t>2025-07-26 01:58:23.830576</t>
  </si>
  <si>
    <t>0 days 00:01:19.424280</t>
  </si>
  <si>
    <t>{'epoch_at_best_val_auc': 1, 'train_loss': 0.6942178010940552, 'val_loss': 0.6843054294586182, 'test_loss': 0.6843368411064148, 'train_auc': 0.4965971666868536, 'val_auc': 0.7554686880308878, 'test_auc': 0.7539168066662042, 'train_acc': 0.5, 'val_acc': 0.5, 'test_acc': 0.5, 'train_precision': 0.0, 'val_precision': 0.0, 'test_precision': 0.0, 'train_recall': 0.0, 'val_recall': 0.0, 'test_recall': 0.0, 'train_f1': 0.0, 'val_f1': 0.0, 'test_f1': 0.0}</t>
  </si>
  <si>
    <t>2025-07-26 01:58:23.834580</t>
  </si>
  <si>
    <t>2025-07-26 02:04:30.734379</t>
  </si>
  <si>
    <t>0 days 00:06:06.899799</t>
  </si>
  <si>
    <t>{'epoch_at_best_val_auc': 1, 'train_loss': 0.6937603950500488, 'val_loss': 0.677042543888092, 'test_loss': 0.6769865155220032, 'train_auc': 0.5394885478745094, 'val_auc': 0.7530917571341409, 'test_auc': 0.7519688878990042, 'train_acc': 0.5, 'val_acc': 0.5, 'test_acc': 0.5, 'train_precision': 0.0, 'val_precision': 0.0, 'test_precision': 0.0, 'train_recall': 0.0, 'val_recall': 0.0, 'test_recall': 0.0, 'train_f1': 0.0, 'val_f1': 0.0, 'test_f1': 0.0}</t>
  </si>
  <si>
    <t>Conjunto</t>
  </si>
  <si>
    <t>Loss</t>
  </si>
  <si>
    <t>AUC</t>
  </si>
  <si>
    <t>Accuracy</t>
  </si>
  <si>
    <t>F1-Score</t>
  </si>
  <si>
    <t>Precision</t>
  </si>
  <si>
    <t>Recall</t>
  </si>
  <si>
    <t>Train</t>
  </si>
  <si>
    <t>Validation</t>
  </si>
  <si>
    <t>Test</t>
  </si>
  <si>
    <t>0.29231</t>
  </si>
  <si>
    <t>0.282134</t>
  </si>
  <si>
    <t>0.278446</t>
  </si>
  <si>
    <t>0.949887</t>
  </si>
  <si>
    <t>0.951798</t>
  </si>
  <si>
    <t>0.953161</t>
  </si>
  <si>
    <t>0.879862</t>
  </si>
  <si>
    <t>0.882345</t>
  </si>
  <si>
    <t>0.883322</t>
  </si>
  <si>
    <t>0.879712</t>
  </si>
  <si>
    <t>0.879661</t>
  </si>
  <si>
    <t>0.880802</t>
  </si>
  <si>
    <t>0.88081</t>
  </si>
  <si>
    <t>0.900197</t>
  </si>
  <si>
    <t>0.900245</t>
  </si>
  <si>
    <t>0.878617</t>
  </si>
  <si>
    <t>0.860042</t>
  </si>
  <si>
    <t xml:space="preserve">0.86218 </t>
  </si>
  <si>
    <t>TRIAL_12 ; Best Epoch: 200</t>
  </si>
  <si>
    <t>TRIAL_5 ; Best Epoch: 150</t>
  </si>
  <si>
    <t>0.281204</t>
  </si>
  <si>
    <t>0.289436</t>
  </si>
  <si>
    <t>0.285811</t>
  </si>
  <si>
    <t>0.952602</t>
  </si>
  <si>
    <t>0.949374</t>
  </si>
  <si>
    <t>0.950519</t>
  </si>
  <si>
    <t xml:space="preserve">0.873731 </t>
  </si>
  <si>
    <t xml:space="preserve">0.875918 </t>
  </si>
  <si>
    <t>0.878115</t>
  </si>
  <si>
    <t>0.866393</t>
  </si>
  <si>
    <t>0.870541</t>
  </si>
  <si>
    <t>0.872923</t>
  </si>
  <si>
    <t>0.919852</t>
  </si>
  <si>
    <t>0.909978</t>
  </si>
  <si>
    <t>0.911758</t>
  </si>
  <si>
    <t>0.818805</t>
  </si>
  <si>
    <t>0.834379</t>
  </si>
  <si>
    <t>0.837262</t>
  </si>
  <si>
    <t>TRIAL_2 ; Best Epoch: 199</t>
  </si>
  <si>
    <t>0.267288</t>
  </si>
  <si>
    <t xml:space="preserve">0.26205 </t>
  </si>
  <si>
    <t>0.958134</t>
  </si>
  <si>
    <t>0.958931</t>
  </si>
  <si>
    <t>0.959642</t>
  </si>
  <si>
    <t>0.882378</t>
  </si>
  <si>
    <t>0.894805</t>
  </si>
  <si>
    <t xml:space="preserve">0.894491 </t>
  </si>
  <si>
    <t>0.875996</t>
  </si>
  <si>
    <t>0.894431</t>
  </si>
  <si>
    <t xml:space="preserve">0.894137 </t>
  </si>
  <si>
    <t>0.926252</t>
  </si>
  <si>
    <t>0.897624</t>
  </si>
  <si>
    <t xml:space="preserve">0.89715 </t>
  </si>
  <si>
    <t>0.830913</t>
  </si>
  <si>
    <t xml:space="preserve">0.89126 </t>
  </si>
  <si>
    <t>0.891144</t>
  </si>
  <si>
    <t>0.263851</t>
  </si>
  <si>
    <t>Kmeans</t>
  </si>
  <si>
    <t>DBSCAN</t>
  </si>
  <si>
    <t>HDBSCAN</t>
  </si>
  <si>
    <t>Davies-Bouldin Index</t>
  </si>
  <si>
    <t>Calinski-Harabasz</t>
  </si>
  <si>
    <t>MCL (Markov Cluster Algorithm)</t>
  </si>
  <si>
    <t>K = 5</t>
  </si>
  <si>
    <t>Algoritmos de
Clustering</t>
  </si>
  <si>
    <t>Mejores
Hiperparámetros</t>
  </si>
  <si>
    <t>Inflation Parameter =</t>
  </si>
  <si>
    <t>Silhouette score</t>
  </si>
  <si>
    <t>Porcentaje de ruido</t>
  </si>
  <si>
    <t>Número de clústeres</t>
  </si>
  <si>
    <t>N/A</t>
  </si>
  <si>
    <t>0.280557</t>
  </si>
  <si>
    <t>Eps = 0.0064
Min Samples = 90.0</t>
  </si>
  <si>
    <t>Min_cluster_size= 20
min_samples = 20
cluster_selection_epsilon = 0.0
alpha =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</si>
</sst>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name val="Consolas"/>
      <family val="3"/>
    </font>
    <font>
      <u/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0" fontId="3" fillId="4" borderId="1" xfId="0" applyFont="1" applyFill="1" applyBorder="1"/>
    <xf numFmtId="0" fontId="0" fillId="0" borderId="1" xfId="0" applyBorder="1" applyAlignment="1">
      <alignment horizontal="left" vertical="center"/>
    </xf>
    <xf numFmtId="11" fontId="0" fillId="0" borderId="1" xfId="0" applyNumberForma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left" vertical="center"/>
    </xf>
    <xf numFmtId="11" fontId="4" fillId="0" borderId="2" xfId="0" applyNumberFormat="1" applyFont="1" applyBorder="1" applyAlignment="1">
      <alignment horizontal="center" vertical="top"/>
    </xf>
    <xf numFmtId="11" fontId="0" fillId="2" borderId="0" xfId="0" applyNumberFormat="1" applyFill="1"/>
    <xf numFmtId="11" fontId="0" fillId="0" borderId="0" xfId="0" applyNumberFormat="1"/>
    <xf numFmtId="0" fontId="3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3" fillId="3" borderId="1" xfId="0" applyFont="1" applyFill="1" applyBorder="1"/>
    <xf numFmtId="0" fontId="3" fillId="4" borderId="0" xfId="0" applyFont="1" applyFill="1"/>
    <xf numFmtId="0" fontId="7" fillId="0" borderId="0" xfId="0" applyFont="1"/>
    <xf numFmtId="0" fontId="8" fillId="0" borderId="1" xfId="0" applyFont="1" applyBorder="1"/>
    <xf numFmtId="0" fontId="8" fillId="0" borderId="1" xfId="0" applyFont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6" borderId="1" xfId="0" applyFont="1" applyFill="1" applyBorder="1"/>
    <xf numFmtId="11" fontId="0" fillId="0" borderId="3" xfId="0" applyNumberForma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/>
    <xf numFmtId="1" fontId="0" fillId="0" borderId="1" xfId="0" applyNumberFormat="1" applyBorder="1"/>
    <xf numFmtId="1" fontId="7" fillId="0" borderId="1" xfId="0" applyNumberFormat="1" applyFont="1" applyBorder="1"/>
  </cellXfs>
  <cellStyles count="1">
    <cellStyle name="Normal" xfId="0" builtinId="0"/>
  </cellStyles>
  <dxfs count="8">
    <dxf>
      <numFmt numFmtId="15" formatCode="0.00E+00"/>
    </dxf>
    <dxf>
      <numFmt numFmtId="15" formatCode="0.00E+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charts!$B$8</c:f>
              <c:strCache>
                <c:ptCount val="1"/>
                <c:pt idx="0">
                  <c:v>Learning Rate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charts!$C$4:$V$4</c:f>
              <c:strCache>
                <c:ptCount val="20"/>
                <c:pt idx="0">
                  <c:v>Trial 0</c:v>
                </c:pt>
                <c:pt idx="1">
                  <c:v>Trial 1</c:v>
                </c:pt>
                <c:pt idx="2">
                  <c:v>Trial 2</c:v>
                </c:pt>
                <c:pt idx="3">
                  <c:v>Trial 3</c:v>
                </c:pt>
                <c:pt idx="4">
                  <c:v>Trial 4</c:v>
                </c:pt>
                <c:pt idx="5">
                  <c:v>Trial 5</c:v>
                </c:pt>
                <c:pt idx="6">
                  <c:v>Trial 6</c:v>
                </c:pt>
                <c:pt idx="7">
                  <c:v>Trial 7</c:v>
                </c:pt>
                <c:pt idx="8">
                  <c:v>Trial 8</c:v>
                </c:pt>
                <c:pt idx="9">
                  <c:v>Trial 9</c:v>
                </c:pt>
                <c:pt idx="10">
                  <c:v>Trial 10</c:v>
                </c:pt>
                <c:pt idx="11">
                  <c:v>Trial 11</c:v>
                </c:pt>
                <c:pt idx="12">
                  <c:v>Trial 12</c:v>
                </c:pt>
                <c:pt idx="13">
                  <c:v>Trial 13</c:v>
                </c:pt>
                <c:pt idx="14">
                  <c:v>Trial 14</c:v>
                </c:pt>
                <c:pt idx="15">
                  <c:v>Trial 15</c:v>
                </c:pt>
                <c:pt idx="16">
                  <c:v>Trial 16</c:v>
                </c:pt>
                <c:pt idx="17">
                  <c:v>Trial 17</c:v>
                </c:pt>
                <c:pt idx="18">
                  <c:v>Trial 18</c:v>
                </c:pt>
                <c:pt idx="19">
                  <c:v>Trial 19</c:v>
                </c:pt>
              </c:strCache>
            </c:strRef>
          </c:cat>
          <c:val>
            <c:numRef>
              <c:f>charts!$C$8:$V$8</c:f>
              <c:numCache>
                <c:formatCode>0.00E+00</c:formatCode>
                <c:ptCount val="20"/>
                <c:pt idx="0">
                  <c:v>2.6070247583706999E-3</c:v>
                </c:pt>
                <c:pt idx="1">
                  <c:v>2.508115686045E-4</c:v>
                </c:pt>
                <c:pt idx="2">
                  <c:v>6.5862893175831E-3</c:v>
                </c:pt>
                <c:pt idx="3">
                  <c:v>5.9890036722540002E-4</c:v>
                </c:pt>
                <c:pt idx="4">
                  <c:v>1.4063366777710001E-4</c:v>
                </c:pt>
                <c:pt idx="5">
                  <c:v>3.4828467065268001E-3</c:v>
                </c:pt>
                <c:pt idx="6">
                  <c:v>2.1010799310099999E-4</c:v>
                </c:pt>
                <c:pt idx="7">
                  <c:v>1.032533761648E-4</c:v>
                </c:pt>
                <c:pt idx="8">
                  <c:v>1.1851515660040001E-4</c:v>
                </c:pt>
                <c:pt idx="9">
                  <c:v>1.8495216589727E-3</c:v>
                </c:pt>
                <c:pt idx="10">
                  <c:v>7.7212274196025998E-3</c:v>
                </c:pt>
                <c:pt idx="11">
                  <c:v>7.7914706661727003E-3</c:v>
                </c:pt>
                <c:pt idx="12">
                  <c:v>3.2385984033846999E-3</c:v>
                </c:pt>
                <c:pt idx="13">
                  <c:v>2.6543342098933002E-3</c:v>
                </c:pt>
                <c:pt idx="14">
                  <c:v>8.8770975163190004E-4</c:v>
                </c:pt>
                <c:pt idx="15">
                  <c:v>3.8012932728193E-3</c:v>
                </c:pt>
                <c:pt idx="16">
                  <c:v>1.3611324450733999E-3</c:v>
                </c:pt>
                <c:pt idx="17">
                  <c:v>5.0784924522855003E-3</c:v>
                </c:pt>
                <c:pt idx="18">
                  <c:v>7.0527573128760003E-4</c:v>
                </c:pt>
                <c:pt idx="19">
                  <c:v>3.6360833536479998E-3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D1-4B7B-8EF9-96FD2872CD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263216"/>
        <c:axId val="1038276176"/>
      </c:lineChart>
      <c:catAx>
        <c:axId val="103826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38276176"/>
        <c:crosses val="autoZero"/>
        <c:auto val="1"/>
        <c:lblAlgn val="ctr"/>
        <c:lblOffset val="100"/>
        <c:noMultiLvlLbl val="0"/>
      </c:catAx>
      <c:valAx>
        <c:axId val="10382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3826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charts!$B$14</c:f>
              <c:strCache>
                <c:ptCount val="1"/>
                <c:pt idx="0">
                  <c:v>Score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charts!$C$4:$V$4</c:f>
              <c:strCache>
                <c:ptCount val="20"/>
                <c:pt idx="0">
                  <c:v>Trial 0</c:v>
                </c:pt>
                <c:pt idx="1">
                  <c:v>Trial 1</c:v>
                </c:pt>
                <c:pt idx="2">
                  <c:v>Trial 2</c:v>
                </c:pt>
                <c:pt idx="3">
                  <c:v>Trial 3</c:v>
                </c:pt>
                <c:pt idx="4">
                  <c:v>Trial 4</c:v>
                </c:pt>
                <c:pt idx="5">
                  <c:v>Trial 5</c:v>
                </c:pt>
                <c:pt idx="6">
                  <c:v>Trial 6</c:v>
                </c:pt>
                <c:pt idx="7">
                  <c:v>Trial 7</c:v>
                </c:pt>
                <c:pt idx="8">
                  <c:v>Trial 8</c:v>
                </c:pt>
                <c:pt idx="9">
                  <c:v>Trial 9</c:v>
                </c:pt>
                <c:pt idx="10">
                  <c:v>Trial 10</c:v>
                </c:pt>
                <c:pt idx="11">
                  <c:v>Trial 11</c:v>
                </c:pt>
                <c:pt idx="12">
                  <c:v>Trial 12</c:v>
                </c:pt>
                <c:pt idx="13">
                  <c:v>Trial 13</c:v>
                </c:pt>
                <c:pt idx="14">
                  <c:v>Trial 14</c:v>
                </c:pt>
                <c:pt idx="15">
                  <c:v>Trial 15</c:v>
                </c:pt>
                <c:pt idx="16">
                  <c:v>Trial 16</c:v>
                </c:pt>
                <c:pt idx="17">
                  <c:v>Trial 17</c:v>
                </c:pt>
                <c:pt idx="18">
                  <c:v>Trial 18</c:v>
                </c:pt>
                <c:pt idx="19">
                  <c:v>Trial 19</c:v>
                </c:pt>
              </c:strCache>
            </c:strRef>
          </c:cat>
          <c:val>
            <c:numRef>
              <c:f>charts!$C$14:$V$14</c:f>
              <c:numCache>
                <c:formatCode>0.00000</c:formatCode>
                <c:ptCount val="20"/>
                <c:pt idx="0">
                  <c:v>0.94296764033075997</c:v>
                </c:pt>
                <c:pt idx="1">
                  <c:v>0.91571833946391901</c:v>
                </c:pt>
                <c:pt idx="2">
                  <c:v>0.95658844901693396</c:v>
                </c:pt>
                <c:pt idx="3">
                  <c:v>0.94721910343669424</c:v>
                </c:pt>
                <c:pt idx="4">
                  <c:v>0.89578018538078474</c:v>
                </c:pt>
                <c:pt idx="5">
                  <c:v>0.95927731520115078</c:v>
                </c:pt>
                <c:pt idx="6">
                  <c:v>0.74461137673740452</c:v>
                </c:pt>
                <c:pt idx="7">
                  <c:v>0.7331457050454514</c:v>
                </c:pt>
                <c:pt idx="8">
                  <c:v>0.75568811231561506</c:v>
                </c:pt>
                <c:pt idx="9">
                  <c:v>0.94922068509105961</c:v>
                </c:pt>
                <c:pt idx="10">
                  <c:v>0.74514342604101613</c:v>
                </c:pt>
                <c:pt idx="11">
                  <c:v>0.7471529383909099</c:v>
                </c:pt>
                <c:pt idx="12">
                  <c:v>0.95999210739774643</c:v>
                </c:pt>
                <c:pt idx="13">
                  <c:v>0.83829684132730153</c:v>
                </c:pt>
                <c:pt idx="14">
                  <c:v>0.94332159195954202</c:v>
                </c:pt>
                <c:pt idx="15">
                  <c:v>0.83841216641908733</c:v>
                </c:pt>
                <c:pt idx="16">
                  <c:v>0.77251876161304533</c:v>
                </c:pt>
                <c:pt idx="17">
                  <c:v>0.74560681127197814</c:v>
                </c:pt>
                <c:pt idx="18">
                  <c:v>0.75217145496423987</c:v>
                </c:pt>
                <c:pt idx="19">
                  <c:v>0.69731914934314232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69-4251-83BE-1EC369D5D8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8263216"/>
        <c:axId val="1038276176"/>
      </c:lineChart>
      <c:catAx>
        <c:axId val="103826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38276176"/>
        <c:crosses val="autoZero"/>
        <c:auto val="1"/>
        <c:lblAlgn val="ctr"/>
        <c:lblOffset val="100"/>
        <c:noMultiLvlLbl val="0"/>
      </c:catAx>
      <c:valAx>
        <c:axId val="10382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03826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44583</xdr:colOff>
      <xdr:row>17</xdr:row>
      <xdr:rowOff>67281</xdr:rowOff>
    </xdr:from>
    <xdr:to>
      <xdr:col>19</xdr:col>
      <xdr:colOff>50663</xdr:colOff>
      <xdr:row>35</xdr:row>
      <xdr:rowOff>111461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29F1951-9B4E-D0CD-33B7-04BFECFE7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172260</xdr:colOff>
      <xdr:row>17</xdr:row>
      <xdr:rowOff>101331</xdr:rowOff>
    </xdr:from>
    <xdr:to>
      <xdr:col>28</xdr:col>
      <xdr:colOff>654591</xdr:colOff>
      <xdr:row>35</xdr:row>
      <xdr:rowOff>145511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ED91F54-F5F1-4CB3-BE87-5636BBC4FB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4084A6-8817-4E6B-A747-210DB7B6C4D9}" name="Tabla1" displayName="Tabla1" ref="A1:AC9" totalsRowShown="0" headerRowDxfId="7" headerRowBorderDxfId="6" tableBorderDxfId="5">
  <autoFilter ref="A1:AC9" xr:uid="{404084A6-8817-4E6B-A747-210DB7B6C4D9}"/>
  <tableColumns count="29">
    <tableColumn id="1" xr3:uid="{085A8878-A4FA-4AF9-BFC3-3F54E2751106}" name="hidden_channels"/>
    <tableColumn id="2" xr3:uid="{D479F375-B3D4-4F4C-944E-722F843C6761}" name="out_channels"/>
    <tableColumn id="3" xr3:uid="{F3A6D9C6-F36E-4803-889F-839295D20E27}" name="num_heads"/>
    <tableColumn id="4" xr3:uid="{D0B15A46-DA7E-4FB7-B943-A80D07C18050}" name="learning_rate"/>
    <tableColumn id="5" xr3:uid="{5752559E-B078-4884-B80C-E11BA59A362C}" name="predictor_hidden_channels"/>
    <tableColumn id="6" xr3:uid="{963DA3AE-8368-48C7-8488-C8F36E972DD7}" name="dropout_rate"/>
    <tableColumn id="7" xr3:uid="{C9F1A748-4362-49DC-A981-7DA32ACBE31D}" name="activation_function"/>
    <tableColumn id="8" xr3:uid="{4163A52E-61C3-472B-AA44-B376F80520F4}" name="epochs"/>
    <tableColumn id="9" xr3:uid="{CB9EAC92-9675-4625-9CDE-F0728C1552B1}" name="epoch_at_best_val_auc"/>
    <tableColumn id="10" xr3:uid="{715BAE4D-3E67-45A6-A04B-C18B85915BF7}" name="train_loss"/>
    <tableColumn id="11" xr3:uid="{89BD691A-B9F3-4868-B947-FAA5C13F7271}" name="val_loss"/>
    <tableColumn id="12" xr3:uid="{5FAA9A25-F0B1-416C-A839-7B663CA1061A}" name="test_loss"/>
    <tableColumn id="13" xr3:uid="{E4B2DE3A-5862-489B-A4AA-E1C3BAACD863}" name="train_auc"/>
    <tableColumn id="14" xr3:uid="{8DD38AFE-7286-4997-9D0E-8895CD05A37E}" name="val_auc"/>
    <tableColumn id="15" xr3:uid="{440C9C6C-7E6D-4249-87BA-D83CC95738E4}" name="test_auc"/>
    <tableColumn id="16" xr3:uid="{135E4058-F961-4F9F-A1FA-3CE0C2F49B8F}" name="train_acc"/>
    <tableColumn id="17" xr3:uid="{2940416C-82B7-4344-A434-C017AB6CCC25}" name="val_acc"/>
    <tableColumn id="18" xr3:uid="{B70EB8FA-2C29-4A94-AF5E-C0C763763899}" name="test_acc"/>
    <tableColumn id="19" xr3:uid="{4CB082A6-99E4-48EF-8E53-A99FD3E73337}" name="train_precision"/>
    <tableColumn id="20" xr3:uid="{E157BF3F-4087-411C-B915-77DC8DBECA70}" name="val_precision"/>
    <tableColumn id="21" xr3:uid="{1AA6C01D-5C5F-4B72-BBA4-24D6620DCAC6}" name="test_precision"/>
    <tableColumn id="22" xr3:uid="{494A7938-C0FD-4D92-A65A-4757142CD144}" name="train_recall"/>
    <tableColumn id="23" xr3:uid="{96865B6E-9C61-49CA-B511-20E5E7D5DE4B}" name="val_recall"/>
    <tableColumn id="24" xr3:uid="{6AEBFD9F-FE42-4D75-94F9-DEF23B9E21E4}" name="test_recall"/>
    <tableColumn id="25" xr3:uid="{3E6109A1-BBEA-4574-AF28-9D025166B925}" name="train_f1"/>
    <tableColumn id="26" xr3:uid="{7FE2B97A-197A-4E1C-AAF0-0E464C680E73}" name="val_f1"/>
    <tableColumn id="27" xr3:uid="{6C84FA8C-59B9-420E-82A2-5F09BAAD87B8}" name="test_f1"/>
    <tableColumn id="28" xr3:uid="{241BE26F-EA52-4D9F-9F9F-59628CF89270}" name="trial_id"/>
    <tableColumn id="29" xr3:uid="{770919E1-F3D2-42D4-890C-B9F7A4860007}" name="value_optimized_by_optuna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94FC28-A20E-41F0-BD25-E54127F6C3A1}" name="Tabla13" displayName="Tabla13" ref="A1:O21" totalsRowShown="0" headerRowDxfId="4" headerRowBorderDxfId="3" tableBorderDxfId="2">
  <autoFilter ref="A1:O21" xr:uid="{F294FC28-A20E-41F0-BD25-E54127F6C3A1}"/>
  <tableColumns count="15">
    <tableColumn id="1" xr3:uid="{9CF2010D-FEAA-4D91-B7A3-A55A25DF647F}" name="number"/>
    <tableColumn id="2" xr3:uid="{37154FA0-3B74-4FFB-8CD7-D6BE9357B353}" name="value"/>
    <tableColumn id="3" xr3:uid="{9DECC501-D745-470E-9085-C77E312E3ACC}" name="datetime_start"/>
    <tableColumn id="4" xr3:uid="{11856143-07C1-4A06-8694-BDE95ED11D45}" name="datetime_complete"/>
    <tableColumn id="5" xr3:uid="{1AFE3A3B-C29A-4A16-9DDE-58935DC7AE12}" name="duration"/>
    <tableColumn id="6" xr3:uid="{491BB1D0-DD62-42DA-98B5-D6AD990664DA}" name="params_activation_function"/>
    <tableColumn id="7" xr3:uid="{E366AC67-8401-42EA-A2A6-CD838075132C}" name="params_dropout_rate" dataDxfId="1"/>
    <tableColumn id="8" xr3:uid="{42CC7F68-F6DF-4D41-9A5F-8DB813629A01}" name="params_epochs"/>
    <tableColumn id="9" xr3:uid="{088CA5BB-B70F-4010-87EE-FFED34BB7B7B}" name="params_hidden_channels"/>
    <tableColumn id="10" xr3:uid="{7471D6F7-B6C6-411A-982E-6CE474AB516B}" name="params_learning_rate" dataDxfId="0"/>
    <tableColumn id="11" xr3:uid="{619196FE-D435-48F3-A4F9-DF92B4668E2C}" name="params_num_heads"/>
    <tableColumn id="12" xr3:uid="{5F77D5C3-CB0C-47F5-9B00-2A9142F0031B}" name="params_out_channels"/>
    <tableColumn id="13" xr3:uid="{01BF64EB-2FAB-4161-AAD2-AC4B59A12227}" name="params_predictor_hidden_channels"/>
    <tableColumn id="14" xr3:uid="{5969FE92-43CD-41E3-BE75-8A42D82DF522}" name="user_attrs_best_val_auc_epoch_metrics"/>
    <tableColumn id="15" xr3:uid="{DBC48FD0-357E-4355-BF60-3AC86131F16A}" name="stat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"/>
  <sheetViews>
    <sheetView workbookViewId="0">
      <selection activeCell="I22" sqref="I22"/>
    </sheetView>
  </sheetViews>
  <sheetFormatPr baseColWidth="10" defaultColWidth="9.140625" defaultRowHeight="15" x14ac:dyDescent="0.25"/>
  <cols>
    <col min="1" max="1" width="24.85546875" bestFit="1" customWidth="1"/>
    <col min="2" max="2" width="17.42578125" bestFit="1" customWidth="1"/>
    <col min="3" max="3" width="15.85546875" bestFit="1" customWidth="1"/>
    <col min="4" max="4" width="17.42578125" bestFit="1" customWidth="1"/>
    <col min="5" max="5" width="30.140625" bestFit="1" customWidth="1"/>
    <col min="6" max="6" width="17.28515625" bestFit="1" customWidth="1"/>
    <col min="7" max="7" width="22.85546875" bestFit="1" customWidth="1"/>
    <col min="8" max="8" width="11.85546875" bestFit="1" customWidth="1"/>
    <col min="9" max="9" width="26.42578125" bestFit="1" customWidth="1"/>
    <col min="10" max="10" width="14.140625" bestFit="1" customWidth="1"/>
    <col min="11" max="11" width="12.5703125" bestFit="1" customWidth="1"/>
    <col min="12" max="12" width="12.85546875" customWidth="1"/>
    <col min="13" max="13" width="13.7109375" bestFit="1" customWidth="1"/>
    <col min="14" max="14" width="12.140625" bestFit="1" customWidth="1"/>
    <col min="15" max="15" width="10.5703125" customWidth="1"/>
    <col min="16" max="16" width="11" customWidth="1"/>
    <col min="17" max="17" width="9.42578125" customWidth="1"/>
    <col min="18" max="18" width="10.28515625" customWidth="1"/>
    <col min="19" max="19" width="16.42578125" customWidth="1"/>
    <col min="20" max="20" width="14.85546875" customWidth="1"/>
    <col min="21" max="21" width="15.7109375" customWidth="1"/>
    <col min="22" max="22" width="13.140625" customWidth="1"/>
    <col min="23" max="23" width="11.5703125" customWidth="1"/>
    <col min="24" max="24" width="12.42578125" customWidth="1"/>
    <col min="25" max="25" width="10" customWidth="1"/>
    <col min="27" max="27" width="9.28515625" customWidth="1"/>
    <col min="28" max="28" width="9.42578125" customWidth="1"/>
    <col min="29" max="29" width="28.425781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</row>
    <row r="2" spans="1:29" x14ac:dyDescent="0.25">
      <c r="A2">
        <v>64</v>
      </c>
      <c r="B2">
        <v>64</v>
      </c>
      <c r="C2">
        <v>4</v>
      </c>
      <c r="D2">
        <v>3.2385984033846999E-3</v>
      </c>
      <c r="E2">
        <v>64</v>
      </c>
      <c r="F2">
        <v>0.39541789911063929</v>
      </c>
      <c r="G2" t="s">
        <v>29</v>
      </c>
      <c r="H2">
        <v>200</v>
      </c>
      <c r="I2">
        <v>198</v>
      </c>
      <c r="J2">
        <v>0.25799405574798578</v>
      </c>
      <c r="K2">
        <v>0.2567284107208252</v>
      </c>
      <c r="L2">
        <v>0.25617635250091553</v>
      </c>
      <c r="M2">
        <v>0.95987531137282522</v>
      </c>
      <c r="N2">
        <v>0.95999210739774643</v>
      </c>
      <c r="O2">
        <v>0.96019880447635442</v>
      </c>
      <c r="P2">
        <v>0.88565401579470371</v>
      </c>
      <c r="Q2">
        <v>0.89273593677359364</v>
      </c>
      <c r="R2">
        <v>0.89265457926545788</v>
      </c>
      <c r="S2">
        <v>0.92493132791640242</v>
      </c>
      <c r="T2">
        <v>0.91284056200366515</v>
      </c>
      <c r="U2">
        <v>0.91442590775269883</v>
      </c>
      <c r="V2">
        <v>0.83943794564250973</v>
      </c>
      <c r="W2">
        <v>0.8683867968386797</v>
      </c>
      <c r="X2">
        <v>0.86638772663877262</v>
      </c>
      <c r="Y2">
        <v>0.88011332480350946</v>
      </c>
      <c r="Z2">
        <v>0.89005896718089228</v>
      </c>
      <c r="AA2">
        <v>0.88975889233707328</v>
      </c>
      <c r="AB2">
        <v>12</v>
      </c>
      <c r="AC2" s="3">
        <v>0.95999210739774643</v>
      </c>
    </row>
    <row r="3" spans="1:29" x14ac:dyDescent="0.25">
      <c r="A3">
        <v>128</v>
      </c>
      <c r="B3">
        <v>32</v>
      </c>
      <c r="C3">
        <v>4</v>
      </c>
      <c r="D3">
        <v>3.4828467065268001E-3</v>
      </c>
      <c r="E3">
        <v>64</v>
      </c>
      <c r="F3">
        <v>1.2709563372047501E-2</v>
      </c>
      <c r="G3" t="s">
        <v>29</v>
      </c>
      <c r="H3">
        <v>150</v>
      </c>
      <c r="I3">
        <v>150</v>
      </c>
      <c r="J3">
        <v>0.2448862344026565</v>
      </c>
      <c r="K3">
        <v>0.2591231763362884</v>
      </c>
      <c r="L3">
        <v>0.25884032249450678</v>
      </c>
      <c r="M3">
        <v>0.96339889441207283</v>
      </c>
      <c r="N3">
        <v>0.95927731520115078</v>
      </c>
      <c r="O3">
        <v>0.95942399240857756</v>
      </c>
      <c r="P3">
        <v>0.89563030630567808</v>
      </c>
      <c r="Q3">
        <v>0.8925499767549977</v>
      </c>
      <c r="R3">
        <v>0.8910971641097164</v>
      </c>
      <c r="S3">
        <v>0.91731922679669842</v>
      </c>
      <c r="T3">
        <v>0.91522214845959038</v>
      </c>
      <c r="U3">
        <v>0.91479710073467779</v>
      </c>
      <c r="V3">
        <v>0.86964429955312261</v>
      </c>
      <c r="W3">
        <v>0.8652487215248722</v>
      </c>
      <c r="X3">
        <v>0.86252905625290566</v>
      </c>
      <c r="Y3">
        <v>0.89284579644862738</v>
      </c>
      <c r="Z3">
        <v>0.88953411955885342</v>
      </c>
      <c r="AA3">
        <v>0.8878945227441315</v>
      </c>
      <c r="AB3">
        <v>5</v>
      </c>
      <c r="AC3" s="3">
        <v>0.95927731520115078</v>
      </c>
    </row>
    <row r="4" spans="1:29" x14ac:dyDescent="0.25">
      <c r="A4">
        <v>64</v>
      </c>
      <c r="B4">
        <v>64</v>
      </c>
      <c r="C4">
        <v>4</v>
      </c>
      <c r="D4">
        <v>6.5862893175831E-3</v>
      </c>
      <c r="E4">
        <v>64</v>
      </c>
      <c r="F4">
        <v>0.26003401058890541</v>
      </c>
      <c r="G4" t="s">
        <v>29</v>
      </c>
      <c r="H4">
        <v>200</v>
      </c>
      <c r="I4">
        <v>197</v>
      </c>
      <c r="J4">
        <v>0.25189366936683649</v>
      </c>
      <c r="K4">
        <v>0.26980942487716669</v>
      </c>
      <c r="L4">
        <v>0.26997441053390497</v>
      </c>
      <c r="M4">
        <v>0.96146784435188237</v>
      </c>
      <c r="N4">
        <v>0.95658844901693396</v>
      </c>
      <c r="O4">
        <v>0.95643714253109224</v>
      </c>
      <c r="P4">
        <v>0.89479059523601978</v>
      </c>
      <c r="Q4">
        <v>0.88972570897257086</v>
      </c>
      <c r="R4">
        <v>0.8889702463970246</v>
      </c>
      <c r="S4">
        <v>0.90943141514920478</v>
      </c>
      <c r="T4">
        <v>0.90016229891641608</v>
      </c>
      <c r="U4">
        <v>0.90133109485549823</v>
      </c>
      <c r="V4">
        <v>0.87691114171649731</v>
      </c>
      <c r="W4">
        <v>0.87668526266852631</v>
      </c>
      <c r="X4">
        <v>0.87357043235704324</v>
      </c>
      <c r="Y4">
        <v>0.89287526348877633</v>
      </c>
      <c r="Z4">
        <v>0.8882686827292211</v>
      </c>
      <c r="AA4">
        <v>0.88723366582069296</v>
      </c>
      <c r="AB4">
        <v>2</v>
      </c>
      <c r="AC4" s="3">
        <v>0.95658844901693396</v>
      </c>
    </row>
    <row r="5" spans="1:29" x14ac:dyDescent="0.25">
      <c r="A5">
        <v>128</v>
      </c>
      <c r="B5">
        <v>64</v>
      </c>
      <c r="C5">
        <v>2</v>
      </c>
      <c r="D5">
        <v>1.8495216589727E-3</v>
      </c>
      <c r="E5">
        <v>128</v>
      </c>
      <c r="F5">
        <v>0.16039003248586789</v>
      </c>
      <c r="G5" t="s">
        <v>29</v>
      </c>
      <c r="H5">
        <v>150</v>
      </c>
      <c r="I5">
        <v>150</v>
      </c>
      <c r="J5">
        <v>0.28933125734329218</v>
      </c>
      <c r="K5">
        <v>0.29308262467384338</v>
      </c>
      <c r="L5">
        <v>0.29393011331558228</v>
      </c>
      <c r="M5">
        <v>0.94974023527639639</v>
      </c>
      <c r="N5">
        <v>0.94922068509105961</v>
      </c>
      <c r="O5">
        <v>0.94888753428124517</v>
      </c>
      <c r="P5">
        <v>0.86635518906574149</v>
      </c>
      <c r="Q5">
        <v>0.87993956299395626</v>
      </c>
      <c r="R5">
        <v>0.87754532775453276</v>
      </c>
      <c r="S5">
        <v>0.91570340575648679</v>
      </c>
      <c r="T5">
        <v>0.88712045852872912</v>
      </c>
      <c r="U5">
        <v>0.88566747399914514</v>
      </c>
      <c r="V5">
        <v>0.80700011041183617</v>
      </c>
      <c r="W5">
        <v>0.87066480706648075</v>
      </c>
      <c r="X5">
        <v>0.86701534170153416</v>
      </c>
      <c r="Y5">
        <v>0.85792214692127589</v>
      </c>
      <c r="Z5">
        <v>0.87881560732972008</v>
      </c>
      <c r="AA5">
        <v>0.87624215941926842</v>
      </c>
      <c r="AB5">
        <v>9</v>
      </c>
      <c r="AC5">
        <v>0.94922068509105961</v>
      </c>
    </row>
    <row r="6" spans="1:29" x14ac:dyDescent="0.25">
      <c r="A6">
        <v>128</v>
      </c>
      <c r="B6">
        <v>64</v>
      </c>
      <c r="C6">
        <v>8</v>
      </c>
      <c r="D6">
        <v>5.9890036722540002E-4</v>
      </c>
      <c r="E6">
        <v>64</v>
      </c>
      <c r="F6">
        <v>0.1404672548436903</v>
      </c>
      <c r="G6" t="s">
        <v>29</v>
      </c>
      <c r="H6">
        <v>200</v>
      </c>
      <c r="I6">
        <v>200</v>
      </c>
      <c r="J6">
        <v>0.29150882363319391</v>
      </c>
      <c r="K6">
        <v>0.29436218738555908</v>
      </c>
      <c r="L6">
        <v>0.29470250010490417</v>
      </c>
      <c r="M6">
        <v>0.94840369594190799</v>
      </c>
      <c r="N6">
        <v>0.94721910343669424</v>
      </c>
      <c r="O6">
        <v>0.9471156118449876</v>
      </c>
      <c r="P6">
        <v>0.86949466245939455</v>
      </c>
      <c r="Q6">
        <v>0.87160622966062296</v>
      </c>
      <c r="R6">
        <v>0.87110646211064624</v>
      </c>
      <c r="S6">
        <v>0.91191189570005682</v>
      </c>
      <c r="T6">
        <v>0.90567665643159845</v>
      </c>
      <c r="U6">
        <v>0.90633749045558665</v>
      </c>
      <c r="V6">
        <v>0.81800642713109373</v>
      </c>
      <c r="W6">
        <v>0.82961413296141329</v>
      </c>
      <c r="X6">
        <v>0.8277545327754533</v>
      </c>
      <c r="Y6">
        <v>0.86241041766542959</v>
      </c>
      <c r="Z6">
        <v>0.86597838087034584</v>
      </c>
      <c r="AA6">
        <v>0.86526545984692016</v>
      </c>
      <c r="AB6">
        <v>3</v>
      </c>
      <c r="AC6">
        <v>0.94721910343669424</v>
      </c>
    </row>
    <row r="7" spans="1:29" x14ac:dyDescent="0.25">
      <c r="A7">
        <v>128</v>
      </c>
      <c r="B7">
        <v>32</v>
      </c>
      <c r="C7">
        <v>4</v>
      </c>
      <c r="D7">
        <v>2.6070247583706999E-3</v>
      </c>
      <c r="E7">
        <v>64</v>
      </c>
      <c r="F7">
        <v>0.10616955533913799</v>
      </c>
      <c r="G7" t="s">
        <v>30</v>
      </c>
      <c r="H7">
        <v>100</v>
      </c>
      <c r="I7">
        <v>100</v>
      </c>
      <c r="J7">
        <v>0.30223929882049561</v>
      </c>
      <c r="K7">
        <v>0.30788064002990723</v>
      </c>
      <c r="L7">
        <v>0.30737397074699402</v>
      </c>
      <c r="M7">
        <v>0.9446746445649592</v>
      </c>
      <c r="N7">
        <v>0.94296764033075997</v>
      </c>
      <c r="O7">
        <v>0.94329671353922495</v>
      </c>
      <c r="P7">
        <v>0.87083703794099354</v>
      </c>
      <c r="Q7">
        <v>0.86307531380753133</v>
      </c>
      <c r="R7">
        <v>0.86092515109251511</v>
      </c>
      <c r="S7">
        <v>0.8945380242417873</v>
      </c>
      <c r="T7">
        <v>0.91544538128042119</v>
      </c>
      <c r="U7">
        <v>0.91396502079556363</v>
      </c>
      <c r="V7">
        <v>0.84080066014655719</v>
      </c>
      <c r="W7">
        <v>0.800046490004649</v>
      </c>
      <c r="X7">
        <v>0.79686192468619244</v>
      </c>
      <c r="Y7">
        <v>0.8668373131712841</v>
      </c>
      <c r="Z7">
        <v>0.85386456950767209</v>
      </c>
      <c r="AA7">
        <v>0.8514057222332605</v>
      </c>
      <c r="AB7">
        <v>0</v>
      </c>
      <c r="AC7">
        <v>0.94296764033075997</v>
      </c>
    </row>
    <row r="8" spans="1:29" x14ac:dyDescent="0.25">
      <c r="A8">
        <v>64</v>
      </c>
      <c r="B8">
        <v>32</v>
      </c>
      <c r="C8">
        <v>8</v>
      </c>
      <c r="D8">
        <v>2.508115686045E-4</v>
      </c>
      <c r="E8">
        <v>64</v>
      </c>
      <c r="F8">
        <v>0.30377242595071918</v>
      </c>
      <c r="G8" t="s">
        <v>29</v>
      </c>
      <c r="H8">
        <v>200</v>
      </c>
      <c r="I8">
        <v>199</v>
      </c>
      <c r="J8">
        <v>0.3796362578868866</v>
      </c>
      <c r="K8">
        <v>0.374585211277008</v>
      </c>
      <c r="L8">
        <v>0.37662345170974731</v>
      </c>
      <c r="M8">
        <v>0.91053274109370719</v>
      </c>
      <c r="N8">
        <v>0.91571833946391901</v>
      </c>
      <c r="O8">
        <v>0.91459367363108979</v>
      </c>
      <c r="P8">
        <v>0.82460208155366888</v>
      </c>
      <c r="Q8">
        <v>0.82175732217573216</v>
      </c>
      <c r="R8">
        <v>0.82017666201766615</v>
      </c>
      <c r="S8">
        <v>0.88682903858006523</v>
      </c>
      <c r="T8">
        <v>0.90750117757889781</v>
      </c>
      <c r="U8">
        <v>0.90705715467817238</v>
      </c>
      <c r="V8">
        <v>0.74416996449387796</v>
      </c>
      <c r="W8">
        <v>0.71655044165504411</v>
      </c>
      <c r="X8">
        <v>0.71345885634588568</v>
      </c>
      <c r="Y8">
        <v>0.80926049974090319</v>
      </c>
      <c r="Z8">
        <v>0.80080012469475759</v>
      </c>
      <c r="AA8">
        <v>0.79869369486585651</v>
      </c>
      <c r="AB8">
        <v>1</v>
      </c>
      <c r="AC8">
        <v>0.91571833946391901</v>
      </c>
    </row>
    <row r="9" spans="1:29" x14ac:dyDescent="0.25">
      <c r="A9">
        <v>128</v>
      </c>
      <c r="B9">
        <v>128</v>
      </c>
      <c r="C9">
        <v>8</v>
      </c>
      <c r="D9">
        <v>1.4063366777710001E-4</v>
      </c>
      <c r="E9">
        <v>128</v>
      </c>
      <c r="F9">
        <v>0.3116490634137789</v>
      </c>
      <c r="G9" t="s">
        <v>29</v>
      </c>
      <c r="H9">
        <v>100</v>
      </c>
      <c r="I9">
        <v>99</v>
      </c>
      <c r="J9">
        <v>0.41140380501747131</v>
      </c>
      <c r="K9">
        <v>0.40745314955711359</v>
      </c>
      <c r="L9">
        <v>0.40967455506324768</v>
      </c>
      <c r="M9">
        <v>0.89311561550238994</v>
      </c>
      <c r="N9">
        <v>0.89578018538078474</v>
      </c>
      <c r="O9">
        <v>0.89444463977378763</v>
      </c>
      <c r="P9">
        <v>0.80782674639563468</v>
      </c>
      <c r="Q9">
        <v>0.80907717340771734</v>
      </c>
      <c r="R9">
        <v>0.80670618317061826</v>
      </c>
      <c r="S9">
        <v>0.88764402618358518</v>
      </c>
      <c r="T9">
        <v>0.88102129122847239</v>
      </c>
      <c r="U9">
        <v>0.87944669715008772</v>
      </c>
      <c r="V9">
        <v>0.70487497312343461</v>
      </c>
      <c r="W9">
        <v>0.71466759646675959</v>
      </c>
      <c r="X9">
        <v>0.71085541608554159</v>
      </c>
      <c r="Y9">
        <v>0.78577154730536203</v>
      </c>
      <c r="Z9">
        <v>0.78917309444665473</v>
      </c>
      <c r="AA9">
        <v>0.78621469798053811</v>
      </c>
      <c r="AB9">
        <v>4</v>
      </c>
      <c r="AC9">
        <v>0.89578018538078474</v>
      </c>
    </row>
    <row r="16" spans="1:29" x14ac:dyDescent="0.25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22" spans="9:9" x14ac:dyDescent="0.25">
      <c r="I22" s="18"/>
    </row>
  </sheetData>
  <phoneticPr fontId="5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0C016-FF91-4209-AC99-A8073501877D}">
  <dimension ref="A1:O21"/>
  <sheetViews>
    <sheetView workbookViewId="0">
      <selection activeCell="F2" sqref="F2"/>
    </sheetView>
  </sheetViews>
  <sheetFormatPr baseColWidth="10" defaultRowHeight="15" x14ac:dyDescent="0.25"/>
  <sheetData>
    <row r="1" spans="1:15" x14ac:dyDescent="0.25">
      <c r="A1" s="2" t="s">
        <v>63</v>
      </c>
      <c r="B1" s="2" t="s">
        <v>64</v>
      </c>
      <c r="C1" s="2" t="s">
        <v>65</v>
      </c>
      <c r="D1" s="2" t="s">
        <v>66</v>
      </c>
      <c r="E1" s="2" t="s">
        <v>67</v>
      </c>
      <c r="F1" s="2" t="s">
        <v>68</v>
      </c>
      <c r="G1" s="11" t="s">
        <v>69</v>
      </c>
      <c r="H1" s="2" t="s">
        <v>70</v>
      </c>
      <c r="I1" s="2" t="s">
        <v>71</v>
      </c>
      <c r="J1" s="11" t="s">
        <v>72</v>
      </c>
      <c r="K1" s="2" t="s">
        <v>73</v>
      </c>
      <c r="L1" s="2" t="s">
        <v>74</v>
      </c>
      <c r="M1" s="2" t="s">
        <v>75</v>
      </c>
      <c r="N1" s="2" t="s">
        <v>76</v>
      </c>
      <c r="O1" s="2" t="s">
        <v>77</v>
      </c>
    </row>
    <row r="2" spans="1:15" x14ac:dyDescent="0.25">
      <c r="A2" s="3">
        <v>0</v>
      </c>
      <c r="B2" s="3">
        <v>0.94296764033075997</v>
      </c>
      <c r="C2" s="3" t="s">
        <v>78</v>
      </c>
      <c r="D2" s="3" t="s">
        <v>79</v>
      </c>
      <c r="E2" s="3" t="s">
        <v>80</v>
      </c>
      <c r="F2" s="3" t="s">
        <v>30</v>
      </c>
      <c r="G2" s="12">
        <v>0.10616955533913799</v>
      </c>
      <c r="H2" s="3">
        <v>100</v>
      </c>
      <c r="I2" s="3">
        <v>128</v>
      </c>
      <c r="J2" s="12">
        <v>2.6070247583706999E-3</v>
      </c>
      <c r="K2" s="3">
        <v>4</v>
      </c>
      <c r="L2" s="3">
        <v>32</v>
      </c>
      <c r="M2" s="3">
        <v>64</v>
      </c>
      <c r="N2" s="3" t="s">
        <v>81</v>
      </c>
      <c r="O2" s="3" t="s">
        <v>61</v>
      </c>
    </row>
    <row r="3" spans="1:15" x14ac:dyDescent="0.25">
      <c r="A3" s="3">
        <v>1</v>
      </c>
      <c r="B3" s="3">
        <v>0.91571833946391901</v>
      </c>
      <c r="C3" s="3" t="s">
        <v>82</v>
      </c>
      <c r="D3" s="3" t="s">
        <v>83</v>
      </c>
      <c r="E3" s="3" t="s">
        <v>84</v>
      </c>
      <c r="F3" s="3" t="s">
        <v>29</v>
      </c>
      <c r="G3" s="12">
        <v>0.30377242595071918</v>
      </c>
      <c r="H3" s="3">
        <v>200</v>
      </c>
      <c r="I3" s="3">
        <v>64</v>
      </c>
      <c r="J3" s="12">
        <v>2.508115686045E-4</v>
      </c>
      <c r="K3" s="3">
        <v>8</v>
      </c>
      <c r="L3" s="3">
        <v>32</v>
      </c>
      <c r="M3" s="3">
        <v>64</v>
      </c>
      <c r="N3" s="3" t="s">
        <v>85</v>
      </c>
      <c r="O3" s="3" t="s">
        <v>61</v>
      </c>
    </row>
    <row r="4" spans="1:15" x14ac:dyDescent="0.25">
      <c r="A4" s="3">
        <v>2</v>
      </c>
      <c r="B4" s="3">
        <v>0.95658844901693396</v>
      </c>
      <c r="C4" s="3" t="s">
        <v>86</v>
      </c>
      <c r="D4" s="3" t="s">
        <v>87</v>
      </c>
      <c r="E4" s="3" t="s">
        <v>88</v>
      </c>
      <c r="F4" s="3" t="s">
        <v>29</v>
      </c>
      <c r="G4" s="12">
        <v>0.26003401058890541</v>
      </c>
      <c r="H4" s="3">
        <v>200</v>
      </c>
      <c r="I4" s="3">
        <v>64</v>
      </c>
      <c r="J4" s="12">
        <v>6.5862893175831E-3</v>
      </c>
      <c r="K4" s="3">
        <v>4</v>
      </c>
      <c r="L4" s="3">
        <v>64</v>
      </c>
      <c r="M4" s="3">
        <v>64</v>
      </c>
      <c r="N4" s="3" t="s">
        <v>89</v>
      </c>
      <c r="O4" s="3" t="s">
        <v>61</v>
      </c>
    </row>
    <row r="5" spans="1:15" x14ac:dyDescent="0.25">
      <c r="A5" s="3">
        <v>3</v>
      </c>
      <c r="B5" s="3">
        <v>0.94721910343669424</v>
      </c>
      <c r="C5" s="3" t="s">
        <v>90</v>
      </c>
      <c r="D5" s="3" t="s">
        <v>91</v>
      </c>
      <c r="E5" s="3" t="s">
        <v>92</v>
      </c>
      <c r="F5" s="3" t="s">
        <v>29</v>
      </c>
      <c r="G5" s="12">
        <v>0.1404672548436903</v>
      </c>
      <c r="H5" s="3">
        <v>200</v>
      </c>
      <c r="I5" s="3">
        <v>128</v>
      </c>
      <c r="J5" s="12">
        <v>5.9890036722540002E-4</v>
      </c>
      <c r="K5" s="3">
        <v>8</v>
      </c>
      <c r="L5" s="3">
        <v>64</v>
      </c>
      <c r="M5" s="3">
        <v>64</v>
      </c>
      <c r="N5" s="3" t="s">
        <v>93</v>
      </c>
      <c r="O5" s="3" t="s">
        <v>61</v>
      </c>
    </row>
    <row r="6" spans="1:15" x14ac:dyDescent="0.25">
      <c r="A6" s="3">
        <v>4</v>
      </c>
      <c r="B6" s="3">
        <v>0.89578018538078474</v>
      </c>
      <c r="C6" s="3" t="s">
        <v>94</v>
      </c>
      <c r="D6" s="3" t="s">
        <v>95</v>
      </c>
      <c r="E6" s="3" t="s">
        <v>96</v>
      </c>
      <c r="F6" s="3" t="s">
        <v>29</v>
      </c>
      <c r="G6" s="12">
        <v>0.3116490634137789</v>
      </c>
      <c r="H6" s="3">
        <v>100</v>
      </c>
      <c r="I6" s="3">
        <v>128</v>
      </c>
      <c r="J6" s="12">
        <v>1.4063366777710001E-4</v>
      </c>
      <c r="K6" s="3">
        <v>8</v>
      </c>
      <c r="L6" s="3">
        <v>128</v>
      </c>
      <c r="M6" s="3">
        <v>128</v>
      </c>
      <c r="N6" s="3" t="s">
        <v>97</v>
      </c>
      <c r="O6" s="3" t="s">
        <v>61</v>
      </c>
    </row>
    <row r="7" spans="1:15" x14ac:dyDescent="0.25">
      <c r="A7" s="3">
        <v>5</v>
      </c>
      <c r="B7" s="3">
        <v>0.95927731520115078</v>
      </c>
      <c r="C7" s="3" t="s">
        <v>98</v>
      </c>
      <c r="D7" s="3" t="s">
        <v>99</v>
      </c>
      <c r="E7" s="3" t="s">
        <v>100</v>
      </c>
      <c r="F7" s="3" t="s">
        <v>29</v>
      </c>
      <c r="G7" s="12">
        <v>1.2709563372047501E-2</v>
      </c>
      <c r="H7" s="3">
        <v>150</v>
      </c>
      <c r="I7" s="3">
        <v>128</v>
      </c>
      <c r="J7" s="12">
        <v>3.4828467065268001E-3</v>
      </c>
      <c r="K7" s="3">
        <v>4</v>
      </c>
      <c r="L7" s="3">
        <v>32</v>
      </c>
      <c r="M7" s="3">
        <v>64</v>
      </c>
      <c r="N7" s="3" t="s">
        <v>101</v>
      </c>
      <c r="O7" s="3" t="s">
        <v>61</v>
      </c>
    </row>
    <row r="8" spans="1:15" x14ac:dyDescent="0.25">
      <c r="A8">
        <v>6</v>
      </c>
      <c r="B8">
        <v>0.74461137673740452</v>
      </c>
      <c r="C8" t="s">
        <v>102</v>
      </c>
      <c r="D8" t="s">
        <v>103</v>
      </c>
      <c r="E8" t="s">
        <v>104</v>
      </c>
      <c r="F8" t="s">
        <v>29</v>
      </c>
      <c r="G8" s="13">
        <v>0.4357302950938588</v>
      </c>
      <c r="H8">
        <v>200</v>
      </c>
      <c r="I8">
        <v>256</v>
      </c>
      <c r="J8" s="13">
        <v>2.1010799310099999E-4</v>
      </c>
      <c r="K8">
        <v>8</v>
      </c>
      <c r="L8">
        <v>128</v>
      </c>
      <c r="M8">
        <v>32</v>
      </c>
      <c r="N8" t="s">
        <v>105</v>
      </c>
      <c r="O8" t="s">
        <v>62</v>
      </c>
    </row>
    <row r="9" spans="1:15" x14ac:dyDescent="0.25">
      <c r="A9">
        <v>7</v>
      </c>
      <c r="B9">
        <v>0.7331457050454514</v>
      </c>
      <c r="C9" t="s">
        <v>106</v>
      </c>
      <c r="D9" t="s">
        <v>107</v>
      </c>
      <c r="E9" t="s">
        <v>108</v>
      </c>
      <c r="F9" t="s">
        <v>30</v>
      </c>
      <c r="G9" s="13">
        <v>5.9932683666841402E-2</v>
      </c>
      <c r="H9">
        <v>100</v>
      </c>
      <c r="I9">
        <v>256</v>
      </c>
      <c r="J9" s="13">
        <v>1.032533761648E-4</v>
      </c>
      <c r="K9">
        <v>8</v>
      </c>
      <c r="L9">
        <v>32</v>
      </c>
      <c r="M9">
        <v>32</v>
      </c>
      <c r="N9" t="s">
        <v>109</v>
      </c>
      <c r="O9" t="s">
        <v>62</v>
      </c>
    </row>
    <row r="10" spans="1:15" x14ac:dyDescent="0.25">
      <c r="A10">
        <v>8</v>
      </c>
      <c r="B10">
        <v>0.75568811231561506</v>
      </c>
      <c r="C10" t="s">
        <v>110</v>
      </c>
      <c r="D10" t="s">
        <v>111</v>
      </c>
      <c r="E10" t="s">
        <v>112</v>
      </c>
      <c r="F10" t="s">
        <v>29</v>
      </c>
      <c r="G10" s="13">
        <v>0.13932323211830569</v>
      </c>
      <c r="H10">
        <v>50</v>
      </c>
      <c r="I10">
        <v>128</v>
      </c>
      <c r="J10" s="13">
        <v>1.1851515660040001E-4</v>
      </c>
      <c r="K10">
        <v>2</v>
      </c>
      <c r="L10">
        <v>32</v>
      </c>
      <c r="M10">
        <v>32</v>
      </c>
      <c r="N10" t="s">
        <v>113</v>
      </c>
      <c r="O10" t="s">
        <v>62</v>
      </c>
    </row>
    <row r="11" spans="1:15" x14ac:dyDescent="0.25">
      <c r="A11" s="3">
        <v>9</v>
      </c>
      <c r="B11" s="3">
        <v>0.94922068509105961</v>
      </c>
      <c r="C11" s="3" t="s">
        <v>111</v>
      </c>
      <c r="D11" s="3" t="s">
        <v>114</v>
      </c>
      <c r="E11" s="3" t="s">
        <v>115</v>
      </c>
      <c r="F11" s="3" t="s">
        <v>29</v>
      </c>
      <c r="G11" s="12">
        <v>0.16039003248586789</v>
      </c>
      <c r="H11" s="3">
        <v>150</v>
      </c>
      <c r="I11" s="3">
        <v>128</v>
      </c>
      <c r="J11" s="12">
        <v>1.8495216589727E-3</v>
      </c>
      <c r="K11" s="3">
        <v>2</v>
      </c>
      <c r="L11" s="3">
        <v>64</v>
      </c>
      <c r="M11" s="3">
        <v>128</v>
      </c>
      <c r="N11" s="3" t="s">
        <v>116</v>
      </c>
      <c r="O11" s="3" t="s">
        <v>61</v>
      </c>
    </row>
    <row r="12" spans="1:15" x14ac:dyDescent="0.25">
      <c r="A12">
        <v>10</v>
      </c>
      <c r="B12">
        <v>0.74514342604101613</v>
      </c>
      <c r="C12" t="s">
        <v>117</v>
      </c>
      <c r="D12" t="s">
        <v>118</v>
      </c>
      <c r="E12" t="s">
        <v>119</v>
      </c>
      <c r="F12" t="s">
        <v>30</v>
      </c>
      <c r="G12" s="13">
        <v>1.9362599980591401E-2</v>
      </c>
      <c r="H12">
        <v>150</v>
      </c>
      <c r="I12">
        <v>64</v>
      </c>
      <c r="J12" s="13">
        <v>7.7212274196025998E-3</v>
      </c>
      <c r="K12">
        <v>4</v>
      </c>
      <c r="L12">
        <v>32</v>
      </c>
      <c r="M12">
        <v>64</v>
      </c>
      <c r="N12" t="s">
        <v>120</v>
      </c>
      <c r="O12" t="s">
        <v>62</v>
      </c>
    </row>
    <row r="13" spans="1:15" x14ac:dyDescent="0.25">
      <c r="A13">
        <v>11</v>
      </c>
      <c r="B13">
        <v>0.7471529383909099</v>
      </c>
      <c r="C13" t="s">
        <v>121</v>
      </c>
      <c r="D13" t="s">
        <v>122</v>
      </c>
      <c r="E13" t="s">
        <v>123</v>
      </c>
      <c r="F13" t="s">
        <v>29</v>
      </c>
      <c r="G13" s="13">
        <v>0.21717813587820561</v>
      </c>
      <c r="H13">
        <v>150</v>
      </c>
      <c r="I13">
        <v>64</v>
      </c>
      <c r="J13" s="13">
        <v>7.7914706661727003E-3</v>
      </c>
      <c r="K13">
        <v>4</v>
      </c>
      <c r="L13">
        <v>64</v>
      </c>
      <c r="M13">
        <v>64</v>
      </c>
      <c r="N13" t="s">
        <v>124</v>
      </c>
      <c r="O13" t="s">
        <v>62</v>
      </c>
    </row>
    <row r="14" spans="1:15" x14ac:dyDescent="0.25">
      <c r="A14" s="3">
        <v>12</v>
      </c>
      <c r="B14" s="3">
        <v>0.95999210739774643</v>
      </c>
      <c r="C14" s="3" t="s">
        <v>125</v>
      </c>
      <c r="D14" s="3" t="s">
        <v>126</v>
      </c>
      <c r="E14" s="3" t="s">
        <v>127</v>
      </c>
      <c r="F14" s="3" t="s">
        <v>29</v>
      </c>
      <c r="G14" s="12">
        <v>0.39541789911063929</v>
      </c>
      <c r="H14" s="3">
        <v>200</v>
      </c>
      <c r="I14" s="3">
        <v>64</v>
      </c>
      <c r="J14" s="12">
        <v>3.2385984033846999E-3</v>
      </c>
      <c r="K14" s="3">
        <v>4</v>
      </c>
      <c r="L14" s="3">
        <v>64</v>
      </c>
      <c r="M14" s="3">
        <v>64</v>
      </c>
      <c r="N14" s="3" t="s">
        <v>128</v>
      </c>
      <c r="O14" s="3" t="s">
        <v>61</v>
      </c>
    </row>
    <row r="15" spans="1:15" x14ac:dyDescent="0.25">
      <c r="A15">
        <v>13</v>
      </c>
      <c r="B15">
        <v>0.83829684132730153</v>
      </c>
      <c r="C15" t="s">
        <v>129</v>
      </c>
      <c r="D15" t="s">
        <v>130</v>
      </c>
      <c r="E15" t="s">
        <v>131</v>
      </c>
      <c r="F15" t="s">
        <v>29</v>
      </c>
      <c r="G15" s="13">
        <v>0.47411998848815179</v>
      </c>
      <c r="H15">
        <v>150</v>
      </c>
      <c r="I15">
        <v>64</v>
      </c>
      <c r="J15" s="13">
        <v>2.6543342098933002E-3</v>
      </c>
      <c r="K15">
        <v>4</v>
      </c>
      <c r="L15">
        <v>64</v>
      </c>
      <c r="M15">
        <v>64</v>
      </c>
      <c r="N15" t="s">
        <v>132</v>
      </c>
      <c r="O15" t="s">
        <v>62</v>
      </c>
    </row>
    <row r="16" spans="1:15" x14ac:dyDescent="0.25">
      <c r="A16">
        <v>14</v>
      </c>
      <c r="B16">
        <v>0.94332159195954202</v>
      </c>
      <c r="C16" t="s">
        <v>133</v>
      </c>
      <c r="D16" t="s">
        <v>134</v>
      </c>
      <c r="E16" t="s">
        <v>135</v>
      </c>
      <c r="F16" t="s">
        <v>30</v>
      </c>
      <c r="G16" s="13">
        <v>0.38337825854879493</v>
      </c>
      <c r="H16">
        <v>200</v>
      </c>
      <c r="I16">
        <v>256</v>
      </c>
      <c r="J16" s="13">
        <v>8.8770975163190004E-4</v>
      </c>
      <c r="K16">
        <v>4</v>
      </c>
      <c r="L16">
        <v>128</v>
      </c>
      <c r="M16">
        <v>64</v>
      </c>
      <c r="N16" t="s">
        <v>136</v>
      </c>
      <c r="O16" t="s">
        <v>62</v>
      </c>
    </row>
    <row r="17" spans="1:15" x14ac:dyDescent="0.25">
      <c r="A17">
        <v>15</v>
      </c>
      <c r="B17">
        <v>0.83841216641908733</v>
      </c>
      <c r="C17" t="s">
        <v>137</v>
      </c>
      <c r="D17" t="s">
        <v>138</v>
      </c>
      <c r="E17" t="s">
        <v>139</v>
      </c>
      <c r="F17" t="s">
        <v>29</v>
      </c>
      <c r="G17" s="13">
        <v>0.37911180850653692</v>
      </c>
      <c r="H17">
        <v>150</v>
      </c>
      <c r="I17">
        <v>128</v>
      </c>
      <c r="J17" s="13">
        <v>3.8012932728193E-3</v>
      </c>
      <c r="K17">
        <v>4</v>
      </c>
      <c r="L17">
        <v>32</v>
      </c>
      <c r="M17">
        <v>128</v>
      </c>
      <c r="N17" t="s">
        <v>140</v>
      </c>
      <c r="O17" t="s">
        <v>62</v>
      </c>
    </row>
    <row r="18" spans="1:15" x14ac:dyDescent="0.25">
      <c r="A18">
        <v>16</v>
      </c>
      <c r="B18">
        <v>0.77251876161304533</v>
      </c>
      <c r="C18" t="s">
        <v>138</v>
      </c>
      <c r="D18" t="s">
        <v>141</v>
      </c>
      <c r="E18" t="s">
        <v>142</v>
      </c>
      <c r="F18" t="s">
        <v>29</v>
      </c>
      <c r="G18" s="13">
        <v>0.2122014228106793</v>
      </c>
      <c r="H18">
        <v>50</v>
      </c>
      <c r="I18">
        <v>64</v>
      </c>
      <c r="J18" s="13">
        <v>1.3611324450733999E-3</v>
      </c>
      <c r="K18">
        <v>4</v>
      </c>
      <c r="L18">
        <v>64</v>
      </c>
      <c r="M18">
        <v>64</v>
      </c>
      <c r="N18" t="s">
        <v>143</v>
      </c>
      <c r="O18" t="s">
        <v>62</v>
      </c>
    </row>
    <row r="19" spans="1:15" x14ac:dyDescent="0.25">
      <c r="A19">
        <v>17</v>
      </c>
      <c r="B19">
        <v>0.74560681127197814</v>
      </c>
      <c r="C19" t="s">
        <v>144</v>
      </c>
      <c r="D19" t="s">
        <v>145</v>
      </c>
      <c r="E19" t="s">
        <v>146</v>
      </c>
      <c r="F19" t="s">
        <v>29</v>
      </c>
      <c r="G19" s="13">
        <v>0.36348237589402238</v>
      </c>
      <c r="H19">
        <v>200</v>
      </c>
      <c r="I19">
        <v>64</v>
      </c>
      <c r="J19" s="13">
        <v>5.0784924522855003E-3</v>
      </c>
      <c r="K19">
        <v>2</v>
      </c>
      <c r="L19">
        <v>32</v>
      </c>
      <c r="M19">
        <v>64</v>
      </c>
      <c r="N19" t="s">
        <v>147</v>
      </c>
      <c r="O19" t="s">
        <v>62</v>
      </c>
    </row>
    <row r="20" spans="1:15" x14ac:dyDescent="0.25">
      <c r="A20">
        <v>18</v>
      </c>
      <c r="B20">
        <v>0.75217145496423987</v>
      </c>
      <c r="C20" t="s">
        <v>148</v>
      </c>
      <c r="D20" t="s">
        <v>149</v>
      </c>
      <c r="E20" t="s">
        <v>150</v>
      </c>
      <c r="F20" t="s">
        <v>30</v>
      </c>
      <c r="G20" s="13">
        <v>0.46328496262305607</v>
      </c>
      <c r="H20">
        <v>150</v>
      </c>
      <c r="I20">
        <v>128</v>
      </c>
      <c r="J20" s="13">
        <v>7.0527573128760003E-4</v>
      </c>
      <c r="K20">
        <v>4</v>
      </c>
      <c r="L20">
        <v>64</v>
      </c>
      <c r="M20">
        <v>128</v>
      </c>
      <c r="N20" t="s">
        <v>151</v>
      </c>
      <c r="O20" t="s">
        <v>62</v>
      </c>
    </row>
    <row r="21" spans="1:15" x14ac:dyDescent="0.25">
      <c r="A21">
        <v>19</v>
      </c>
      <c r="B21">
        <v>0.69731914934314232</v>
      </c>
      <c r="C21" t="s">
        <v>152</v>
      </c>
      <c r="D21" t="s">
        <v>153</v>
      </c>
      <c r="E21" t="s">
        <v>154</v>
      </c>
      <c r="F21" t="s">
        <v>29</v>
      </c>
      <c r="G21" s="13">
        <v>1.6587900404490801E-2</v>
      </c>
      <c r="H21">
        <v>100</v>
      </c>
      <c r="I21">
        <v>256</v>
      </c>
      <c r="J21" s="13">
        <v>3.6360833536479998E-3</v>
      </c>
      <c r="K21">
        <v>4</v>
      </c>
      <c r="L21">
        <v>128</v>
      </c>
      <c r="M21">
        <v>32</v>
      </c>
      <c r="N21" t="s">
        <v>155</v>
      </c>
      <c r="O21" t="s">
        <v>62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7354-7F9D-4E01-91C0-B00C847D4FAB}">
  <dimension ref="B4:V40"/>
  <sheetViews>
    <sheetView showGridLines="0" topLeftCell="A3" zoomScale="91" workbookViewId="0">
      <selection activeCell="G19" sqref="G19"/>
    </sheetView>
  </sheetViews>
  <sheetFormatPr baseColWidth="10" defaultRowHeight="15" x14ac:dyDescent="0.25"/>
  <cols>
    <col min="2" max="2" width="22.5703125" customWidth="1"/>
    <col min="3" max="22" width="10.7109375" customWidth="1"/>
  </cols>
  <sheetData>
    <row r="4" spans="2:22" x14ac:dyDescent="0.25">
      <c r="B4" s="4"/>
      <c r="C4" s="8" t="s">
        <v>59</v>
      </c>
      <c r="D4" s="8" t="s">
        <v>41</v>
      </c>
      <c r="E4" s="8" t="s">
        <v>42</v>
      </c>
      <c r="F4" s="8" t="s">
        <v>43</v>
      </c>
      <c r="G4" s="8" t="s">
        <v>44</v>
      </c>
      <c r="H4" s="8" t="s">
        <v>45</v>
      </c>
      <c r="I4" s="8" t="s">
        <v>46</v>
      </c>
      <c r="J4" s="8" t="s">
        <v>47</v>
      </c>
      <c r="K4" s="8" t="s">
        <v>48</v>
      </c>
      <c r="L4" s="8" t="s">
        <v>49</v>
      </c>
      <c r="M4" s="8" t="s">
        <v>50</v>
      </c>
      <c r="N4" s="8" t="s">
        <v>51</v>
      </c>
      <c r="O4" s="8" t="s">
        <v>40</v>
      </c>
      <c r="P4" s="8" t="s">
        <v>52</v>
      </c>
      <c r="Q4" s="8" t="s">
        <v>53</v>
      </c>
      <c r="R4" s="8" t="s">
        <v>54</v>
      </c>
      <c r="S4" s="8" t="s">
        <v>55</v>
      </c>
      <c r="T4" s="8" t="s">
        <v>56</v>
      </c>
      <c r="U4" s="8" t="s">
        <v>57</v>
      </c>
      <c r="V4" s="8" t="s">
        <v>58</v>
      </c>
    </row>
    <row r="5" spans="2:22" x14ac:dyDescent="0.25">
      <c r="B5" s="5" t="s">
        <v>31</v>
      </c>
      <c r="C5" s="6">
        <v>128</v>
      </c>
      <c r="D5" s="6">
        <v>64</v>
      </c>
      <c r="E5" s="6">
        <v>64</v>
      </c>
      <c r="F5" s="6">
        <v>128</v>
      </c>
      <c r="G5" s="6">
        <v>128</v>
      </c>
      <c r="H5" s="6">
        <v>128</v>
      </c>
      <c r="I5" s="6">
        <v>256</v>
      </c>
      <c r="J5" s="6">
        <v>256</v>
      </c>
      <c r="K5" s="6">
        <v>128</v>
      </c>
      <c r="L5" s="6">
        <v>128</v>
      </c>
      <c r="M5" s="6">
        <v>64</v>
      </c>
      <c r="N5" s="6">
        <v>64</v>
      </c>
      <c r="O5" s="6">
        <v>64</v>
      </c>
      <c r="P5" s="6">
        <v>64</v>
      </c>
      <c r="Q5" s="6">
        <v>256</v>
      </c>
      <c r="R5" s="6">
        <v>128</v>
      </c>
      <c r="S5" s="6">
        <v>64</v>
      </c>
      <c r="T5" s="6">
        <v>64</v>
      </c>
      <c r="U5" s="6">
        <v>128</v>
      </c>
      <c r="V5" s="6">
        <v>256</v>
      </c>
    </row>
    <row r="6" spans="2:22" x14ac:dyDescent="0.25">
      <c r="B6" s="5" t="s">
        <v>32</v>
      </c>
      <c r="C6" s="6">
        <v>32</v>
      </c>
      <c r="D6" s="6">
        <v>32</v>
      </c>
      <c r="E6" s="6">
        <v>64</v>
      </c>
      <c r="F6" s="6">
        <v>64</v>
      </c>
      <c r="G6" s="6">
        <v>128</v>
      </c>
      <c r="H6" s="6">
        <v>32</v>
      </c>
      <c r="I6" s="6">
        <v>128</v>
      </c>
      <c r="J6" s="6">
        <v>32</v>
      </c>
      <c r="K6" s="6">
        <v>32</v>
      </c>
      <c r="L6" s="6">
        <v>64</v>
      </c>
      <c r="M6" s="6">
        <v>32</v>
      </c>
      <c r="N6" s="6">
        <v>64</v>
      </c>
      <c r="O6" s="6">
        <v>64</v>
      </c>
      <c r="P6" s="6">
        <v>64</v>
      </c>
      <c r="Q6" s="6">
        <v>128</v>
      </c>
      <c r="R6" s="6">
        <v>32</v>
      </c>
      <c r="S6" s="6">
        <v>64</v>
      </c>
      <c r="T6" s="6">
        <v>32</v>
      </c>
      <c r="U6" s="6">
        <v>64</v>
      </c>
      <c r="V6" s="6">
        <v>128</v>
      </c>
    </row>
    <row r="7" spans="2:22" x14ac:dyDescent="0.25">
      <c r="B7" s="5" t="s">
        <v>33</v>
      </c>
      <c r="C7" s="6">
        <v>4</v>
      </c>
      <c r="D7" s="6">
        <v>8</v>
      </c>
      <c r="E7" s="6">
        <v>4</v>
      </c>
      <c r="F7" s="6">
        <v>8</v>
      </c>
      <c r="G7" s="6">
        <v>8</v>
      </c>
      <c r="H7" s="6">
        <v>4</v>
      </c>
      <c r="I7" s="6">
        <v>8</v>
      </c>
      <c r="J7" s="6">
        <v>8</v>
      </c>
      <c r="K7" s="6">
        <v>2</v>
      </c>
      <c r="L7" s="6">
        <v>2</v>
      </c>
      <c r="M7" s="6">
        <v>4</v>
      </c>
      <c r="N7" s="6">
        <v>4</v>
      </c>
      <c r="O7" s="6">
        <v>4</v>
      </c>
      <c r="P7" s="6">
        <v>4</v>
      </c>
      <c r="Q7" s="6">
        <v>4</v>
      </c>
      <c r="R7" s="6">
        <v>4</v>
      </c>
      <c r="S7" s="6">
        <v>4</v>
      </c>
      <c r="T7" s="6">
        <v>2</v>
      </c>
      <c r="U7" s="6">
        <v>4</v>
      </c>
      <c r="V7" s="6">
        <v>4</v>
      </c>
    </row>
    <row r="8" spans="2:22" x14ac:dyDescent="0.25">
      <c r="B8" s="5" t="s">
        <v>34</v>
      </c>
      <c r="C8" s="7">
        <v>2.6070247583706999E-3</v>
      </c>
      <c r="D8" s="7">
        <v>2.508115686045E-4</v>
      </c>
      <c r="E8" s="7">
        <v>6.5862893175831E-3</v>
      </c>
      <c r="F8" s="7">
        <v>5.9890036722540002E-4</v>
      </c>
      <c r="G8" s="7">
        <v>1.4063366777710001E-4</v>
      </c>
      <c r="H8" s="7">
        <v>3.4828467065268001E-3</v>
      </c>
      <c r="I8" s="7">
        <v>2.1010799310099999E-4</v>
      </c>
      <c r="J8" s="7">
        <v>1.032533761648E-4</v>
      </c>
      <c r="K8" s="7">
        <v>1.1851515660040001E-4</v>
      </c>
      <c r="L8" s="7">
        <v>1.8495216589727E-3</v>
      </c>
      <c r="M8" s="7">
        <v>7.7212274196025998E-3</v>
      </c>
      <c r="N8" s="7">
        <v>7.7914706661727003E-3</v>
      </c>
      <c r="O8" s="7">
        <v>3.2385984033846999E-3</v>
      </c>
      <c r="P8" s="7">
        <v>2.6543342098933002E-3</v>
      </c>
      <c r="Q8" s="7">
        <v>8.8770975163190004E-4</v>
      </c>
      <c r="R8" s="7">
        <v>3.8012932728193E-3</v>
      </c>
      <c r="S8" s="7">
        <v>1.3611324450733999E-3</v>
      </c>
      <c r="T8" s="7">
        <v>5.0784924522855003E-3</v>
      </c>
      <c r="U8" s="7">
        <v>7.0527573128760003E-4</v>
      </c>
      <c r="V8" s="7">
        <v>3.6360833536479998E-3</v>
      </c>
    </row>
    <row r="9" spans="2:22" x14ac:dyDescent="0.25">
      <c r="B9" s="5" t="s">
        <v>36</v>
      </c>
      <c r="C9" s="6">
        <v>64</v>
      </c>
      <c r="D9" s="6">
        <v>64</v>
      </c>
      <c r="E9" s="6">
        <v>64</v>
      </c>
      <c r="F9" s="6">
        <v>64</v>
      </c>
      <c r="G9" s="6">
        <v>128</v>
      </c>
      <c r="H9" s="6">
        <v>64</v>
      </c>
      <c r="I9" s="6">
        <v>32</v>
      </c>
      <c r="J9" s="6">
        <v>32</v>
      </c>
      <c r="K9" s="6">
        <v>32</v>
      </c>
      <c r="L9" s="6">
        <v>128</v>
      </c>
      <c r="M9" s="6">
        <v>64</v>
      </c>
      <c r="N9" s="6">
        <v>64</v>
      </c>
      <c r="O9" s="6">
        <v>64</v>
      </c>
      <c r="P9" s="6">
        <v>64</v>
      </c>
      <c r="Q9" s="6">
        <v>64</v>
      </c>
      <c r="R9" s="6">
        <v>128</v>
      </c>
      <c r="S9" s="6">
        <v>64</v>
      </c>
      <c r="T9" s="6">
        <v>64</v>
      </c>
      <c r="U9" s="6">
        <v>128</v>
      </c>
      <c r="V9" s="6">
        <v>32</v>
      </c>
    </row>
    <row r="10" spans="2:22" x14ac:dyDescent="0.25">
      <c r="B10" s="5" t="s">
        <v>37</v>
      </c>
      <c r="C10" s="7">
        <v>0.10616955533913799</v>
      </c>
      <c r="D10" s="7">
        <v>0.30377242595071918</v>
      </c>
      <c r="E10" s="7">
        <v>0.26003401058890502</v>
      </c>
      <c r="F10" s="7">
        <v>0.1404672548436903</v>
      </c>
      <c r="G10" s="7">
        <v>0.3116490634137789</v>
      </c>
      <c r="H10" s="7">
        <v>1.2709563372047501E-2</v>
      </c>
      <c r="I10" s="7">
        <v>0.4357302950938588</v>
      </c>
      <c r="J10" s="7">
        <v>5.9932683666841402E-2</v>
      </c>
      <c r="K10" s="7">
        <v>0.13932323211830569</v>
      </c>
      <c r="L10" s="7">
        <v>0.16039003248586789</v>
      </c>
      <c r="M10" s="7">
        <v>1.9362599980591401E-2</v>
      </c>
      <c r="N10" s="7">
        <v>0.21717813587820561</v>
      </c>
      <c r="O10" s="7">
        <v>0.39541789911063929</v>
      </c>
      <c r="P10" s="7">
        <v>0.47411998848815179</v>
      </c>
      <c r="Q10" s="7">
        <v>0.38337825854879493</v>
      </c>
      <c r="R10" s="7">
        <v>0.37911180850653692</v>
      </c>
      <c r="S10" s="7">
        <v>0.2122014228106793</v>
      </c>
      <c r="T10" s="7">
        <v>0.36348237589402238</v>
      </c>
      <c r="U10" s="7">
        <v>0.46328496262305607</v>
      </c>
      <c r="V10" s="7">
        <v>1.6587900404490801E-2</v>
      </c>
    </row>
    <row r="11" spans="2:22" x14ac:dyDescent="0.25">
      <c r="B11" s="5" t="s">
        <v>38</v>
      </c>
      <c r="C11" s="6" t="s">
        <v>30</v>
      </c>
      <c r="D11" s="6" t="s">
        <v>29</v>
      </c>
      <c r="E11" s="6" t="s">
        <v>29</v>
      </c>
      <c r="F11" s="6" t="s">
        <v>29</v>
      </c>
      <c r="G11" s="6" t="s">
        <v>29</v>
      </c>
      <c r="H11" s="6" t="s">
        <v>29</v>
      </c>
      <c r="I11" s="6" t="s">
        <v>29</v>
      </c>
      <c r="J11" s="6" t="s">
        <v>30</v>
      </c>
      <c r="K11" s="6" t="s">
        <v>29</v>
      </c>
      <c r="L11" s="6" t="s">
        <v>29</v>
      </c>
      <c r="M11" s="6" t="s">
        <v>30</v>
      </c>
      <c r="N11" s="6" t="s">
        <v>29</v>
      </c>
      <c r="O11" s="6" t="s">
        <v>29</v>
      </c>
      <c r="P11" s="6" t="s">
        <v>29</v>
      </c>
      <c r="Q11" s="6" t="s">
        <v>30</v>
      </c>
      <c r="R11" s="6" t="s">
        <v>29</v>
      </c>
      <c r="S11" s="6" t="s">
        <v>29</v>
      </c>
      <c r="T11" s="6" t="s">
        <v>29</v>
      </c>
      <c r="U11" s="6" t="s">
        <v>30</v>
      </c>
      <c r="V11" s="6" t="s">
        <v>29</v>
      </c>
    </row>
    <row r="12" spans="2:22" x14ac:dyDescent="0.25">
      <c r="B12" s="5" t="s">
        <v>35</v>
      </c>
      <c r="C12" s="6">
        <v>100</v>
      </c>
      <c r="D12" s="6">
        <v>200</v>
      </c>
      <c r="E12" s="6">
        <v>200</v>
      </c>
      <c r="F12" s="6">
        <v>200</v>
      </c>
      <c r="G12" s="6">
        <v>100</v>
      </c>
      <c r="H12" s="6">
        <v>150</v>
      </c>
      <c r="I12" s="6">
        <v>200</v>
      </c>
      <c r="J12" s="6">
        <v>100</v>
      </c>
      <c r="K12" s="6">
        <v>50</v>
      </c>
      <c r="L12" s="6">
        <v>150</v>
      </c>
      <c r="M12" s="6">
        <v>150</v>
      </c>
      <c r="N12" s="6">
        <v>150</v>
      </c>
      <c r="O12" s="6">
        <v>200</v>
      </c>
      <c r="P12" s="6">
        <v>150</v>
      </c>
      <c r="Q12" s="6">
        <v>200</v>
      </c>
      <c r="R12" s="6">
        <v>150</v>
      </c>
      <c r="S12" s="6">
        <v>50</v>
      </c>
      <c r="T12" s="6">
        <v>200</v>
      </c>
      <c r="U12" s="6">
        <v>150</v>
      </c>
      <c r="V12" s="6">
        <v>100</v>
      </c>
    </row>
    <row r="13" spans="2:22" x14ac:dyDescent="0.25">
      <c r="B13" s="5" t="s">
        <v>60</v>
      </c>
      <c r="C13" s="14" t="s">
        <v>61</v>
      </c>
      <c r="D13" s="14" t="s">
        <v>61</v>
      </c>
      <c r="E13" s="14" t="s">
        <v>61</v>
      </c>
      <c r="F13" s="14" t="s">
        <v>61</v>
      </c>
      <c r="G13" s="14" t="s">
        <v>61</v>
      </c>
      <c r="H13" s="14" t="s">
        <v>61</v>
      </c>
      <c r="I13" s="6" t="s">
        <v>62</v>
      </c>
      <c r="J13" s="6" t="s">
        <v>62</v>
      </c>
      <c r="K13" s="6" t="s">
        <v>62</v>
      </c>
      <c r="L13" s="14" t="s">
        <v>61</v>
      </c>
      <c r="M13" s="6" t="s">
        <v>62</v>
      </c>
      <c r="N13" s="6" t="s">
        <v>62</v>
      </c>
      <c r="O13" s="14" t="s">
        <v>61</v>
      </c>
      <c r="P13" s="6" t="s">
        <v>62</v>
      </c>
      <c r="Q13" s="6" t="s">
        <v>62</v>
      </c>
      <c r="R13" s="6" t="s">
        <v>62</v>
      </c>
      <c r="S13" s="6" t="s">
        <v>62</v>
      </c>
      <c r="T13" s="6" t="s">
        <v>62</v>
      </c>
      <c r="U13" s="6" t="s">
        <v>62</v>
      </c>
      <c r="V13" s="6" t="s">
        <v>62</v>
      </c>
    </row>
    <row r="14" spans="2:22" x14ac:dyDescent="0.25">
      <c r="B14" s="5" t="s">
        <v>39</v>
      </c>
      <c r="C14" s="9">
        <v>0.94296764033075997</v>
      </c>
      <c r="D14" s="9">
        <v>0.91571833946391901</v>
      </c>
      <c r="E14" s="10">
        <v>0.95658844901693396</v>
      </c>
      <c r="F14" s="9">
        <v>0.94721910343669424</v>
      </c>
      <c r="G14" s="9">
        <v>0.89578018538078474</v>
      </c>
      <c r="H14" s="10">
        <v>0.95927731520115078</v>
      </c>
      <c r="I14" s="9">
        <v>0.74461137673740452</v>
      </c>
      <c r="J14" s="9">
        <v>0.7331457050454514</v>
      </c>
      <c r="K14" s="9">
        <v>0.75568811231561506</v>
      </c>
      <c r="L14" s="9">
        <v>0.94922068509105961</v>
      </c>
      <c r="M14" s="9">
        <v>0.74514342604101613</v>
      </c>
      <c r="N14" s="9">
        <v>0.7471529383909099</v>
      </c>
      <c r="O14" s="10">
        <v>0.95999210739774643</v>
      </c>
      <c r="P14" s="9">
        <v>0.83829684132730153</v>
      </c>
      <c r="Q14" s="9">
        <v>0.94332159195954202</v>
      </c>
      <c r="R14" s="9">
        <v>0.83841216641908733</v>
      </c>
      <c r="S14" s="9">
        <v>0.77251876161304533</v>
      </c>
      <c r="T14" s="9">
        <v>0.74560681127197814</v>
      </c>
      <c r="U14" s="9">
        <v>0.75217145496423987</v>
      </c>
      <c r="V14" s="9">
        <v>0.69731914934314232</v>
      </c>
    </row>
    <row r="17" spans="2:10" x14ac:dyDescent="0.25">
      <c r="B17" s="17" t="s">
        <v>184</v>
      </c>
    </row>
    <row r="18" spans="2:10" x14ac:dyDescent="0.25">
      <c r="B18" s="5" t="s">
        <v>156</v>
      </c>
      <c r="C18" s="16" t="s">
        <v>157</v>
      </c>
      <c r="D18" s="16" t="s">
        <v>158</v>
      </c>
      <c r="E18" s="16" t="s">
        <v>159</v>
      </c>
      <c r="F18" s="16" t="s">
        <v>160</v>
      </c>
      <c r="G18" s="16" t="s">
        <v>161</v>
      </c>
      <c r="H18" s="16" t="s">
        <v>162</v>
      </c>
    </row>
    <row r="19" spans="2:10" x14ac:dyDescent="0.25">
      <c r="B19" s="5" t="s">
        <v>163</v>
      </c>
      <c r="C19" s="15" t="s">
        <v>166</v>
      </c>
      <c r="D19" s="15" t="s">
        <v>169</v>
      </c>
      <c r="E19" s="15" t="s">
        <v>172</v>
      </c>
      <c r="F19" s="15" t="s">
        <v>175</v>
      </c>
      <c r="G19" s="15" t="s">
        <v>178</v>
      </c>
      <c r="H19" s="15" t="s">
        <v>181</v>
      </c>
    </row>
    <row r="20" spans="2:10" x14ac:dyDescent="0.25">
      <c r="B20" s="5" t="s">
        <v>164</v>
      </c>
      <c r="C20" s="15" t="s">
        <v>167</v>
      </c>
      <c r="D20" s="15" t="s">
        <v>170</v>
      </c>
      <c r="E20" s="15" t="s">
        <v>173</v>
      </c>
      <c r="F20" s="15" t="s">
        <v>176</v>
      </c>
      <c r="G20" s="15" t="s">
        <v>179</v>
      </c>
      <c r="H20" s="15" t="s">
        <v>182</v>
      </c>
    </row>
    <row r="21" spans="2:10" x14ac:dyDescent="0.25">
      <c r="B21" s="5" t="s">
        <v>165</v>
      </c>
      <c r="C21" s="15" t="s">
        <v>168</v>
      </c>
      <c r="D21" s="15" t="s">
        <v>171</v>
      </c>
      <c r="E21" s="15" t="s">
        <v>174</v>
      </c>
      <c r="F21" s="15" t="s">
        <v>177</v>
      </c>
      <c r="G21" s="15" t="s">
        <v>180</v>
      </c>
      <c r="H21" s="15" t="s">
        <v>183</v>
      </c>
      <c r="J21" s="18"/>
    </row>
    <row r="23" spans="2:10" x14ac:dyDescent="0.25">
      <c r="B23" s="17" t="s">
        <v>185</v>
      </c>
    </row>
    <row r="24" spans="2:10" x14ac:dyDescent="0.25">
      <c r="B24" s="5" t="s">
        <v>156</v>
      </c>
      <c r="C24" s="16" t="s">
        <v>157</v>
      </c>
      <c r="D24" s="16" t="s">
        <v>158</v>
      </c>
      <c r="E24" s="16" t="s">
        <v>159</v>
      </c>
      <c r="F24" s="16" t="s">
        <v>160</v>
      </c>
      <c r="G24" s="16" t="s">
        <v>161</v>
      </c>
      <c r="H24" s="16" t="s">
        <v>162</v>
      </c>
    </row>
    <row r="25" spans="2:10" x14ac:dyDescent="0.25">
      <c r="B25" s="5" t="s">
        <v>163</v>
      </c>
      <c r="C25" s="20" t="s">
        <v>186</v>
      </c>
      <c r="D25" s="20" t="s">
        <v>189</v>
      </c>
      <c r="E25" s="20" t="s">
        <v>192</v>
      </c>
      <c r="F25" s="20" t="s">
        <v>195</v>
      </c>
      <c r="G25" s="20" t="s">
        <v>198</v>
      </c>
      <c r="H25" s="20" t="s">
        <v>201</v>
      </c>
    </row>
    <row r="26" spans="2:10" x14ac:dyDescent="0.25">
      <c r="B26" s="5" t="s">
        <v>164</v>
      </c>
      <c r="C26" s="20" t="s">
        <v>187</v>
      </c>
      <c r="D26" s="20" t="s">
        <v>190</v>
      </c>
      <c r="E26" s="20" t="s">
        <v>193</v>
      </c>
      <c r="F26" s="20" t="s">
        <v>196</v>
      </c>
      <c r="G26" s="20" t="s">
        <v>199</v>
      </c>
      <c r="H26" s="20" t="s">
        <v>202</v>
      </c>
    </row>
    <row r="27" spans="2:10" x14ac:dyDescent="0.25">
      <c r="B27" s="5" t="s">
        <v>165</v>
      </c>
      <c r="C27" s="21" t="s">
        <v>188</v>
      </c>
      <c r="D27" s="20" t="s">
        <v>191</v>
      </c>
      <c r="E27" s="20" t="s">
        <v>194</v>
      </c>
      <c r="F27" s="20" t="s">
        <v>197</v>
      </c>
      <c r="G27" s="21" t="s">
        <v>200</v>
      </c>
      <c r="H27" s="20" t="s">
        <v>203</v>
      </c>
    </row>
    <row r="29" spans="2:10" x14ac:dyDescent="0.25">
      <c r="B29" s="17" t="s">
        <v>204</v>
      </c>
    </row>
    <row r="30" spans="2:10" x14ac:dyDescent="0.25">
      <c r="B30" s="5" t="s">
        <v>156</v>
      </c>
      <c r="C30" s="16" t="s">
        <v>157</v>
      </c>
      <c r="D30" s="16" t="s">
        <v>158</v>
      </c>
      <c r="E30" s="16" t="s">
        <v>159</v>
      </c>
      <c r="F30" s="16" t="s">
        <v>160</v>
      </c>
      <c r="G30" s="16" t="s">
        <v>161</v>
      </c>
      <c r="H30" s="16" t="s">
        <v>162</v>
      </c>
    </row>
    <row r="31" spans="2:10" x14ac:dyDescent="0.25">
      <c r="B31" s="5" t="s">
        <v>163</v>
      </c>
      <c r="C31" s="19" t="s">
        <v>205</v>
      </c>
      <c r="D31" s="19" t="s">
        <v>207</v>
      </c>
      <c r="E31" s="19" t="s">
        <v>210</v>
      </c>
      <c r="F31" s="19" t="s">
        <v>213</v>
      </c>
      <c r="G31" s="19" t="s">
        <v>216</v>
      </c>
      <c r="H31" s="19" t="s">
        <v>219</v>
      </c>
    </row>
    <row r="32" spans="2:10" x14ac:dyDescent="0.25">
      <c r="B32" s="5" t="s">
        <v>164</v>
      </c>
      <c r="C32" s="19" t="s">
        <v>222</v>
      </c>
      <c r="D32" s="19" t="s">
        <v>208</v>
      </c>
      <c r="E32" s="19" t="s">
        <v>211</v>
      </c>
      <c r="F32" s="19" t="s">
        <v>214</v>
      </c>
      <c r="G32" s="19" t="s">
        <v>217</v>
      </c>
      <c r="H32" s="19" t="s">
        <v>220</v>
      </c>
    </row>
    <row r="33" spans="2:8" x14ac:dyDescent="0.25">
      <c r="B33" s="5" t="s">
        <v>165</v>
      </c>
      <c r="C33" s="19" t="s">
        <v>206</v>
      </c>
      <c r="D33" s="22" t="s">
        <v>209</v>
      </c>
      <c r="E33" s="22" t="s">
        <v>212</v>
      </c>
      <c r="F33" s="22" t="s">
        <v>215</v>
      </c>
      <c r="G33" s="19" t="s">
        <v>218</v>
      </c>
      <c r="H33" s="22" t="s">
        <v>221</v>
      </c>
    </row>
    <row r="36" spans="2:8" x14ac:dyDescent="0.25">
      <c r="B36" s="18"/>
    </row>
    <row r="40" spans="2:8" x14ac:dyDescent="0.25">
      <c r="E40" s="18"/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AB06C-92CF-4946-BF2D-F3013FF2D053}">
  <dimension ref="C2:I11"/>
  <sheetViews>
    <sheetView tabSelected="1" topLeftCell="B1" workbookViewId="0">
      <selection activeCell="M8" sqref="M8"/>
    </sheetView>
  </sheetViews>
  <sheetFormatPr baseColWidth="10" defaultRowHeight="15" x14ac:dyDescent="0.25"/>
  <cols>
    <col min="3" max="3" width="29.5703125" bestFit="1" customWidth="1"/>
    <col min="4" max="4" width="27.85546875" customWidth="1"/>
    <col min="5" max="5" width="15.28515625" bestFit="1" customWidth="1"/>
    <col min="6" max="6" width="20" bestFit="1" customWidth="1"/>
    <col min="7" max="7" width="16.5703125" bestFit="1" customWidth="1"/>
    <col min="8" max="8" width="16.5703125" customWidth="1"/>
    <col min="9" max="9" width="18.5703125" bestFit="1" customWidth="1"/>
  </cols>
  <sheetData>
    <row r="2" spans="3:9" x14ac:dyDescent="0.25">
      <c r="F2" s="24"/>
    </row>
    <row r="7" spans="3:9" ht="30" x14ac:dyDescent="0.25">
      <c r="C7" s="26" t="s">
        <v>230</v>
      </c>
      <c r="D7" s="26" t="s">
        <v>231</v>
      </c>
      <c r="E7" s="27" t="s">
        <v>233</v>
      </c>
      <c r="F7" s="27" t="s">
        <v>226</v>
      </c>
      <c r="G7" s="27" t="s">
        <v>227</v>
      </c>
      <c r="H7" s="27" t="s">
        <v>235</v>
      </c>
      <c r="I7" s="27" t="s">
        <v>234</v>
      </c>
    </row>
    <row r="8" spans="3:9" x14ac:dyDescent="0.25">
      <c r="C8" s="5" t="s">
        <v>223</v>
      </c>
      <c r="D8" s="4" t="s">
        <v>229</v>
      </c>
      <c r="E8" s="28" t="s">
        <v>237</v>
      </c>
      <c r="F8" s="28">
        <v>1248037</v>
      </c>
      <c r="G8" s="28">
        <v>1676695378</v>
      </c>
      <c r="H8" s="4" t="s">
        <v>236</v>
      </c>
      <c r="I8" s="4" t="s">
        <v>236</v>
      </c>
    </row>
    <row r="9" spans="3:9" ht="30" x14ac:dyDescent="0.25">
      <c r="C9" s="5" t="s">
        <v>224</v>
      </c>
      <c r="D9" s="25" t="s">
        <v>238</v>
      </c>
      <c r="E9" s="28"/>
      <c r="F9" s="28"/>
      <c r="G9" s="28"/>
      <c r="H9" s="4"/>
      <c r="I9" s="4"/>
    </row>
    <row r="10" spans="3:9" ht="75" x14ac:dyDescent="0.25">
      <c r="C10" s="5" t="s">
        <v>225</v>
      </c>
      <c r="D10" s="25" t="s">
        <v>239</v>
      </c>
      <c r="E10" s="28"/>
      <c r="F10" s="28"/>
      <c r="G10" s="29"/>
      <c r="H10" s="4"/>
      <c r="I10" s="4"/>
    </row>
    <row r="11" spans="3:9" x14ac:dyDescent="0.25">
      <c r="C11" s="5" t="s">
        <v>228</v>
      </c>
      <c r="D11" s="25" t="s">
        <v>232</v>
      </c>
      <c r="E11" s="28"/>
      <c r="F11" s="28"/>
      <c r="G11" s="28"/>
      <c r="H11" s="4"/>
      <c r="I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top_10</vt:lpstr>
      <vt:lpstr>all_trials</vt:lpstr>
      <vt:lpstr>charts</vt:lpstr>
      <vt:lpstr>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Macarena Alejandra Madrid Becerra</cp:lastModifiedBy>
  <dcterms:created xsi:type="dcterms:W3CDTF">2025-07-26T20:39:45Z</dcterms:created>
  <dcterms:modified xsi:type="dcterms:W3CDTF">2025-07-31T05:44:32Z</dcterms:modified>
</cp:coreProperties>
</file>