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5_2.1-2.3-2.6-2.7\"/>
    </mc:Choice>
  </mc:AlternateContent>
  <bookViews>
    <workbookView xWindow="120" yWindow="120" windowWidth="9435" windowHeight="6915" tabRatio="928"/>
  </bookViews>
  <sheets>
    <sheet name="Plate 1 - Sheet1" sheetId="1" r:id="rId1"/>
    <sheet name="controles gli" sheetId="3" r:id="rId2"/>
    <sheet name="controles glu" sheetId="4" r:id="rId3"/>
    <sheet name="ptet-std-std gli" sheetId="5" r:id="rId4"/>
    <sheet name="ptet-std-std glu" sheetId="6" r:id="rId5"/>
    <sheet name="ptet-107-std gli" sheetId="7" r:id="rId6"/>
    <sheet name="ptet-107-std glu" sheetId="8" r:id="rId7"/>
    <sheet name="ptet-plac-std gli" sheetId="9" r:id="rId8"/>
    <sheet name="ptet-plac-std glu" sheetId="10" r:id="rId9"/>
    <sheet name="ptet-plas-std gli" sheetId="11" r:id="rId10"/>
    <sheet name="ptet-plas-std glu" sheetId="12" r:id="rId11"/>
    <sheet name="Sheet1" sheetId="2" r:id="rId12"/>
  </sheets>
  <definedNames>
    <definedName name="MethodPointer">69415992</definedName>
  </definedNames>
  <calcPr calcId="171027"/>
</workbook>
</file>

<file path=xl/calcChain.xml><?xml version="1.0" encoding="utf-8"?>
<calcChain xmlns="http://schemas.openxmlformats.org/spreadsheetml/2006/main">
  <c r="N7" i="12" l="1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N6" i="12"/>
  <c r="M6" i="12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N5" i="11"/>
  <c r="M5" i="11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N6" i="10"/>
  <c r="M6" i="10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M5" i="8"/>
  <c r="L5" i="8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L40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M5" i="7"/>
  <c r="L5" i="7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M5" i="6"/>
  <c r="L5" i="6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L5" i="5"/>
  <c r="K5" i="5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5" i="4"/>
  <c r="O5" i="4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N5" i="3"/>
  <c r="M5" i="3"/>
</calcChain>
</file>

<file path=xl/sharedStrings.xml><?xml version="1.0" encoding="utf-8"?>
<sst xmlns="http://schemas.openxmlformats.org/spreadsheetml/2006/main" count="1056" uniqueCount="183">
  <si>
    <t>Software Version</t>
  </si>
  <si>
    <t>2.07.17</t>
  </si>
  <si>
    <t>Experiment File Path:</t>
  </si>
  <si>
    <t>C:\Users\Biofablab\Desktop\Maca\cinetica 1 rep 3 1.5-2.1-2.3-2.6-2.7 13-10-17.xpt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</si>
  <si>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</si>
  <si>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</si>
  <si>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</si>
  <si>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</si>
  <si>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</si>
  <si>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</si>
  <si>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</si>
  <si>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</si>
  <si>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</si>
  <si>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</si>
  <si>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</si>
  <si>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</si>
  <si>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</si>
  <si>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</si>
  <si>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</si>
  <si>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</si>
  <si>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</si>
  <si>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</si>
  <si>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</si>
  <si>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</si>
  <si>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</si>
  <si>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</si>
  <si>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</si>
  <si>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</si>
  <si>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</si>
  <si>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</si>
  <si>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</si>
  <si>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</si>
  <si>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</si>
  <si>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</si>
  <si>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</si>
  <si>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</si>
  <si>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</si>
  <si>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</si>
  <si>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</si>
  <si>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</si>
  <si>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</si>
  <si>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</si>
  <si>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</si>
  <si>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</si>
  <si>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</si>
  <si>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</si>
  <si>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</si>
  <si>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</si>
  <si>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</si>
  <si>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</si>
  <si>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</si>
  <si>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</si>
  <si>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</si>
  <si>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</si>
  <si>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</si>
  <si>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</si>
  <si>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</si>
  <si>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</si>
  <si>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</si>
  <si>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</si>
  <si>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</si>
  <si>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</si>
  <si>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</si>
  <si>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</si>
  <si>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</si>
  <si>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</si>
  <si>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</si>
  <si>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</si>
  <si>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</si>
  <si>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</si>
  <si>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</si>
  <si>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</si>
  <si>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</si>
  <si>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</si>
  <si>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</si>
  <si>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</si>
  <si>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</si>
  <si>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</si>
  <si>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</si>
  <si>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</si>
  <si>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</si>
  <si>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</si>
  <si>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</si>
  <si>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</si>
  <si>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</si>
  <si>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</si>
  <si>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</si>
  <si>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</si>
  <si>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</si>
  <si>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</si>
  <si>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</si>
  <si>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</si>
  <si>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</si>
  <si>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</si>
  <si>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</si>
  <si>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</si>
  <si>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</si>
  <si>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</si>
  <si>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</si>
  <si>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</si>
  <si>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</si>
  <si>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</si>
  <si>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</si>
  <si>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</si>
  <si>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</si>
  <si>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</si>
  <si>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</si>
  <si>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</si>
  <si>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</si>
  <si>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</si>
  <si>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</si>
  <si>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</si>
  <si>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</si>
  <si>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</si>
  <si>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</si>
  <si>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</si>
  <si>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</si>
  <si>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</si>
  <si>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</si>
  <si>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</si>
  <si>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</si>
  <si>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</si>
  <si>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</si>
  <si>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</si>
  <si>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</si>
  <si>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</si>
  <si>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</si>
  <si>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</si>
  <si>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</si>
  <si>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</si>
  <si>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</si>
  <si>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</si>
  <si>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</si>
  <si>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</si>
  <si>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</si>
  <si>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</si>
  <si>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</si>
  <si>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</si>
  <si>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</si>
  <si>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</si>
  <si>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</si>
  <si>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</si>
  <si>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</si>
  <si>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</si>
  <si>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</si>
  <si>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</si>
  <si>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</si>
  <si>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</si>
  <si>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</si>
  <si>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</si>
  <si>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</si>
  <si>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</si>
  <si>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</si>
  <si>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</si>
  <si>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</si>
  <si>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</si>
  <si>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</si>
  <si>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</si>
  <si>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</si>
  <si>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</si>
  <si>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</si>
  <si>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</si>
  <si>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</si>
  <si>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</si>
  <si>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</si>
  <si>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</si>
  <si>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</si>
  <si>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</si>
  <si>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</si>
  <si>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</si>
  <si>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</si>
  <si>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</si>
  <si>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</si>
  <si>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</si>
  <si>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Bitmap [OD600:600]</t>
  </si>
  <si>
    <t>Bitmap [RFP-YFP:585/10,620/15]</t>
  </si>
  <si>
    <t>Bitmap [RFP-YFP:500/27,540/25]</t>
  </si>
  <si>
    <t>Bitmap [CFP:420/50,485/20]</t>
  </si>
  <si>
    <t>promedio</t>
  </si>
  <si>
    <t>dev</t>
  </si>
  <si>
    <t>devs</t>
  </si>
  <si>
    <t>desv</t>
  </si>
  <si>
    <t>proemdio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</si>
</sst>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46" fontId="2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8.png"/><Relationship Id="rId2" Type="http://schemas.openxmlformats.org/officeDocument/2006/relationships/image" Target="../media/image347.png"/><Relationship Id="rId1" Type="http://schemas.openxmlformats.org/officeDocument/2006/relationships/image" Target="../media/image346.png"/><Relationship Id="rId4" Type="http://schemas.openxmlformats.org/officeDocument/2006/relationships/image" Target="../media/image3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583</xdr:row>
      <xdr:rowOff>9525</xdr:rowOff>
    </xdr:from>
    <xdr:to>
      <xdr:col>2</xdr:col>
      <xdr:colOff>0</xdr:colOff>
      <xdr:row>583</xdr:row>
      <xdr:rowOff>161925</xdr:rowOff>
    </xdr:to>
    <xdr:pic>
      <xdr:nvPicPr>
        <xdr:cNvPr id="1120" name="Picture 96" descr="imag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583</xdr:row>
      <xdr:rowOff>9525</xdr:rowOff>
    </xdr:from>
    <xdr:to>
      <xdr:col>3</xdr:col>
      <xdr:colOff>238125</xdr:colOff>
      <xdr:row>583</xdr:row>
      <xdr:rowOff>161925</xdr:rowOff>
    </xdr:to>
    <xdr:pic>
      <xdr:nvPicPr>
        <xdr:cNvPr id="1119" name="Picture 95" descr="imag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583</xdr:row>
      <xdr:rowOff>9525</xdr:rowOff>
    </xdr:from>
    <xdr:to>
      <xdr:col>4</xdr:col>
      <xdr:colOff>238125</xdr:colOff>
      <xdr:row>583</xdr:row>
      <xdr:rowOff>161925</xdr:rowOff>
    </xdr:to>
    <xdr:pic>
      <xdr:nvPicPr>
        <xdr:cNvPr id="1118" name="Picture 94" descr="imag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583</xdr:row>
      <xdr:rowOff>9525</xdr:rowOff>
    </xdr:from>
    <xdr:to>
      <xdr:col>5</xdr:col>
      <xdr:colOff>238125</xdr:colOff>
      <xdr:row>583</xdr:row>
      <xdr:rowOff>161925</xdr:rowOff>
    </xdr:to>
    <xdr:pic>
      <xdr:nvPicPr>
        <xdr:cNvPr id="1117" name="Picture 93" descr="imag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583</xdr:row>
      <xdr:rowOff>9525</xdr:rowOff>
    </xdr:from>
    <xdr:to>
      <xdr:col>6</xdr:col>
      <xdr:colOff>238125</xdr:colOff>
      <xdr:row>583</xdr:row>
      <xdr:rowOff>161925</xdr:rowOff>
    </xdr:to>
    <xdr:pic>
      <xdr:nvPicPr>
        <xdr:cNvPr id="1116" name="Picture 92" descr="imag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583</xdr:row>
      <xdr:rowOff>9525</xdr:rowOff>
    </xdr:from>
    <xdr:to>
      <xdr:col>7</xdr:col>
      <xdr:colOff>238125</xdr:colOff>
      <xdr:row>583</xdr:row>
      <xdr:rowOff>161925</xdr:rowOff>
    </xdr:to>
    <xdr:pic>
      <xdr:nvPicPr>
        <xdr:cNvPr id="1115" name="Picture 91" descr="imag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583</xdr:row>
      <xdr:rowOff>9525</xdr:rowOff>
    </xdr:from>
    <xdr:to>
      <xdr:col>8</xdr:col>
      <xdr:colOff>238125</xdr:colOff>
      <xdr:row>583</xdr:row>
      <xdr:rowOff>161925</xdr:rowOff>
    </xdr:to>
    <xdr:pic>
      <xdr:nvPicPr>
        <xdr:cNvPr id="1114" name="Picture 90" descr="imag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583</xdr:row>
      <xdr:rowOff>9525</xdr:rowOff>
    </xdr:from>
    <xdr:to>
      <xdr:col>9</xdr:col>
      <xdr:colOff>238125</xdr:colOff>
      <xdr:row>583</xdr:row>
      <xdr:rowOff>161925</xdr:rowOff>
    </xdr:to>
    <xdr:pic>
      <xdr:nvPicPr>
        <xdr:cNvPr id="1113" name="Picture 89" descr="imag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583</xdr:row>
      <xdr:rowOff>9525</xdr:rowOff>
    </xdr:from>
    <xdr:to>
      <xdr:col>10</xdr:col>
      <xdr:colOff>238125</xdr:colOff>
      <xdr:row>583</xdr:row>
      <xdr:rowOff>161925</xdr:rowOff>
    </xdr:to>
    <xdr:pic>
      <xdr:nvPicPr>
        <xdr:cNvPr id="1112" name="Picture 88" descr="imag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583</xdr:row>
      <xdr:rowOff>9525</xdr:rowOff>
    </xdr:from>
    <xdr:to>
      <xdr:col>11</xdr:col>
      <xdr:colOff>238125</xdr:colOff>
      <xdr:row>583</xdr:row>
      <xdr:rowOff>161925</xdr:rowOff>
    </xdr:to>
    <xdr:pic>
      <xdr:nvPicPr>
        <xdr:cNvPr id="1111" name="Picture 87" descr="imag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583</xdr:row>
      <xdr:rowOff>9525</xdr:rowOff>
    </xdr:from>
    <xdr:to>
      <xdr:col>12</xdr:col>
      <xdr:colOff>238125</xdr:colOff>
      <xdr:row>583</xdr:row>
      <xdr:rowOff>161925</xdr:rowOff>
    </xdr:to>
    <xdr:pic>
      <xdr:nvPicPr>
        <xdr:cNvPr id="1110" name="Picture 86" descr="imag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583</xdr:row>
      <xdr:rowOff>9525</xdr:rowOff>
    </xdr:from>
    <xdr:to>
      <xdr:col>13</xdr:col>
      <xdr:colOff>238125</xdr:colOff>
      <xdr:row>583</xdr:row>
      <xdr:rowOff>161925</xdr:rowOff>
    </xdr:to>
    <xdr:pic>
      <xdr:nvPicPr>
        <xdr:cNvPr id="1109" name="Picture 85" descr="imag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102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584</xdr:row>
      <xdr:rowOff>9525</xdr:rowOff>
    </xdr:from>
    <xdr:to>
      <xdr:col>2</xdr:col>
      <xdr:colOff>0</xdr:colOff>
      <xdr:row>584</xdr:row>
      <xdr:rowOff>161925</xdr:rowOff>
    </xdr:to>
    <xdr:pic>
      <xdr:nvPicPr>
        <xdr:cNvPr id="1108" name="Picture 84" descr="imag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584</xdr:row>
      <xdr:rowOff>9525</xdr:rowOff>
    </xdr:from>
    <xdr:to>
      <xdr:col>3</xdr:col>
      <xdr:colOff>238125</xdr:colOff>
      <xdr:row>584</xdr:row>
      <xdr:rowOff>161925</xdr:rowOff>
    </xdr:to>
    <xdr:pic>
      <xdr:nvPicPr>
        <xdr:cNvPr id="1107" name="Picture 83" descr="imag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584</xdr:row>
      <xdr:rowOff>9525</xdr:rowOff>
    </xdr:from>
    <xdr:to>
      <xdr:col>4</xdr:col>
      <xdr:colOff>238125</xdr:colOff>
      <xdr:row>584</xdr:row>
      <xdr:rowOff>161925</xdr:rowOff>
    </xdr:to>
    <xdr:pic>
      <xdr:nvPicPr>
        <xdr:cNvPr id="1106" name="Picture 82" descr="imag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584</xdr:row>
      <xdr:rowOff>9525</xdr:rowOff>
    </xdr:from>
    <xdr:to>
      <xdr:col>5</xdr:col>
      <xdr:colOff>238125</xdr:colOff>
      <xdr:row>584</xdr:row>
      <xdr:rowOff>161925</xdr:rowOff>
    </xdr:to>
    <xdr:pic>
      <xdr:nvPicPr>
        <xdr:cNvPr id="1105" name="Picture 81" descr="imag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584</xdr:row>
      <xdr:rowOff>9525</xdr:rowOff>
    </xdr:from>
    <xdr:to>
      <xdr:col>6</xdr:col>
      <xdr:colOff>238125</xdr:colOff>
      <xdr:row>584</xdr:row>
      <xdr:rowOff>161925</xdr:rowOff>
    </xdr:to>
    <xdr:pic>
      <xdr:nvPicPr>
        <xdr:cNvPr id="1104" name="Picture 80" descr="imag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584</xdr:row>
      <xdr:rowOff>9525</xdr:rowOff>
    </xdr:from>
    <xdr:to>
      <xdr:col>7</xdr:col>
      <xdr:colOff>238125</xdr:colOff>
      <xdr:row>584</xdr:row>
      <xdr:rowOff>161925</xdr:rowOff>
    </xdr:to>
    <xdr:pic>
      <xdr:nvPicPr>
        <xdr:cNvPr id="1103" name="Picture 79" descr="imag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584</xdr:row>
      <xdr:rowOff>9525</xdr:rowOff>
    </xdr:from>
    <xdr:to>
      <xdr:col>8</xdr:col>
      <xdr:colOff>238125</xdr:colOff>
      <xdr:row>584</xdr:row>
      <xdr:rowOff>161925</xdr:rowOff>
    </xdr:to>
    <xdr:pic>
      <xdr:nvPicPr>
        <xdr:cNvPr id="1102" name="Picture 78" descr="imag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584</xdr:row>
      <xdr:rowOff>9525</xdr:rowOff>
    </xdr:from>
    <xdr:to>
      <xdr:col>9</xdr:col>
      <xdr:colOff>238125</xdr:colOff>
      <xdr:row>584</xdr:row>
      <xdr:rowOff>161925</xdr:rowOff>
    </xdr:to>
    <xdr:pic>
      <xdr:nvPicPr>
        <xdr:cNvPr id="1101" name="Picture 77" descr="imag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584</xdr:row>
      <xdr:rowOff>9525</xdr:rowOff>
    </xdr:from>
    <xdr:to>
      <xdr:col>10</xdr:col>
      <xdr:colOff>238125</xdr:colOff>
      <xdr:row>584</xdr:row>
      <xdr:rowOff>161925</xdr:rowOff>
    </xdr:to>
    <xdr:pic>
      <xdr:nvPicPr>
        <xdr:cNvPr id="1100" name="Picture 76" descr="imag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584</xdr:row>
      <xdr:rowOff>9525</xdr:rowOff>
    </xdr:from>
    <xdr:to>
      <xdr:col>11</xdr:col>
      <xdr:colOff>238125</xdr:colOff>
      <xdr:row>584</xdr:row>
      <xdr:rowOff>161925</xdr:rowOff>
    </xdr:to>
    <xdr:pic>
      <xdr:nvPicPr>
        <xdr:cNvPr id="1099" name="Picture 75" descr="imag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584</xdr:row>
      <xdr:rowOff>9525</xdr:rowOff>
    </xdr:from>
    <xdr:to>
      <xdr:col>12</xdr:col>
      <xdr:colOff>238125</xdr:colOff>
      <xdr:row>584</xdr:row>
      <xdr:rowOff>161925</xdr:rowOff>
    </xdr:to>
    <xdr:pic>
      <xdr:nvPicPr>
        <xdr:cNvPr id="1098" name="Picture 74" descr="imag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584</xdr:row>
      <xdr:rowOff>9525</xdr:rowOff>
    </xdr:from>
    <xdr:to>
      <xdr:col>13</xdr:col>
      <xdr:colOff>238125</xdr:colOff>
      <xdr:row>584</xdr:row>
      <xdr:rowOff>161925</xdr:rowOff>
    </xdr:to>
    <xdr:pic>
      <xdr:nvPicPr>
        <xdr:cNvPr id="1097" name="Picture 73" descr="imag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1253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585</xdr:row>
      <xdr:rowOff>9525</xdr:rowOff>
    </xdr:from>
    <xdr:to>
      <xdr:col>2</xdr:col>
      <xdr:colOff>0</xdr:colOff>
      <xdr:row>585</xdr:row>
      <xdr:rowOff>161925</xdr:rowOff>
    </xdr:to>
    <xdr:pic>
      <xdr:nvPicPr>
        <xdr:cNvPr id="1096" name="Picture 72" descr="imag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585</xdr:row>
      <xdr:rowOff>9525</xdr:rowOff>
    </xdr:from>
    <xdr:to>
      <xdr:col>3</xdr:col>
      <xdr:colOff>238125</xdr:colOff>
      <xdr:row>585</xdr:row>
      <xdr:rowOff>161925</xdr:rowOff>
    </xdr:to>
    <xdr:pic>
      <xdr:nvPicPr>
        <xdr:cNvPr id="1095" name="Picture 71" descr="imag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585</xdr:row>
      <xdr:rowOff>9525</xdr:rowOff>
    </xdr:from>
    <xdr:to>
      <xdr:col>4</xdr:col>
      <xdr:colOff>238125</xdr:colOff>
      <xdr:row>585</xdr:row>
      <xdr:rowOff>161925</xdr:rowOff>
    </xdr:to>
    <xdr:pic>
      <xdr:nvPicPr>
        <xdr:cNvPr id="1094" name="Picture 70" descr="imag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585</xdr:row>
      <xdr:rowOff>9525</xdr:rowOff>
    </xdr:from>
    <xdr:to>
      <xdr:col>5</xdr:col>
      <xdr:colOff>238125</xdr:colOff>
      <xdr:row>585</xdr:row>
      <xdr:rowOff>161925</xdr:rowOff>
    </xdr:to>
    <xdr:pic>
      <xdr:nvPicPr>
        <xdr:cNvPr id="1093" name="Picture 69" descr="imag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585</xdr:row>
      <xdr:rowOff>9525</xdr:rowOff>
    </xdr:from>
    <xdr:to>
      <xdr:col>6</xdr:col>
      <xdr:colOff>238125</xdr:colOff>
      <xdr:row>585</xdr:row>
      <xdr:rowOff>161925</xdr:rowOff>
    </xdr:to>
    <xdr:pic>
      <xdr:nvPicPr>
        <xdr:cNvPr id="1092" name="Picture 68" descr="imag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585</xdr:row>
      <xdr:rowOff>9525</xdr:rowOff>
    </xdr:from>
    <xdr:to>
      <xdr:col>7</xdr:col>
      <xdr:colOff>238125</xdr:colOff>
      <xdr:row>585</xdr:row>
      <xdr:rowOff>161925</xdr:rowOff>
    </xdr:to>
    <xdr:pic>
      <xdr:nvPicPr>
        <xdr:cNvPr id="1091" name="Picture 67" descr="imag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585</xdr:row>
      <xdr:rowOff>9525</xdr:rowOff>
    </xdr:from>
    <xdr:to>
      <xdr:col>8</xdr:col>
      <xdr:colOff>238125</xdr:colOff>
      <xdr:row>585</xdr:row>
      <xdr:rowOff>161925</xdr:rowOff>
    </xdr:to>
    <xdr:pic>
      <xdr:nvPicPr>
        <xdr:cNvPr id="1090" name="Picture 66" descr="imag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585</xdr:row>
      <xdr:rowOff>9525</xdr:rowOff>
    </xdr:from>
    <xdr:to>
      <xdr:col>9</xdr:col>
      <xdr:colOff>238125</xdr:colOff>
      <xdr:row>585</xdr:row>
      <xdr:rowOff>161925</xdr:rowOff>
    </xdr:to>
    <xdr:pic>
      <xdr:nvPicPr>
        <xdr:cNvPr id="1089" name="Picture 65" descr="imag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585</xdr:row>
      <xdr:rowOff>9525</xdr:rowOff>
    </xdr:from>
    <xdr:to>
      <xdr:col>10</xdr:col>
      <xdr:colOff>238125</xdr:colOff>
      <xdr:row>585</xdr:row>
      <xdr:rowOff>161925</xdr:rowOff>
    </xdr:to>
    <xdr:pic>
      <xdr:nvPicPr>
        <xdr:cNvPr id="1088" name="Picture 64" descr="imag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585</xdr:row>
      <xdr:rowOff>9525</xdr:rowOff>
    </xdr:from>
    <xdr:to>
      <xdr:col>11</xdr:col>
      <xdr:colOff>238125</xdr:colOff>
      <xdr:row>585</xdr:row>
      <xdr:rowOff>161925</xdr:rowOff>
    </xdr:to>
    <xdr:pic>
      <xdr:nvPicPr>
        <xdr:cNvPr id="1087" name="Picture 63" descr="imag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585</xdr:row>
      <xdr:rowOff>9525</xdr:rowOff>
    </xdr:from>
    <xdr:to>
      <xdr:col>12</xdr:col>
      <xdr:colOff>238125</xdr:colOff>
      <xdr:row>585</xdr:row>
      <xdr:rowOff>161925</xdr:rowOff>
    </xdr:to>
    <xdr:pic>
      <xdr:nvPicPr>
        <xdr:cNvPr id="1086" name="Picture 62" descr="imag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585</xdr:row>
      <xdr:rowOff>9525</xdr:rowOff>
    </xdr:from>
    <xdr:to>
      <xdr:col>13</xdr:col>
      <xdr:colOff>238125</xdr:colOff>
      <xdr:row>585</xdr:row>
      <xdr:rowOff>161925</xdr:rowOff>
    </xdr:to>
    <xdr:pic>
      <xdr:nvPicPr>
        <xdr:cNvPr id="1085" name="Picture 61" descr="imag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1481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586</xdr:row>
      <xdr:rowOff>9525</xdr:rowOff>
    </xdr:from>
    <xdr:to>
      <xdr:col>2</xdr:col>
      <xdr:colOff>0</xdr:colOff>
      <xdr:row>586</xdr:row>
      <xdr:rowOff>161925</xdr:rowOff>
    </xdr:to>
    <xdr:pic>
      <xdr:nvPicPr>
        <xdr:cNvPr id="1084" name="Picture 60" descr="imag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586</xdr:row>
      <xdr:rowOff>9525</xdr:rowOff>
    </xdr:from>
    <xdr:to>
      <xdr:col>3</xdr:col>
      <xdr:colOff>238125</xdr:colOff>
      <xdr:row>586</xdr:row>
      <xdr:rowOff>161925</xdr:rowOff>
    </xdr:to>
    <xdr:pic>
      <xdr:nvPicPr>
        <xdr:cNvPr id="1083" name="Picture 59" descr="imag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586</xdr:row>
      <xdr:rowOff>9525</xdr:rowOff>
    </xdr:from>
    <xdr:to>
      <xdr:col>4</xdr:col>
      <xdr:colOff>238125</xdr:colOff>
      <xdr:row>586</xdr:row>
      <xdr:rowOff>161925</xdr:rowOff>
    </xdr:to>
    <xdr:pic>
      <xdr:nvPicPr>
        <xdr:cNvPr id="1082" name="Picture 58" descr="imag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586</xdr:row>
      <xdr:rowOff>9525</xdr:rowOff>
    </xdr:from>
    <xdr:to>
      <xdr:col>5</xdr:col>
      <xdr:colOff>238125</xdr:colOff>
      <xdr:row>586</xdr:row>
      <xdr:rowOff>161925</xdr:rowOff>
    </xdr:to>
    <xdr:pic>
      <xdr:nvPicPr>
        <xdr:cNvPr id="1081" name="Picture 57" descr="imag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586</xdr:row>
      <xdr:rowOff>9525</xdr:rowOff>
    </xdr:from>
    <xdr:to>
      <xdr:col>6</xdr:col>
      <xdr:colOff>238125</xdr:colOff>
      <xdr:row>586</xdr:row>
      <xdr:rowOff>161925</xdr:rowOff>
    </xdr:to>
    <xdr:pic>
      <xdr:nvPicPr>
        <xdr:cNvPr id="1080" name="Picture 56" descr="imag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586</xdr:row>
      <xdr:rowOff>9525</xdr:rowOff>
    </xdr:from>
    <xdr:to>
      <xdr:col>7</xdr:col>
      <xdr:colOff>238125</xdr:colOff>
      <xdr:row>586</xdr:row>
      <xdr:rowOff>161925</xdr:rowOff>
    </xdr:to>
    <xdr:pic>
      <xdr:nvPicPr>
        <xdr:cNvPr id="1079" name="Picture 55" descr="imag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586</xdr:row>
      <xdr:rowOff>9525</xdr:rowOff>
    </xdr:from>
    <xdr:to>
      <xdr:col>8</xdr:col>
      <xdr:colOff>238125</xdr:colOff>
      <xdr:row>586</xdr:row>
      <xdr:rowOff>161925</xdr:rowOff>
    </xdr:to>
    <xdr:pic>
      <xdr:nvPicPr>
        <xdr:cNvPr id="1078" name="Picture 54" descr="imag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586</xdr:row>
      <xdr:rowOff>9525</xdr:rowOff>
    </xdr:from>
    <xdr:to>
      <xdr:col>9</xdr:col>
      <xdr:colOff>238125</xdr:colOff>
      <xdr:row>586</xdr:row>
      <xdr:rowOff>161925</xdr:rowOff>
    </xdr:to>
    <xdr:pic>
      <xdr:nvPicPr>
        <xdr:cNvPr id="1077" name="Picture 53" descr="imag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586</xdr:row>
      <xdr:rowOff>9525</xdr:rowOff>
    </xdr:from>
    <xdr:to>
      <xdr:col>10</xdr:col>
      <xdr:colOff>238125</xdr:colOff>
      <xdr:row>586</xdr:row>
      <xdr:rowOff>161925</xdr:rowOff>
    </xdr:to>
    <xdr:pic>
      <xdr:nvPicPr>
        <xdr:cNvPr id="1076" name="Picture 52" descr="imag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586</xdr:row>
      <xdr:rowOff>9525</xdr:rowOff>
    </xdr:from>
    <xdr:to>
      <xdr:col>11</xdr:col>
      <xdr:colOff>238125</xdr:colOff>
      <xdr:row>586</xdr:row>
      <xdr:rowOff>161925</xdr:rowOff>
    </xdr:to>
    <xdr:pic>
      <xdr:nvPicPr>
        <xdr:cNvPr id="1075" name="Picture 51" descr="imag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586</xdr:row>
      <xdr:rowOff>9525</xdr:rowOff>
    </xdr:from>
    <xdr:to>
      <xdr:col>12</xdr:col>
      <xdr:colOff>238125</xdr:colOff>
      <xdr:row>586</xdr:row>
      <xdr:rowOff>161925</xdr:rowOff>
    </xdr:to>
    <xdr:pic>
      <xdr:nvPicPr>
        <xdr:cNvPr id="1074" name="Picture 50" descr="imag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586</xdr:row>
      <xdr:rowOff>9525</xdr:rowOff>
    </xdr:from>
    <xdr:to>
      <xdr:col>13</xdr:col>
      <xdr:colOff>238125</xdr:colOff>
      <xdr:row>586</xdr:row>
      <xdr:rowOff>161925</xdr:rowOff>
    </xdr:to>
    <xdr:pic>
      <xdr:nvPicPr>
        <xdr:cNvPr id="1073" name="Picture 49" descr="imag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17104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587</xdr:row>
      <xdr:rowOff>9525</xdr:rowOff>
    </xdr:from>
    <xdr:to>
      <xdr:col>2</xdr:col>
      <xdr:colOff>0</xdr:colOff>
      <xdr:row>587</xdr:row>
      <xdr:rowOff>161925</xdr:rowOff>
    </xdr:to>
    <xdr:pic>
      <xdr:nvPicPr>
        <xdr:cNvPr id="1072" name="Picture 48" descr="imag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587</xdr:row>
      <xdr:rowOff>9525</xdr:rowOff>
    </xdr:from>
    <xdr:to>
      <xdr:col>3</xdr:col>
      <xdr:colOff>238125</xdr:colOff>
      <xdr:row>587</xdr:row>
      <xdr:rowOff>161925</xdr:rowOff>
    </xdr:to>
    <xdr:pic>
      <xdr:nvPicPr>
        <xdr:cNvPr id="1071" name="Picture 47" descr="imag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587</xdr:row>
      <xdr:rowOff>9525</xdr:rowOff>
    </xdr:from>
    <xdr:to>
      <xdr:col>4</xdr:col>
      <xdr:colOff>238125</xdr:colOff>
      <xdr:row>587</xdr:row>
      <xdr:rowOff>161925</xdr:rowOff>
    </xdr:to>
    <xdr:pic>
      <xdr:nvPicPr>
        <xdr:cNvPr id="1070" name="Picture 46" descr="imag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587</xdr:row>
      <xdr:rowOff>9525</xdr:rowOff>
    </xdr:from>
    <xdr:to>
      <xdr:col>5</xdr:col>
      <xdr:colOff>238125</xdr:colOff>
      <xdr:row>587</xdr:row>
      <xdr:rowOff>161925</xdr:rowOff>
    </xdr:to>
    <xdr:pic>
      <xdr:nvPicPr>
        <xdr:cNvPr id="1069" name="Picture 45" descr="imag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587</xdr:row>
      <xdr:rowOff>9525</xdr:rowOff>
    </xdr:from>
    <xdr:to>
      <xdr:col>6</xdr:col>
      <xdr:colOff>238125</xdr:colOff>
      <xdr:row>587</xdr:row>
      <xdr:rowOff>161925</xdr:rowOff>
    </xdr:to>
    <xdr:pic>
      <xdr:nvPicPr>
        <xdr:cNvPr id="1068" name="Picture 44" descr="imag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587</xdr:row>
      <xdr:rowOff>9525</xdr:rowOff>
    </xdr:from>
    <xdr:to>
      <xdr:col>7</xdr:col>
      <xdr:colOff>238125</xdr:colOff>
      <xdr:row>587</xdr:row>
      <xdr:rowOff>161925</xdr:rowOff>
    </xdr:to>
    <xdr:pic>
      <xdr:nvPicPr>
        <xdr:cNvPr id="1067" name="Picture 43" descr="imag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587</xdr:row>
      <xdr:rowOff>9525</xdr:rowOff>
    </xdr:from>
    <xdr:to>
      <xdr:col>8</xdr:col>
      <xdr:colOff>238125</xdr:colOff>
      <xdr:row>587</xdr:row>
      <xdr:rowOff>161925</xdr:rowOff>
    </xdr:to>
    <xdr:pic>
      <xdr:nvPicPr>
        <xdr:cNvPr id="1066" name="Picture 42" descr="imag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587</xdr:row>
      <xdr:rowOff>9525</xdr:rowOff>
    </xdr:from>
    <xdr:to>
      <xdr:col>9</xdr:col>
      <xdr:colOff>238125</xdr:colOff>
      <xdr:row>587</xdr:row>
      <xdr:rowOff>161925</xdr:rowOff>
    </xdr:to>
    <xdr:pic>
      <xdr:nvPicPr>
        <xdr:cNvPr id="1065" name="Picture 41" descr="imag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587</xdr:row>
      <xdr:rowOff>9525</xdr:rowOff>
    </xdr:from>
    <xdr:to>
      <xdr:col>10</xdr:col>
      <xdr:colOff>238125</xdr:colOff>
      <xdr:row>587</xdr:row>
      <xdr:rowOff>161925</xdr:rowOff>
    </xdr:to>
    <xdr:pic>
      <xdr:nvPicPr>
        <xdr:cNvPr id="1064" name="Picture 40" descr="imag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587</xdr:row>
      <xdr:rowOff>9525</xdr:rowOff>
    </xdr:from>
    <xdr:to>
      <xdr:col>11</xdr:col>
      <xdr:colOff>238125</xdr:colOff>
      <xdr:row>587</xdr:row>
      <xdr:rowOff>161925</xdr:rowOff>
    </xdr:to>
    <xdr:pic>
      <xdr:nvPicPr>
        <xdr:cNvPr id="1063" name="Picture 39" descr="imag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587</xdr:row>
      <xdr:rowOff>9525</xdr:rowOff>
    </xdr:from>
    <xdr:to>
      <xdr:col>12</xdr:col>
      <xdr:colOff>238125</xdr:colOff>
      <xdr:row>587</xdr:row>
      <xdr:rowOff>161925</xdr:rowOff>
    </xdr:to>
    <xdr:pic>
      <xdr:nvPicPr>
        <xdr:cNvPr id="1062" name="Picture 38" descr="imag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587</xdr:row>
      <xdr:rowOff>9525</xdr:rowOff>
    </xdr:from>
    <xdr:to>
      <xdr:col>13</xdr:col>
      <xdr:colOff>238125</xdr:colOff>
      <xdr:row>587</xdr:row>
      <xdr:rowOff>161925</xdr:rowOff>
    </xdr:to>
    <xdr:pic>
      <xdr:nvPicPr>
        <xdr:cNvPr id="1061" name="Picture 37" descr="imag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1939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588</xdr:row>
      <xdr:rowOff>9525</xdr:rowOff>
    </xdr:from>
    <xdr:to>
      <xdr:col>2</xdr:col>
      <xdr:colOff>0</xdr:colOff>
      <xdr:row>588</xdr:row>
      <xdr:rowOff>161925</xdr:rowOff>
    </xdr:to>
    <xdr:pic>
      <xdr:nvPicPr>
        <xdr:cNvPr id="1060" name="Picture 36" descr="imag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588</xdr:row>
      <xdr:rowOff>9525</xdr:rowOff>
    </xdr:from>
    <xdr:to>
      <xdr:col>3</xdr:col>
      <xdr:colOff>238125</xdr:colOff>
      <xdr:row>588</xdr:row>
      <xdr:rowOff>161925</xdr:rowOff>
    </xdr:to>
    <xdr:pic>
      <xdr:nvPicPr>
        <xdr:cNvPr id="1059" name="Picture 35" descr="imag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588</xdr:row>
      <xdr:rowOff>9525</xdr:rowOff>
    </xdr:from>
    <xdr:to>
      <xdr:col>4</xdr:col>
      <xdr:colOff>238125</xdr:colOff>
      <xdr:row>588</xdr:row>
      <xdr:rowOff>161925</xdr:rowOff>
    </xdr:to>
    <xdr:pic>
      <xdr:nvPicPr>
        <xdr:cNvPr id="1058" name="Picture 34" descr="imag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588</xdr:row>
      <xdr:rowOff>9525</xdr:rowOff>
    </xdr:from>
    <xdr:to>
      <xdr:col>5</xdr:col>
      <xdr:colOff>238125</xdr:colOff>
      <xdr:row>588</xdr:row>
      <xdr:rowOff>161925</xdr:rowOff>
    </xdr:to>
    <xdr:pic>
      <xdr:nvPicPr>
        <xdr:cNvPr id="1057" name="Picture 33" descr="imag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588</xdr:row>
      <xdr:rowOff>9525</xdr:rowOff>
    </xdr:from>
    <xdr:to>
      <xdr:col>6</xdr:col>
      <xdr:colOff>238125</xdr:colOff>
      <xdr:row>588</xdr:row>
      <xdr:rowOff>161925</xdr:rowOff>
    </xdr:to>
    <xdr:pic>
      <xdr:nvPicPr>
        <xdr:cNvPr id="1056" name="Picture 32" descr="imag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588</xdr:row>
      <xdr:rowOff>9525</xdr:rowOff>
    </xdr:from>
    <xdr:to>
      <xdr:col>7</xdr:col>
      <xdr:colOff>238125</xdr:colOff>
      <xdr:row>588</xdr:row>
      <xdr:rowOff>161925</xdr:rowOff>
    </xdr:to>
    <xdr:pic>
      <xdr:nvPicPr>
        <xdr:cNvPr id="1055" name="Picture 31" descr="imag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588</xdr:row>
      <xdr:rowOff>9525</xdr:rowOff>
    </xdr:from>
    <xdr:to>
      <xdr:col>8</xdr:col>
      <xdr:colOff>238125</xdr:colOff>
      <xdr:row>588</xdr:row>
      <xdr:rowOff>161925</xdr:rowOff>
    </xdr:to>
    <xdr:pic>
      <xdr:nvPicPr>
        <xdr:cNvPr id="1054" name="Picture 30" descr="imag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588</xdr:row>
      <xdr:rowOff>9525</xdr:rowOff>
    </xdr:from>
    <xdr:to>
      <xdr:col>9</xdr:col>
      <xdr:colOff>238125</xdr:colOff>
      <xdr:row>588</xdr:row>
      <xdr:rowOff>161925</xdr:rowOff>
    </xdr:to>
    <xdr:pic>
      <xdr:nvPicPr>
        <xdr:cNvPr id="1053" name="Picture 29" descr="imag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588</xdr:row>
      <xdr:rowOff>9525</xdr:rowOff>
    </xdr:from>
    <xdr:to>
      <xdr:col>10</xdr:col>
      <xdr:colOff>238125</xdr:colOff>
      <xdr:row>588</xdr:row>
      <xdr:rowOff>161925</xdr:rowOff>
    </xdr:to>
    <xdr:pic>
      <xdr:nvPicPr>
        <xdr:cNvPr id="1052" name="Picture 28" descr="imag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588</xdr:row>
      <xdr:rowOff>9525</xdr:rowOff>
    </xdr:from>
    <xdr:to>
      <xdr:col>11</xdr:col>
      <xdr:colOff>238125</xdr:colOff>
      <xdr:row>588</xdr:row>
      <xdr:rowOff>161925</xdr:rowOff>
    </xdr:to>
    <xdr:pic>
      <xdr:nvPicPr>
        <xdr:cNvPr id="1051" name="Picture 27" descr="imag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588</xdr:row>
      <xdr:rowOff>9525</xdr:rowOff>
    </xdr:from>
    <xdr:to>
      <xdr:col>12</xdr:col>
      <xdr:colOff>238125</xdr:colOff>
      <xdr:row>588</xdr:row>
      <xdr:rowOff>161925</xdr:rowOff>
    </xdr:to>
    <xdr:pic>
      <xdr:nvPicPr>
        <xdr:cNvPr id="1050" name="Picture 26" descr="imag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588</xdr:row>
      <xdr:rowOff>9525</xdr:rowOff>
    </xdr:from>
    <xdr:to>
      <xdr:col>13</xdr:col>
      <xdr:colOff>238125</xdr:colOff>
      <xdr:row>588</xdr:row>
      <xdr:rowOff>161925</xdr:rowOff>
    </xdr:to>
    <xdr:pic>
      <xdr:nvPicPr>
        <xdr:cNvPr id="1049" name="Picture 25" descr="imag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2167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589</xdr:row>
      <xdr:rowOff>9525</xdr:rowOff>
    </xdr:from>
    <xdr:to>
      <xdr:col>2</xdr:col>
      <xdr:colOff>0</xdr:colOff>
      <xdr:row>589</xdr:row>
      <xdr:rowOff>161925</xdr:rowOff>
    </xdr:to>
    <xdr:pic>
      <xdr:nvPicPr>
        <xdr:cNvPr id="1048" name="Picture 24" descr="imag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589</xdr:row>
      <xdr:rowOff>9525</xdr:rowOff>
    </xdr:from>
    <xdr:to>
      <xdr:col>3</xdr:col>
      <xdr:colOff>238125</xdr:colOff>
      <xdr:row>589</xdr:row>
      <xdr:rowOff>161925</xdr:rowOff>
    </xdr:to>
    <xdr:pic>
      <xdr:nvPicPr>
        <xdr:cNvPr id="1047" name="Picture 23" descr="imag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589</xdr:row>
      <xdr:rowOff>9525</xdr:rowOff>
    </xdr:from>
    <xdr:to>
      <xdr:col>4</xdr:col>
      <xdr:colOff>238125</xdr:colOff>
      <xdr:row>589</xdr:row>
      <xdr:rowOff>161925</xdr:rowOff>
    </xdr:to>
    <xdr:pic>
      <xdr:nvPicPr>
        <xdr:cNvPr id="1046" name="Picture 22" descr="imag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589</xdr:row>
      <xdr:rowOff>9525</xdr:rowOff>
    </xdr:from>
    <xdr:to>
      <xdr:col>5</xdr:col>
      <xdr:colOff>238125</xdr:colOff>
      <xdr:row>589</xdr:row>
      <xdr:rowOff>161925</xdr:rowOff>
    </xdr:to>
    <xdr:pic>
      <xdr:nvPicPr>
        <xdr:cNvPr id="1045" name="Picture 21" descr="imag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589</xdr:row>
      <xdr:rowOff>9525</xdr:rowOff>
    </xdr:from>
    <xdr:to>
      <xdr:col>6</xdr:col>
      <xdr:colOff>238125</xdr:colOff>
      <xdr:row>589</xdr:row>
      <xdr:rowOff>161925</xdr:rowOff>
    </xdr:to>
    <xdr:pic>
      <xdr:nvPicPr>
        <xdr:cNvPr id="1044" name="Picture 20" descr="imag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589</xdr:row>
      <xdr:rowOff>9525</xdr:rowOff>
    </xdr:from>
    <xdr:to>
      <xdr:col>7</xdr:col>
      <xdr:colOff>238125</xdr:colOff>
      <xdr:row>589</xdr:row>
      <xdr:rowOff>161925</xdr:rowOff>
    </xdr:to>
    <xdr:pic>
      <xdr:nvPicPr>
        <xdr:cNvPr id="1043" name="Picture 19" descr="imag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589</xdr:row>
      <xdr:rowOff>9525</xdr:rowOff>
    </xdr:from>
    <xdr:to>
      <xdr:col>8</xdr:col>
      <xdr:colOff>238125</xdr:colOff>
      <xdr:row>589</xdr:row>
      <xdr:rowOff>161925</xdr:rowOff>
    </xdr:to>
    <xdr:pic>
      <xdr:nvPicPr>
        <xdr:cNvPr id="1042" name="Picture 18" descr="imag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589</xdr:row>
      <xdr:rowOff>9525</xdr:rowOff>
    </xdr:from>
    <xdr:to>
      <xdr:col>9</xdr:col>
      <xdr:colOff>238125</xdr:colOff>
      <xdr:row>589</xdr:row>
      <xdr:rowOff>161925</xdr:rowOff>
    </xdr:to>
    <xdr:pic>
      <xdr:nvPicPr>
        <xdr:cNvPr id="1041" name="Picture 17" descr="imag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589</xdr:row>
      <xdr:rowOff>9525</xdr:rowOff>
    </xdr:from>
    <xdr:to>
      <xdr:col>10</xdr:col>
      <xdr:colOff>238125</xdr:colOff>
      <xdr:row>589</xdr:row>
      <xdr:rowOff>161925</xdr:rowOff>
    </xdr:to>
    <xdr:pic>
      <xdr:nvPicPr>
        <xdr:cNvPr id="1040" name="Picture 16" descr="imag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589</xdr:row>
      <xdr:rowOff>9525</xdr:rowOff>
    </xdr:from>
    <xdr:to>
      <xdr:col>11</xdr:col>
      <xdr:colOff>238125</xdr:colOff>
      <xdr:row>589</xdr:row>
      <xdr:rowOff>161925</xdr:rowOff>
    </xdr:to>
    <xdr:pic>
      <xdr:nvPicPr>
        <xdr:cNvPr id="1039" name="Picture 15" descr="imag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589</xdr:row>
      <xdr:rowOff>9525</xdr:rowOff>
    </xdr:from>
    <xdr:to>
      <xdr:col>12</xdr:col>
      <xdr:colOff>238125</xdr:colOff>
      <xdr:row>589</xdr:row>
      <xdr:rowOff>161925</xdr:rowOff>
    </xdr:to>
    <xdr:pic>
      <xdr:nvPicPr>
        <xdr:cNvPr id="1038" name="Picture 14" descr="imag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589</xdr:row>
      <xdr:rowOff>9525</xdr:rowOff>
    </xdr:from>
    <xdr:to>
      <xdr:col>13</xdr:col>
      <xdr:colOff>238125</xdr:colOff>
      <xdr:row>589</xdr:row>
      <xdr:rowOff>161925</xdr:rowOff>
    </xdr:to>
    <xdr:pic>
      <xdr:nvPicPr>
        <xdr:cNvPr id="1037" name="Picture 13" descr="imag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2396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590</xdr:row>
      <xdr:rowOff>9525</xdr:rowOff>
    </xdr:from>
    <xdr:to>
      <xdr:col>2</xdr:col>
      <xdr:colOff>0</xdr:colOff>
      <xdr:row>590</xdr:row>
      <xdr:rowOff>161925</xdr:rowOff>
    </xdr:to>
    <xdr:pic>
      <xdr:nvPicPr>
        <xdr:cNvPr id="1036" name="Picture 12" descr="imag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590</xdr:row>
      <xdr:rowOff>9525</xdr:rowOff>
    </xdr:from>
    <xdr:to>
      <xdr:col>3</xdr:col>
      <xdr:colOff>238125</xdr:colOff>
      <xdr:row>590</xdr:row>
      <xdr:rowOff>161925</xdr:rowOff>
    </xdr:to>
    <xdr:pic>
      <xdr:nvPicPr>
        <xdr:cNvPr id="1035" name="Picture 11" descr="imag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590</xdr:row>
      <xdr:rowOff>9525</xdr:rowOff>
    </xdr:from>
    <xdr:to>
      <xdr:col>4</xdr:col>
      <xdr:colOff>238125</xdr:colOff>
      <xdr:row>590</xdr:row>
      <xdr:rowOff>161925</xdr:rowOff>
    </xdr:to>
    <xdr:pic>
      <xdr:nvPicPr>
        <xdr:cNvPr id="1034" name="Picture 10" descr="imag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590</xdr:row>
      <xdr:rowOff>9525</xdr:rowOff>
    </xdr:from>
    <xdr:to>
      <xdr:col>5</xdr:col>
      <xdr:colOff>238125</xdr:colOff>
      <xdr:row>590</xdr:row>
      <xdr:rowOff>161925</xdr:rowOff>
    </xdr:to>
    <xdr:pic>
      <xdr:nvPicPr>
        <xdr:cNvPr id="1033" name="Picture 9" descr="imag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590</xdr:row>
      <xdr:rowOff>9525</xdr:rowOff>
    </xdr:from>
    <xdr:to>
      <xdr:col>6</xdr:col>
      <xdr:colOff>238125</xdr:colOff>
      <xdr:row>590</xdr:row>
      <xdr:rowOff>161925</xdr:rowOff>
    </xdr:to>
    <xdr:pic>
      <xdr:nvPicPr>
        <xdr:cNvPr id="1032" name="Picture 8" descr="imag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590</xdr:row>
      <xdr:rowOff>9525</xdr:rowOff>
    </xdr:from>
    <xdr:to>
      <xdr:col>7</xdr:col>
      <xdr:colOff>238125</xdr:colOff>
      <xdr:row>590</xdr:row>
      <xdr:rowOff>161925</xdr:rowOff>
    </xdr:to>
    <xdr:pic>
      <xdr:nvPicPr>
        <xdr:cNvPr id="1031" name="Picture 7" descr="imag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590</xdr:row>
      <xdr:rowOff>9525</xdr:rowOff>
    </xdr:from>
    <xdr:to>
      <xdr:col>8</xdr:col>
      <xdr:colOff>238125</xdr:colOff>
      <xdr:row>590</xdr:row>
      <xdr:rowOff>161925</xdr:rowOff>
    </xdr:to>
    <xdr:pic>
      <xdr:nvPicPr>
        <xdr:cNvPr id="1030" name="Picture 6" descr="imag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590</xdr:row>
      <xdr:rowOff>9525</xdr:rowOff>
    </xdr:from>
    <xdr:to>
      <xdr:col>9</xdr:col>
      <xdr:colOff>238125</xdr:colOff>
      <xdr:row>590</xdr:row>
      <xdr:rowOff>161925</xdr:rowOff>
    </xdr:to>
    <xdr:pic>
      <xdr:nvPicPr>
        <xdr:cNvPr id="1029" name="Picture 5" descr="imag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590</xdr:row>
      <xdr:rowOff>9525</xdr:rowOff>
    </xdr:from>
    <xdr:to>
      <xdr:col>10</xdr:col>
      <xdr:colOff>238125</xdr:colOff>
      <xdr:row>590</xdr:row>
      <xdr:rowOff>161925</xdr:rowOff>
    </xdr:to>
    <xdr:pic>
      <xdr:nvPicPr>
        <xdr:cNvPr id="1028" name="Picture 4" descr="imag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590</xdr:row>
      <xdr:rowOff>9525</xdr:rowOff>
    </xdr:from>
    <xdr:to>
      <xdr:col>11</xdr:col>
      <xdr:colOff>238125</xdr:colOff>
      <xdr:row>590</xdr:row>
      <xdr:rowOff>161925</xdr:rowOff>
    </xdr:to>
    <xdr:pic>
      <xdr:nvPicPr>
        <xdr:cNvPr id="1027" name="Picture 3" descr="imag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590</xdr:row>
      <xdr:rowOff>9525</xdr:rowOff>
    </xdr:from>
    <xdr:to>
      <xdr:col>12</xdr:col>
      <xdr:colOff>238125</xdr:colOff>
      <xdr:row>590</xdr:row>
      <xdr:rowOff>161925</xdr:rowOff>
    </xdr:to>
    <xdr:pic>
      <xdr:nvPicPr>
        <xdr:cNvPr id="1026" name="Picture 2" descr="imag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590</xdr:row>
      <xdr:rowOff>9525</xdr:rowOff>
    </xdr:from>
    <xdr:to>
      <xdr:col>13</xdr:col>
      <xdr:colOff>238125</xdr:colOff>
      <xdr:row>590</xdr:row>
      <xdr:rowOff>161925</xdr:rowOff>
    </xdr:to>
    <xdr:pic>
      <xdr:nvPicPr>
        <xdr:cNvPr id="1025" name="Picture 1" descr="imag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2624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593</xdr:row>
      <xdr:rowOff>9525</xdr:rowOff>
    </xdr:from>
    <xdr:to>
      <xdr:col>2</xdr:col>
      <xdr:colOff>0</xdr:colOff>
      <xdr:row>593</xdr:row>
      <xdr:rowOff>161925</xdr:rowOff>
    </xdr:to>
    <xdr:pic>
      <xdr:nvPicPr>
        <xdr:cNvPr id="1216" name="Picture 192" descr="imag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593</xdr:row>
      <xdr:rowOff>9525</xdr:rowOff>
    </xdr:from>
    <xdr:to>
      <xdr:col>3</xdr:col>
      <xdr:colOff>238125</xdr:colOff>
      <xdr:row>593</xdr:row>
      <xdr:rowOff>161925</xdr:rowOff>
    </xdr:to>
    <xdr:pic>
      <xdr:nvPicPr>
        <xdr:cNvPr id="1215" name="Picture 191" descr="imag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593</xdr:row>
      <xdr:rowOff>9525</xdr:rowOff>
    </xdr:from>
    <xdr:to>
      <xdr:col>4</xdr:col>
      <xdr:colOff>238125</xdr:colOff>
      <xdr:row>593</xdr:row>
      <xdr:rowOff>161925</xdr:rowOff>
    </xdr:to>
    <xdr:pic>
      <xdr:nvPicPr>
        <xdr:cNvPr id="1214" name="Picture 190" descr="imag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593</xdr:row>
      <xdr:rowOff>9525</xdr:rowOff>
    </xdr:from>
    <xdr:to>
      <xdr:col>5</xdr:col>
      <xdr:colOff>238125</xdr:colOff>
      <xdr:row>593</xdr:row>
      <xdr:rowOff>161925</xdr:rowOff>
    </xdr:to>
    <xdr:pic>
      <xdr:nvPicPr>
        <xdr:cNvPr id="1213" name="Picture 189" descr="imag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593</xdr:row>
      <xdr:rowOff>9525</xdr:rowOff>
    </xdr:from>
    <xdr:to>
      <xdr:col>6</xdr:col>
      <xdr:colOff>238125</xdr:colOff>
      <xdr:row>593</xdr:row>
      <xdr:rowOff>161925</xdr:rowOff>
    </xdr:to>
    <xdr:pic>
      <xdr:nvPicPr>
        <xdr:cNvPr id="1212" name="Picture 188" descr="imag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593</xdr:row>
      <xdr:rowOff>9525</xdr:rowOff>
    </xdr:from>
    <xdr:to>
      <xdr:col>7</xdr:col>
      <xdr:colOff>238125</xdr:colOff>
      <xdr:row>593</xdr:row>
      <xdr:rowOff>161925</xdr:rowOff>
    </xdr:to>
    <xdr:pic>
      <xdr:nvPicPr>
        <xdr:cNvPr id="1211" name="Picture 187" descr="imag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593</xdr:row>
      <xdr:rowOff>9525</xdr:rowOff>
    </xdr:from>
    <xdr:to>
      <xdr:col>8</xdr:col>
      <xdr:colOff>238125</xdr:colOff>
      <xdr:row>593</xdr:row>
      <xdr:rowOff>161925</xdr:rowOff>
    </xdr:to>
    <xdr:pic>
      <xdr:nvPicPr>
        <xdr:cNvPr id="1210" name="Picture 186" descr="imag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593</xdr:row>
      <xdr:rowOff>9525</xdr:rowOff>
    </xdr:from>
    <xdr:to>
      <xdr:col>9</xdr:col>
      <xdr:colOff>238125</xdr:colOff>
      <xdr:row>593</xdr:row>
      <xdr:rowOff>161925</xdr:rowOff>
    </xdr:to>
    <xdr:pic>
      <xdr:nvPicPr>
        <xdr:cNvPr id="1209" name="Picture 185" descr="imag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593</xdr:row>
      <xdr:rowOff>9525</xdr:rowOff>
    </xdr:from>
    <xdr:to>
      <xdr:col>10</xdr:col>
      <xdr:colOff>238125</xdr:colOff>
      <xdr:row>593</xdr:row>
      <xdr:rowOff>161925</xdr:rowOff>
    </xdr:to>
    <xdr:pic>
      <xdr:nvPicPr>
        <xdr:cNvPr id="1208" name="Picture 184" descr="imag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593</xdr:row>
      <xdr:rowOff>9525</xdr:rowOff>
    </xdr:from>
    <xdr:to>
      <xdr:col>11</xdr:col>
      <xdr:colOff>238125</xdr:colOff>
      <xdr:row>593</xdr:row>
      <xdr:rowOff>161925</xdr:rowOff>
    </xdr:to>
    <xdr:pic>
      <xdr:nvPicPr>
        <xdr:cNvPr id="1207" name="Picture 183" descr="imag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593</xdr:row>
      <xdr:rowOff>9525</xdr:rowOff>
    </xdr:from>
    <xdr:to>
      <xdr:col>12</xdr:col>
      <xdr:colOff>238125</xdr:colOff>
      <xdr:row>593</xdr:row>
      <xdr:rowOff>161925</xdr:rowOff>
    </xdr:to>
    <xdr:pic>
      <xdr:nvPicPr>
        <xdr:cNvPr id="1206" name="Picture 182" descr="imag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593</xdr:row>
      <xdr:rowOff>9525</xdr:rowOff>
    </xdr:from>
    <xdr:to>
      <xdr:col>13</xdr:col>
      <xdr:colOff>238125</xdr:colOff>
      <xdr:row>593</xdr:row>
      <xdr:rowOff>161925</xdr:rowOff>
    </xdr:to>
    <xdr:pic>
      <xdr:nvPicPr>
        <xdr:cNvPr id="1205" name="Picture 181" descr="imag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3177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594</xdr:row>
      <xdr:rowOff>9525</xdr:rowOff>
    </xdr:from>
    <xdr:to>
      <xdr:col>2</xdr:col>
      <xdr:colOff>0</xdr:colOff>
      <xdr:row>594</xdr:row>
      <xdr:rowOff>161925</xdr:rowOff>
    </xdr:to>
    <xdr:pic>
      <xdr:nvPicPr>
        <xdr:cNvPr id="1204" name="Picture 180" descr="imag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594</xdr:row>
      <xdr:rowOff>9525</xdr:rowOff>
    </xdr:from>
    <xdr:to>
      <xdr:col>3</xdr:col>
      <xdr:colOff>238125</xdr:colOff>
      <xdr:row>594</xdr:row>
      <xdr:rowOff>161925</xdr:rowOff>
    </xdr:to>
    <xdr:pic>
      <xdr:nvPicPr>
        <xdr:cNvPr id="1203" name="Picture 179" descr="imag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594</xdr:row>
      <xdr:rowOff>9525</xdr:rowOff>
    </xdr:from>
    <xdr:to>
      <xdr:col>4</xdr:col>
      <xdr:colOff>238125</xdr:colOff>
      <xdr:row>594</xdr:row>
      <xdr:rowOff>161925</xdr:rowOff>
    </xdr:to>
    <xdr:pic>
      <xdr:nvPicPr>
        <xdr:cNvPr id="1202" name="Picture 178" descr="imag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594</xdr:row>
      <xdr:rowOff>9525</xdr:rowOff>
    </xdr:from>
    <xdr:to>
      <xdr:col>5</xdr:col>
      <xdr:colOff>238125</xdr:colOff>
      <xdr:row>594</xdr:row>
      <xdr:rowOff>161925</xdr:rowOff>
    </xdr:to>
    <xdr:pic>
      <xdr:nvPicPr>
        <xdr:cNvPr id="1201" name="Picture 177" descr="imag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594</xdr:row>
      <xdr:rowOff>9525</xdr:rowOff>
    </xdr:from>
    <xdr:to>
      <xdr:col>6</xdr:col>
      <xdr:colOff>238125</xdr:colOff>
      <xdr:row>594</xdr:row>
      <xdr:rowOff>161925</xdr:rowOff>
    </xdr:to>
    <xdr:pic>
      <xdr:nvPicPr>
        <xdr:cNvPr id="1200" name="Picture 176" descr="imag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594</xdr:row>
      <xdr:rowOff>9525</xdr:rowOff>
    </xdr:from>
    <xdr:to>
      <xdr:col>7</xdr:col>
      <xdr:colOff>238125</xdr:colOff>
      <xdr:row>594</xdr:row>
      <xdr:rowOff>161925</xdr:rowOff>
    </xdr:to>
    <xdr:pic>
      <xdr:nvPicPr>
        <xdr:cNvPr id="1199" name="Picture 175" descr="imag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594</xdr:row>
      <xdr:rowOff>9525</xdr:rowOff>
    </xdr:from>
    <xdr:to>
      <xdr:col>8</xdr:col>
      <xdr:colOff>238125</xdr:colOff>
      <xdr:row>594</xdr:row>
      <xdr:rowOff>161925</xdr:rowOff>
    </xdr:to>
    <xdr:pic>
      <xdr:nvPicPr>
        <xdr:cNvPr id="1198" name="Picture 174" descr="imag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594</xdr:row>
      <xdr:rowOff>9525</xdr:rowOff>
    </xdr:from>
    <xdr:to>
      <xdr:col>9</xdr:col>
      <xdr:colOff>238125</xdr:colOff>
      <xdr:row>594</xdr:row>
      <xdr:rowOff>161925</xdr:rowOff>
    </xdr:to>
    <xdr:pic>
      <xdr:nvPicPr>
        <xdr:cNvPr id="1197" name="Picture 173" descr="imag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594</xdr:row>
      <xdr:rowOff>9525</xdr:rowOff>
    </xdr:from>
    <xdr:to>
      <xdr:col>10</xdr:col>
      <xdr:colOff>238125</xdr:colOff>
      <xdr:row>594</xdr:row>
      <xdr:rowOff>161925</xdr:rowOff>
    </xdr:to>
    <xdr:pic>
      <xdr:nvPicPr>
        <xdr:cNvPr id="1196" name="Picture 172" descr="imag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594</xdr:row>
      <xdr:rowOff>9525</xdr:rowOff>
    </xdr:from>
    <xdr:to>
      <xdr:col>11</xdr:col>
      <xdr:colOff>238125</xdr:colOff>
      <xdr:row>594</xdr:row>
      <xdr:rowOff>161925</xdr:rowOff>
    </xdr:to>
    <xdr:pic>
      <xdr:nvPicPr>
        <xdr:cNvPr id="1195" name="Picture 171" descr="imag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594</xdr:row>
      <xdr:rowOff>9525</xdr:rowOff>
    </xdr:from>
    <xdr:to>
      <xdr:col>12</xdr:col>
      <xdr:colOff>238125</xdr:colOff>
      <xdr:row>594</xdr:row>
      <xdr:rowOff>161925</xdr:rowOff>
    </xdr:to>
    <xdr:pic>
      <xdr:nvPicPr>
        <xdr:cNvPr id="1194" name="Picture 170" descr="imag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594</xdr:row>
      <xdr:rowOff>9525</xdr:rowOff>
    </xdr:from>
    <xdr:to>
      <xdr:col>13</xdr:col>
      <xdr:colOff>238125</xdr:colOff>
      <xdr:row>594</xdr:row>
      <xdr:rowOff>161925</xdr:rowOff>
    </xdr:to>
    <xdr:pic>
      <xdr:nvPicPr>
        <xdr:cNvPr id="1193" name="Picture 169" descr="imag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3520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595</xdr:row>
      <xdr:rowOff>9525</xdr:rowOff>
    </xdr:from>
    <xdr:to>
      <xdr:col>2</xdr:col>
      <xdr:colOff>0</xdr:colOff>
      <xdr:row>595</xdr:row>
      <xdr:rowOff>161925</xdr:rowOff>
    </xdr:to>
    <xdr:pic>
      <xdr:nvPicPr>
        <xdr:cNvPr id="1192" name="Picture 168" descr="imag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595</xdr:row>
      <xdr:rowOff>9525</xdr:rowOff>
    </xdr:from>
    <xdr:to>
      <xdr:col>3</xdr:col>
      <xdr:colOff>238125</xdr:colOff>
      <xdr:row>595</xdr:row>
      <xdr:rowOff>161925</xdr:rowOff>
    </xdr:to>
    <xdr:pic>
      <xdr:nvPicPr>
        <xdr:cNvPr id="1191" name="Picture 167" descr="imag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595</xdr:row>
      <xdr:rowOff>9525</xdr:rowOff>
    </xdr:from>
    <xdr:to>
      <xdr:col>4</xdr:col>
      <xdr:colOff>238125</xdr:colOff>
      <xdr:row>595</xdr:row>
      <xdr:rowOff>161925</xdr:rowOff>
    </xdr:to>
    <xdr:pic>
      <xdr:nvPicPr>
        <xdr:cNvPr id="1190" name="Picture 166" descr="imag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595</xdr:row>
      <xdr:rowOff>9525</xdr:rowOff>
    </xdr:from>
    <xdr:to>
      <xdr:col>5</xdr:col>
      <xdr:colOff>238125</xdr:colOff>
      <xdr:row>595</xdr:row>
      <xdr:rowOff>161925</xdr:rowOff>
    </xdr:to>
    <xdr:pic>
      <xdr:nvPicPr>
        <xdr:cNvPr id="1189" name="Picture 165" descr="imag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595</xdr:row>
      <xdr:rowOff>9525</xdr:rowOff>
    </xdr:from>
    <xdr:to>
      <xdr:col>6</xdr:col>
      <xdr:colOff>238125</xdr:colOff>
      <xdr:row>595</xdr:row>
      <xdr:rowOff>161925</xdr:rowOff>
    </xdr:to>
    <xdr:pic>
      <xdr:nvPicPr>
        <xdr:cNvPr id="1188" name="Picture 164" descr="imag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595</xdr:row>
      <xdr:rowOff>9525</xdr:rowOff>
    </xdr:from>
    <xdr:to>
      <xdr:col>7</xdr:col>
      <xdr:colOff>238125</xdr:colOff>
      <xdr:row>595</xdr:row>
      <xdr:rowOff>161925</xdr:rowOff>
    </xdr:to>
    <xdr:pic>
      <xdr:nvPicPr>
        <xdr:cNvPr id="1187" name="Picture 163" descr="imag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595</xdr:row>
      <xdr:rowOff>9525</xdr:rowOff>
    </xdr:from>
    <xdr:to>
      <xdr:col>8</xdr:col>
      <xdr:colOff>238125</xdr:colOff>
      <xdr:row>595</xdr:row>
      <xdr:rowOff>161925</xdr:rowOff>
    </xdr:to>
    <xdr:pic>
      <xdr:nvPicPr>
        <xdr:cNvPr id="1186" name="Picture 162" descr="imag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595</xdr:row>
      <xdr:rowOff>9525</xdr:rowOff>
    </xdr:from>
    <xdr:to>
      <xdr:col>9</xdr:col>
      <xdr:colOff>238125</xdr:colOff>
      <xdr:row>595</xdr:row>
      <xdr:rowOff>161925</xdr:rowOff>
    </xdr:to>
    <xdr:pic>
      <xdr:nvPicPr>
        <xdr:cNvPr id="1185" name="Picture 161" descr="imag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595</xdr:row>
      <xdr:rowOff>9525</xdr:rowOff>
    </xdr:from>
    <xdr:to>
      <xdr:col>10</xdr:col>
      <xdr:colOff>238125</xdr:colOff>
      <xdr:row>595</xdr:row>
      <xdr:rowOff>161925</xdr:rowOff>
    </xdr:to>
    <xdr:pic>
      <xdr:nvPicPr>
        <xdr:cNvPr id="1184" name="Picture 160" descr="imag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595</xdr:row>
      <xdr:rowOff>9525</xdr:rowOff>
    </xdr:from>
    <xdr:to>
      <xdr:col>11</xdr:col>
      <xdr:colOff>238125</xdr:colOff>
      <xdr:row>595</xdr:row>
      <xdr:rowOff>161925</xdr:rowOff>
    </xdr:to>
    <xdr:pic>
      <xdr:nvPicPr>
        <xdr:cNvPr id="1183" name="Picture 159" descr="imag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595</xdr:row>
      <xdr:rowOff>9525</xdr:rowOff>
    </xdr:from>
    <xdr:to>
      <xdr:col>12</xdr:col>
      <xdr:colOff>238125</xdr:colOff>
      <xdr:row>595</xdr:row>
      <xdr:rowOff>161925</xdr:rowOff>
    </xdr:to>
    <xdr:pic>
      <xdr:nvPicPr>
        <xdr:cNvPr id="1182" name="Picture 158" descr="imag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595</xdr:row>
      <xdr:rowOff>9525</xdr:rowOff>
    </xdr:from>
    <xdr:to>
      <xdr:col>13</xdr:col>
      <xdr:colOff>238125</xdr:colOff>
      <xdr:row>595</xdr:row>
      <xdr:rowOff>161925</xdr:rowOff>
    </xdr:to>
    <xdr:pic>
      <xdr:nvPicPr>
        <xdr:cNvPr id="1181" name="Picture 157" descr="imag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3863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596</xdr:row>
      <xdr:rowOff>9525</xdr:rowOff>
    </xdr:from>
    <xdr:to>
      <xdr:col>2</xdr:col>
      <xdr:colOff>0</xdr:colOff>
      <xdr:row>596</xdr:row>
      <xdr:rowOff>161925</xdr:rowOff>
    </xdr:to>
    <xdr:pic>
      <xdr:nvPicPr>
        <xdr:cNvPr id="1180" name="Picture 156" descr="imag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596</xdr:row>
      <xdr:rowOff>9525</xdr:rowOff>
    </xdr:from>
    <xdr:to>
      <xdr:col>3</xdr:col>
      <xdr:colOff>238125</xdr:colOff>
      <xdr:row>596</xdr:row>
      <xdr:rowOff>161925</xdr:rowOff>
    </xdr:to>
    <xdr:pic>
      <xdr:nvPicPr>
        <xdr:cNvPr id="1179" name="Picture 155" descr="imag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596</xdr:row>
      <xdr:rowOff>9525</xdr:rowOff>
    </xdr:from>
    <xdr:to>
      <xdr:col>4</xdr:col>
      <xdr:colOff>238125</xdr:colOff>
      <xdr:row>596</xdr:row>
      <xdr:rowOff>161925</xdr:rowOff>
    </xdr:to>
    <xdr:pic>
      <xdr:nvPicPr>
        <xdr:cNvPr id="1178" name="Picture 154" descr="imag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596</xdr:row>
      <xdr:rowOff>9525</xdr:rowOff>
    </xdr:from>
    <xdr:to>
      <xdr:col>5</xdr:col>
      <xdr:colOff>238125</xdr:colOff>
      <xdr:row>596</xdr:row>
      <xdr:rowOff>161925</xdr:rowOff>
    </xdr:to>
    <xdr:pic>
      <xdr:nvPicPr>
        <xdr:cNvPr id="1177" name="Picture 153" descr="imag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596</xdr:row>
      <xdr:rowOff>9525</xdr:rowOff>
    </xdr:from>
    <xdr:to>
      <xdr:col>6</xdr:col>
      <xdr:colOff>238125</xdr:colOff>
      <xdr:row>596</xdr:row>
      <xdr:rowOff>161925</xdr:rowOff>
    </xdr:to>
    <xdr:pic>
      <xdr:nvPicPr>
        <xdr:cNvPr id="1176" name="Picture 152" descr="imag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596</xdr:row>
      <xdr:rowOff>9525</xdr:rowOff>
    </xdr:from>
    <xdr:to>
      <xdr:col>7</xdr:col>
      <xdr:colOff>238125</xdr:colOff>
      <xdr:row>596</xdr:row>
      <xdr:rowOff>161925</xdr:rowOff>
    </xdr:to>
    <xdr:pic>
      <xdr:nvPicPr>
        <xdr:cNvPr id="1175" name="Picture 151" descr="imag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596</xdr:row>
      <xdr:rowOff>9525</xdr:rowOff>
    </xdr:from>
    <xdr:to>
      <xdr:col>8</xdr:col>
      <xdr:colOff>238125</xdr:colOff>
      <xdr:row>596</xdr:row>
      <xdr:rowOff>161925</xdr:rowOff>
    </xdr:to>
    <xdr:pic>
      <xdr:nvPicPr>
        <xdr:cNvPr id="1174" name="Picture 150" descr="imag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596</xdr:row>
      <xdr:rowOff>9525</xdr:rowOff>
    </xdr:from>
    <xdr:to>
      <xdr:col>9</xdr:col>
      <xdr:colOff>238125</xdr:colOff>
      <xdr:row>596</xdr:row>
      <xdr:rowOff>161925</xdr:rowOff>
    </xdr:to>
    <xdr:pic>
      <xdr:nvPicPr>
        <xdr:cNvPr id="1173" name="Picture 149" descr="imag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596</xdr:row>
      <xdr:rowOff>9525</xdr:rowOff>
    </xdr:from>
    <xdr:to>
      <xdr:col>10</xdr:col>
      <xdr:colOff>238125</xdr:colOff>
      <xdr:row>596</xdr:row>
      <xdr:rowOff>161925</xdr:rowOff>
    </xdr:to>
    <xdr:pic>
      <xdr:nvPicPr>
        <xdr:cNvPr id="1172" name="Picture 148" descr="imag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596</xdr:row>
      <xdr:rowOff>9525</xdr:rowOff>
    </xdr:from>
    <xdr:to>
      <xdr:col>11</xdr:col>
      <xdr:colOff>238125</xdr:colOff>
      <xdr:row>596</xdr:row>
      <xdr:rowOff>161925</xdr:rowOff>
    </xdr:to>
    <xdr:pic>
      <xdr:nvPicPr>
        <xdr:cNvPr id="1171" name="Picture 147" descr="imag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596</xdr:row>
      <xdr:rowOff>9525</xdr:rowOff>
    </xdr:from>
    <xdr:to>
      <xdr:col>12</xdr:col>
      <xdr:colOff>238125</xdr:colOff>
      <xdr:row>596</xdr:row>
      <xdr:rowOff>161925</xdr:rowOff>
    </xdr:to>
    <xdr:pic>
      <xdr:nvPicPr>
        <xdr:cNvPr id="1170" name="Picture 146" descr="imag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596</xdr:row>
      <xdr:rowOff>9525</xdr:rowOff>
    </xdr:from>
    <xdr:to>
      <xdr:col>13</xdr:col>
      <xdr:colOff>238125</xdr:colOff>
      <xdr:row>596</xdr:row>
      <xdr:rowOff>161925</xdr:rowOff>
    </xdr:to>
    <xdr:pic>
      <xdr:nvPicPr>
        <xdr:cNvPr id="1169" name="Picture 145" descr="imag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4206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597</xdr:row>
      <xdr:rowOff>9525</xdr:rowOff>
    </xdr:from>
    <xdr:to>
      <xdr:col>2</xdr:col>
      <xdr:colOff>0</xdr:colOff>
      <xdr:row>597</xdr:row>
      <xdr:rowOff>161925</xdr:rowOff>
    </xdr:to>
    <xdr:pic>
      <xdr:nvPicPr>
        <xdr:cNvPr id="1168" name="Picture 144" descr="imag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597</xdr:row>
      <xdr:rowOff>9525</xdr:rowOff>
    </xdr:from>
    <xdr:to>
      <xdr:col>3</xdr:col>
      <xdr:colOff>238125</xdr:colOff>
      <xdr:row>597</xdr:row>
      <xdr:rowOff>161925</xdr:rowOff>
    </xdr:to>
    <xdr:pic>
      <xdr:nvPicPr>
        <xdr:cNvPr id="1167" name="Picture 143" descr="imag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597</xdr:row>
      <xdr:rowOff>9525</xdr:rowOff>
    </xdr:from>
    <xdr:to>
      <xdr:col>4</xdr:col>
      <xdr:colOff>238125</xdr:colOff>
      <xdr:row>597</xdr:row>
      <xdr:rowOff>161925</xdr:rowOff>
    </xdr:to>
    <xdr:pic>
      <xdr:nvPicPr>
        <xdr:cNvPr id="1166" name="Picture 142" descr="imag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597</xdr:row>
      <xdr:rowOff>9525</xdr:rowOff>
    </xdr:from>
    <xdr:to>
      <xdr:col>5</xdr:col>
      <xdr:colOff>238125</xdr:colOff>
      <xdr:row>597</xdr:row>
      <xdr:rowOff>161925</xdr:rowOff>
    </xdr:to>
    <xdr:pic>
      <xdr:nvPicPr>
        <xdr:cNvPr id="1165" name="Picture 141" descr="imag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597</xdr:row>
      <xdr:rowOff>9525</xdr:rowOff>
    </xdr:from>
    <xdr:to>
      <xdr:col>6</xdr:col>
      <xdr:colOff>238125</xdr:colOff>
      <xdr:row>597</xdr:row>
      <xdr:rowOff>161925</xdr:rowOff>
    </xdr:to>
    <xdr:pic>
      <xdr:nvPicPr>
        <xdr:cNvPr id="1164" name="Picture 140" descr="imag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597</xdr:row>
      <xdr:rowOff>9525</xdr:rowOff>
    </xdr:from>
    <xdr:to>
      <xdr:col>7</xdr:col>
      <xdr:colOff>238125</xdr:colOff>
      <xdr:row>597</xdr:row>
      <xdr:rowOff>161925</xdr:rowOff>
    </xdr:to>
    <xdr:pic>
      <xdr:nvPicPr>
        <xdr:cNvPr id="1163" name="Picture 139" descr="imag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597</xdr:row>
      <xdr:rowOff>9525</xdr:rowOff>
    </xdr:from>
    <xdr:to>
      <xdr:col>8</xdr:col>
      <xdr:colOff>238125</xdr:colOff>
      <xdr:row>597</xdr:row>
      <xdr:rowOff>161925</xdr:rowOff>
    </xdr:to>
    <xdr:pic>
      <xdr:nvPicPr>
        <xdr:cNvPr id="1162" name="Picture 138" descr="imag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597</xdr:row>
      <xdr:rowOff>9525</xdr:rowOff>
    </xdr:from>
    <xdr:to>
      <xdr:col>9</xdr:col>
      <xdr:colOff>238125</xdr:colOff>
      <xdr:row>597</xdr:row>
      <xdr:rowOff>161925</xdr:rowOff>
    </xdr:to>
    <xdr:pic>
      <xdr:nvPicPr>
        <xdr:cNvPr id="1161" name="Picture 137" descr="imag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597</xdr:row>
      <xdr:rowOff>9525</xdr:rowOff>
    </xdr:from>
    <xdr:to>
      <xdr:col>10</xdr:col>
      <xdr:colOff>238125</xdr:colOff>
      <xdr:row>597</xdr:row>
      <xdr:rowOff>161925</xdr:rowOff>
    </xdr:to>
    <xdr:pic>
      <xdr:nvPicPr>
        <xdr:cNvPr id="1160" name="Picture 136" descr="imag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597</xdr:row>
      <xdr:rowOff>9525</xdr:rowOff>
    </xdr:from>
    <xdr:to>
      <xdr:col>11</xdr:col>
      <xdr:colOff>238125</xdr:colOff>
      <xdr:row>597</xdr:row>
      <xdr:rowOff>161925</xdr:rowOff>
    </xdr:to>
    <xdr:pic>
      <xdr:nvPicPr>
        <xdr:cNvPr id="1159" name="Picture 135" descr="imag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597</xdr:row>
      <xdr:rowOff>9525</xdr:rowOff>
    </xdr:from>
    <xdr:to>
      <xdr:col>12</xdr:col>
      <xdr:colOff>238125</xdr:colOff>
      <xdr:row>597</xdr:row>
      <xdr:rowOff>161925</xdr:rowOff>
    </xdr:to>
    <xdr:pic>
      <xdr:nvPicPr>
        <xdr:cNvPr id="1158" name="Picture 134" descr="imag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597</xdr:row>
      <xdr:rowOff>9525</xdr:rowOff>
    </xdr:from>
    <xdr:to>
      <xdr:col>13</xdr:col>
      <xdr:colOff>238125</xdr:colOff>
      <xdr:row>597</xdr:row>
      <xdr:rowOff>161925</xdr:rowOff>
    </xdr:to>
    <xdr:pic>
      <xdr:nvPicPr>
        <xdr:cNvPr id="1157" name="Picture 133" descr="imag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4548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598</xdr:row>
      <xdr:rowOff>9525</xdr:rowOff>
    </xdr:from>
    <xdr:to>
      <xdr:col>2</xdr:col>
      <xdr:colOff>0</xdr:colOff>
      <xdr:row>598</xdr:row>
      <xdr:rowOff>161925</xdr:rowOff>
    </xdr:to>
    <xdr:pic>
      <xdr:nvPicPr>
        <xdr:cNvPr id="1156" name="Picture 132" descr="imag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598</xdr:row>
      <xdr:rowOff>9525</xdr:rowOff>
    </xdr:from>
    <xdr:to>
      <xdr:col>3</xdr:col>
      <xdr:colOff>238125</xdr:colOff>
      <xdr:row>598</xdr:row>
      <xdr:rowOff>161925</xdr:rowOff>
    </xdr:to>
    <xdr:pic>
      <xdr:nvPicPr>
        <xdr:cNvPr id="1155" name="Picture 131" descr="imag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598</xdr:row>
      <xdr:rowOff>9525</xdr:rowOff>
    </xdr:from>
    <xdr:to>
      <xdr:col>4</xdr:col>
      <xdr:colOff>238125</xdr:colOff>
      <xdr:row>598</xdr:row>
      <xdr:rowOff>161925</xdr:rowOff>
    </xdr:to>
    <xdr:pic>
      <xdr:nvPicPr>
        <xdr:cNvPr id="1154" name="Picture 130" descr="imag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598</xdr:row>
      <xdr:rowOff>9525</xdr:rowOff>
    </xdr:from>
    <xdr:to>
      <xdr:col>5</xdr:col>
      <xdr:colOff>238125</xdr:colOff>
      <xdr:row>598</xdr:row>
      <xdr:rowOff>161925</xdr:rowOff>
    </xdr:to>
    <xdr:pic>
      <xdr:nvPicPr>
        <xdr:cNvPr id="1153" name="Picture 129" descr="imag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598</xdr:row>
      <xdr:rowOff>9525</xdr:rowOff>
    </xdr:from>
    <xdr:to>
      <xdr:col>6</xdr:col>
      <xdr:colOff>238125</xdr:colOff>
      <xdr:row>598</xdr:row>
      <xdr:rowOff>161925</xdr:rowOff>
    </xdr:to>
    <xdr:pic>
      <xdr:nvPicPr>
        <xdr:cNvPr id="1152" name="Picture 128" descr="imag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598</xdr:row>
      <xdr:rowOff>9525</xdr:rowOff>
    </xdr:from>
    <xdr:to>
      <xdr:col>7</xdr:col>
      <xdr:colOff>238125</xdr:colOff>
      <xdr:row>598</xdr:row>
      <xdr:rowOff>161925</xdr:rowOff>
    </xdr:to>
    <xdr:pic>
      <xdr:nvPicPr>
        <xdr:cNvPr id="1151" name="Picture 127" descr="imag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598</xdr:row>
      <xdr:rowOff>9525</xdr:rowOff>
    </xdr:from>
    <xdr:to>
      <xdr:col>8</xdr:col>
      <xdr:colOff>238125</xdr:colOff>
      <xdr:row>598</xdr:row>
      <xdr:rowOff>161925</xdr:rowOff>
    </xdr:to>
    <xdr:pic>
      <xdr:nvPicPr>
        <xdr:cNvPr id="1150" name="Picture 126" descr="imag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598</xdr:row>
      <xdr:rowOff>9525</xdr:rowOff>
    </xdr:from>
    <xdr:to>
      <xdr:col>9</xdr:col>
      <xdr:colOff>238125</xdr:colOff>
      <xdr:row>598</xdr:row>
      <xdr:rowOff>161925</xdr:rowOff>
    </xdr:to>
    <xdr:pic>
      <xdr:nvPicPr>
        <xdr:cNvPr id="1149" name="Picture 125" descr="imag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598</xdr:row>
      <xdr:rowOff>9525</xdr:rowOff>
    </xdr:from>
    <xdr:to>
      <xdr:col>10</xdr:col>
      <xdr:colOff>238125</xdr:colOff>
      <xdr:row>598</xdr:row>
      <xdr:rowOff>161925</xdr:rowOff>
    </xdr:to>
    <xdr:pic>
      <xdr:nvPicPr>
        <xdr:cNvPr id="1148" name="Picture 124" descr="imag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598</xdr:row>
      <xdr:rowOff>9525</xdr:rowOff>
    </xdr:from>
    <xdr:to>
      <xdr:col>11</xdr:col>
      <xdr:colOff>238125</xdr:colOff>
      <xdr:row>598</xdr:row>
      <xdr:rowOff>161925</xdr:rowOff>
    </xdr:to>
    <xdr:pic>
      <xdr:nvPicPr>
        <xdr:cNvPr id="1147" name="Picture 123" descr="imag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598</xdr:row>
      <xdr:rowOff>9525</xdr:rowOff>
    </xdr:from>
    <xdr:to>
      <xdr:col>12</xdr:col>
      <xdr:colOff>238125</xdr:colOff>
      <xdr:row>598</xdr:row>
      <xdr:rowOff>161925</xdr:rowOff>
    </xdr:to>
    <xdr:pic>
      <xdr:nvPicPr>
        <xdr:cNvPr id="1146" name="Picture 122" descr="imag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598</xdr:row>
      <xdr:rowOff>9525</xdr:rowOff>
    </xdr:from>
    <xdr:to>
      <xdr:col>13</xdr:col>
      <xdr:colOff>238125</xdr:colOff>
      <xdr:row>598</xdr:row>
      <xdr:rowOff>161925</xdr:rowOff>
    </xdr:to>
    <xdr:pic>
      <xdr:nvPicPr>
        <xdr:cNvPr id="1145" name="Picture 121" descr="imag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4891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599</xdr:row>
      <xdr:rowOff>9525</xdr:rowOff>
    </xdr:from>
    <xdr:to>
      <xdr:col>2</xdr:col>
      <xdr:colOff>0</xdr:colOff>
      <xdr:row>599</xdr:row>
      <xdr:rowOff>161925</xdr:rowOff>
    </xdr:to>
    <xdr:pic>
      <xdr:nvPicPr>
        <xdr:cNvPr id="1144" name="Picture 120" descr="imag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599</xdr:row>
      <xdr:rowOff>9525</xdr:rowOff>
    </xdr:from>
    <xdr:to>
      <xdr:col>3</xdr:col>
      <xdr:colOff>238125</xdr:colOff>
      <xdr:row>599</xdr:row>
      <xdr:rowOff>161925</xdr:rowOff>
    </xdr:to>
    <xdr:pic>
      <xdr:nvPicPr>
        <xdr:cNvPr id="1143" name="Picture 119" descr="imag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599</xdr:row>
      <xdr:rowOff>9525</xdr:rowOff>
    </xdr:from>
    <xdr:to>
      <xdr:col>4</xdr:col>
      <xdr:colOff>238125</xdr:colOff>
      <xdr:row>599</xdr:row>
      <xdr:rowOff>161925</xdr:rowOff>
    </xdr:to>
    <xdr:pic>
      <xdr:nvPicPr>
        <xdr:cNvPr id="1142" name="Picture 118" descr="imag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599</xdr:row>
      <xdr:rowOff>9525</xdr:rowOff>
    </xdr:from>
    <xdr:to>
      <xdr:col>5</xdr:col>
      <xdr:colOff>238125</xdr:colOff>
      <xdr:row>599</xdr:row>
      <xdr:rowOff>161925</xdr:rowOff>
    </xdr:to>
    <xdr:pic>
      <xdr:nvPicPr>
        <xdr:cNvPr id="1141" name="Picture 117" descr="imag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599</xdr:row>
      <xdr:rowOff>9525</xdr:rowOff>
    </xdr:from>
    <xdr:to>
      <xdr:col>6</xdr:col>
      <xdr:colOff>238125</xdr:colOff>
      <xdr:row>599</xdr:row>
      <xdr:rowOff>161925</xdr:rowOff>
    </xdr:to>
    <xdr:pic>
      <xdr:nvPicPr>
        <xdr:cNvPr id="1140" name="Picture 116" descr="imag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599</xdr:row>
      <xdr:rowOff>9525</xdr:rowOff>
    </xdr:from>
    <xdr:to>
      <xdr:col>7</xdr:col>
      <xdr:colOff>238125</xdr:colOff>
      <xdr:row>599</xdr:row>
      <xdr:rowOff>161925</xdr:rowOff>
    </xdr:to>
    <xdr:pic>
      <xdr:nvPicPr>
        <xdr:cNvPr id="1139" name="Picture 115" descr="imag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599</xdr:row>
      <xdr:rowOff>9525</xdr:rowOff>
    </xdr:from>
    <xdr:to>
      <xdr:col>8</xdr:col>
      <xdr:colOff>238125</xdr:colOff>
      <xdr:row>599</xdr:row>
      <xdr:rowOff>161925</xdr:rowOff>
    </xdr:to>
    <xdr:pic>
      <xdr:nvPicPr>
        <xdr:cNvPr id="1138" name="Picture 114" descr="imag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599</xdr:row>
      <xdr:rowOff>9525</xdr:rowOff>
    </xdr:from>
    <xdr:to>
      <xdr:col>9</xdr:col>
      <xdr:colOff>238125</xdr:colOff>
      <xdr:row>599</xdr:row>
      <xdr:rowOff>161925</xdr:rowOff>
    </xdr:to>
    <xdr:pic>
      <xdr:nvPicPr>
        <xdr:cNvPr id="1137" name="Picture 113" descr="imag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599</xdr:row>
      <xdr:rowOff>9525</xdr:rowOff>
    </xdr:from>
    <xdr:to>
      <xdr:col>10</xdr:col>
      <xdr:colOff>238125</xdr:colOff>
      <xdr:row>599</xdr:row>
      <xdr:rowOff>161925</xdr:rowOff>
    </xdr:to>
    <xdr:pic>
      <xdr:nvPicPr>
        <xdr:cNvPr id="1136" name="Picture 112" descr="imag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599</xdr:row>
      <xdr:rowOff>9525</xdr:rowOff>
    </xdr:from>
    <xdr:to>
      <xdr:col>11</xdr:col>
      <xdr:colOff>238125</xdr:colOff>
      <xdr:row>599</xdr:row>
      <xdr:rowOff>161925</xdr:rowOff>
    </xdr:to>
    <xdr:pic>
      <xdr:nvPicPr>
        <xdr:cNvPr id="1135" name="Picture 111" descr="imag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599</xdr:row>
      <xdr:rowOff>9525</xdr:rowOff>
    </xdr:from>
    <xdr:to>
      <xdr:col>12</xdr:col>
      <xdr:colOff>238125</xdr:colOff>
      <xdr:row>599</xdr:row>
      <xdr:rowOff>161925</xdr:rowOff>
    </xdr:to>
    <xdr:pic>
      <xdr:nvPicPr>
        <xdr:cNvPr id="1134" name="Picture 110" descr="imag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599</xdr:row>
      <xdr:rowOff>9525</xdr:rowOff>
    </xdr:from>
    <xdr:to>
      <xdr:col>13</xdr:col>
      <xdr:colOff>238125</xdr:colOff>
      <xdr:row>599</xdr:row>
      <xdr:rowOff>161925</xdr:rowOff>
    </xdr:to>
    <xdr:pic>
      <xdr:nvPicPr>
        <xdr:cNvPr id="1133" name="Picture 109" descr="imag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5234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600</xdr:row>
      <xdr:rowOff>9525</xdr:rowOff>
    </xdr:from>
    <xdr:to>
      <xdr:col>2</xdr:col>
      <xdr:colOff>0</xdr:colOff>
      <xdr:row>600</xdr:row>
      <xdr:rowOff>161925</xdr:rowOff>
    </xdr:to>
    <xdr:pic>
      <xdr:nvPicPr>
        <xdr:cNvPr id="1132" name="Picture 108" descr="imag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600</xdr:row>
      <xdr:rowOff>9525</xdr:rowOff>
    </xdr:from>
    <xdr:to>
      <xdr:col>3</xdr:col>
      <xdr:colOff>238125</xdr:colOff>
      <xdr:row>600</xdr:row>
      <xdr:rowOff>161925</xdr:rowOff>
    </xdr:to>
    <xdr:pic>
      <xdr:nvPicPr>
        <xdr:cNvPr id="1131" name="Picture 107" descr="imag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600</xdr:row>
      <xdr:rowOff>9525</xdr:rowOff>
    </xdr:from>
    <xdr:to>
      <xdr:col>4</xdr:col>
      <xdr:colOff>238125</xdr:colOff>
      <xdr:row>600</xdr:row>
      <xdr:rowOff>161925</xdr:rowOff>
    </xdr:to>
    <xdr:pic>
      <xdr:nvPicPr>
        <xdr:cNvPr id="1130" name="Picture 106" descr="imag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600</xdr:row>
      <xdr:rowOff>9525</xdr:rowOff>
    </xdr:from>
    <xdr:to>
      <xdr:col>5</xdr:col>
      <xdr:colOff>238125</xdr:colOff>
      <xdr:row>600</xdr:row>
      <xdr:rowOff>161925</xdr:rowOff>
    </xdr:to>
    <xdr:pic>
      <xdr:nvPicPr>
        <xdr:cNvPr id="1129" name="Picture 105" descr="imag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600</xdr:row>
      <xdr:rowOff>9525</xdr:rowOff>
    </xdr:from>
    <xdr:to>
      <xdr:col>6</xdr:col>
      <xdr:colOff>238125</xdr:colOff>
      <xdr:row>600</xdr:row>
      <xdr:rowOff>161925</xdr:rowOff>
    </xdr:to>
    <xdr:pic>
      <xdr:nvPicPr>
        <xdr:cNvPr id="1128" name="Picture 104" descr="imag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600</xdr:row>
      <xdr:rowOff>9525</xdr:rowOff>
    </xdr:from>
    <xdr:to>
      <xdr:col>7</xdr:col>
      <xdr:colOff>238125</xdr:colOff>
      <xdr:row>600</xdr:row>
      <xdr:rowOff>161925</xdr:rowOff>
    </xdr:to>
    <xdr:pic>
      <xdr:nvPicPr>
        <xdr:cNvPr id="1127" name="Picture 103" descr="imag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600</xdr:row>
      <xdr:rowOff>9525</xdr:rowOff>
    </xdr:from>
    <xdr:to>
      <xdr:col>8</xdr:col>
      <xdr:colOff>238125</xdr:colOff>
      <xdr:row>600</xdr:row>
      <xdr:rowOff>161925</xdr:rowOff>
    </xdr:to>
    <xdr:pic>
      <xdr:nvPicPr>
        <xdr:cNvPr id="1126" name="Picture 102" descr="imag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600</xdr:row>
      <xdr:rowOff>9525</xdr:rowOff>
    </xdr:from>
    <xdr:to>
      <xdr:col>9</xdr:col>
      <xdr:colOff>238125</xdr:colOff>
      <xdr:row>600</xdr:row>
      <xdr:rowOff>161925</xdr:rowOff>
    </xdr:to>
    <xdr:pic>
      <xdr:nvPicPr>
        <xdr:cNvPr id="1125" name="Picture 101" descr="imag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600</xdr:row>
      <xdr:rowOff>9525</xdr:rowOff>
    </xdr:from>
    <xdr:to>
      <xdr:col>10</xdr:col>
      <xdr:colOff>238125</xdr:colOff>
      <xdr:row>600</xdr:row>
      <xdr:rowOff>161925</xdr:rowOff>
    </xdr:to>
    <xdr:pic>
      <xdr:nvPicPr>
        <xdr:cNvPr id="1124" name="Picture 100" descr="imag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600</xdr:row>
      <xdr:rowOff>9525</xdr:rowOff>
    </xdr:from>
    <xdr:to>
      <xdr:col>11</xdr:col>
      <xdr:colOff>238125</xdr:colOff>
      <xdr:row>600</xdr:row>
      <xdr:rowOff>161925</xdr:rowOff>
    </xdr:to>
    <xdr:pic>
      <xdr:nvPicPr>
        <xdr:cNvPr id="1123" name="Picture 99" descr="imag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600</xdr:row>
      <xdr:rowOff>9525</xdr:rowOff>
    </xdr:from>
    <xdr:to>
      <xdr:col>12</xdr:col>
      <xdr:colOff>238125</xdr:colOff>
      <xdr:row>600</xdr:row>
      <xdr:rowOff>161925</xdr:rowOff>
    </xdr:to>
    <xdr:pic>
      <xdr:nvPicPr>
        <xdr:cNvPr id="1122" name="Picture 98" descr="imag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600</xdr:row>
      <xdr:rowOff>9525</xdr:rowOff>
    </xdr:from>
    <xdr:to>
      <xdr:col>13</xdr:col>
      <xdr:colOff>238125</xdr:colOff>
      <xdr:row>600</xdr:row>
      <xdr:rowOff>161925</xdr:rowOff>
    </xdr:to>
    <xdr:pic>
      <xdr:nvPicPr>
        <xdr:cNvPr id="1121" name="Picture 97" descr="imag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55776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603</xdr:row>
      <xdr:rowOff>9525</xdr:rowOff>
    </xdr:from>
    <xdr:to>
      <xdr:col>2</xdr:col>
      <xdr:colOff>0</xdr:colOff>
      <xdr:row>603</xdr:row>
      <xdr:rowOff>161925</xdr:rowOff>
    </xdr:to>
    <xdr:pic>
      <xdr:nvPicPr>
        <xdr:cNvPr id="1312" name="Picture 288" descr="image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603</xdr:row>
      <xdr:rowOff>9525</xdr:rowOff>
    </xdr:from>
    <xdr:to>
      <xdr:col>3</xdr:col>
      <xdr:colOff>238125</xdr:colOff>
      <xdr:row>603</xdr:row>
      <xdr:rowOff>161925</xdr:rowOff>
    </xdr:to>
    <xdr:pic>
      <xdr:nvPicPr>
        <xdr:cNvPr id="1311" name="Picture 287" descr="image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603</xdr:row>
      <xdr:rowOff>9525</xdr:rowOff>
    </xdr:from>
    <xdr:to>
      <xdr:col>4</xdr:col>
      <xdr:colOff>238125</xdr:colOff>
      <xdr:row>603</xdr:row>
      <xdr:rowOff>161925</xdr:rowOff>
    </xdr:to>
    <xdr:pic>
      <xdr:nvPicPr>
        <xdr:cNvPr id="1310" name="Picture 286" descr="image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603</xdr:row>
      <xdr:rowOff>9525</xdr:rowOff>
    </xdr:from>
    <xdr:to>
      <xdr:col>5</xdr:col>
      <xdr:colOff>238125</xdr:colOff>
      <xdr:row>603</xdr:row>
      <xdr:rowOff>161925</xdr:rowOff>
    </xdr:to>
    <xdr:pic>
      <xdr:nvPicPr>
        <xdr:cNvPr id="1309" name="Picture 285" descr="image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603</xdr:row>
      <xdr:rowOff>9525</xdr:rowOff>
    </xdr:from>
    <xdr:to>
      <xdr:col>6</xdr:col>
      <xdr:colOff>238125</xdr:colOff>
      <xdr:row>603</xdr:row>
      <xdr:rowOff>161925</xdr:rowOff>
    </xdr:to>
    <xdr:pic>
      <xdr:nvPicPr>
        <xdr:cNvPr id="1308" name="Picture 284" descr="image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603</xdr:row>
      <xdr:rowOff>9525</xdr:rowOff>
    </xdr:from>
    <xdr:to>
      <xdr:col>7</xdr:col>
      <xdr:colOff>238125</xdr:colOff>
      <xdr:row>603</xdr:row>
      <xdr:rowOff>161925</xdr:rowOff>
    </xdr:to>
    <xdr:pic>
      <xdr:nvPicPr>
        <xdr:cNvPr id="1307" name="Picture 283" descr="image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603</xdr:row>
      <xdr:rowOff>9525</xdr:rowOff>
    </xdr:from>
    <xdr:to>
      <xdr:col>8</xdr:col>
      <xdr:colOff>238125</xdr:colOff>
      <xdr:row>603</xdr:row>
      <xdr:rowOff>161925</xdr:rowOff>
    </xdr:to>
    <xdr:pic>
      <xdr:nvPicPr>
        <xdr:cNvPr id="1306" name="Picture 282" descr="image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603</xdr:row>
      <xdr:rowOff>9525</xdr:rowOff>
    </xdr:from>
    <xdr:to>
      <xdr:col>9</xdr:col>
      <xdr:colOff>238125</xdr:colOff>
      <xdr:row>603</xdr:row>
      <xdr:rowOff>161925</xdr:rowOff>
    </xdr:to>
    <xdr:pic>
      <xdr:nvPicPr>
        <xdr:cNvPr id="1305" name="Picture 281" descr="image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603</xdr:row>
      <xdr:rowOff>9525</xdr:rowOff>
    </xdr:from>
    <xdr:to>
      <xdr:col>10</xdr:col>
      <xdr:colOff>238125</xdr:colOff>
      <xdr:row>603</xdr:row>
      <xdr:rowOff>161925</xdr:rowOff>
    </xdr:to>
    <xdr:pic>
      <xdr:nvPicPr>
        <xdr:cNvPr id="1304" name="Picture 280" descr="image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603</xdr:row>
      <xdr:rowOff>9525</xdr:rowOff>
    </xdr:from>
    <xdr:to>
      <xdr:col>11</xdr:col>
      <xdr:colOff>238125</xdr:colOff>
      <xdr:row>603</xdr:row>
      <xdr:rowOff>161925</xdr:rowOff>
    </xdr:to>
    <xdr:pic>
      <xdr:nvPicPr>
        <xdr:cNvPr id="1303" name="Picture 279" descr="image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603</xdr:row>
      <xdr:rowOff>9525</xdr:rowOff>
    </xdr:from>
    <xdr:to>
      <xdr:col>12</xdr:col>
      <xdr:colOff>238125</xdr:colOff>
      <xdr:row>603</xdr:row>
      <xdr:rowOff>161925</xdr:rowOff>
    </xdr:to>
    <xdr:pic>
      <xdr:nvPicPr>
        <xdr:cNvPr id="1302" name="Picture 278" descr="image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603</xdr:row>
      <xdr:rowOff>9525</xdr:rowOff>
    </xdr:from>
    <xdr:to>
      <xdr:col>13</xdr:col>
      <xdr:colOff>238125</xdr:colOff>
      <xdr:row>603</xdr:row>
      <xdr:rowOff>161925</xdr:rowOff>
    </xdr:to>
    <xdr:pic>
      <xdr:nvPicPr>
        <xdr:cNvPr id="1301" name="Picture 277" descr="image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62443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604</xdr:row>
      <xdr:rowOff>9525</xdr:rowOff>
    </xdr:from>
    <xdr:to>
      <xdr:col>2</xdr:col>
      <xdr:colOff>0</xdr:colOff>
      <xdr:row>604</xdr:row>
      <xdr:rowOff>161925</xdr:rowOff>
    </xdr:to>
    <xdr:pic>
      <xdr:nvPicPr>
        <xdr:cNvPr id="1300" name="Picture 276" descr="image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604</xdr:row>
      <xdr:rowOff>9525</xdr:rowOff>
    </xdr:from>
    <xdr:to>
      <xdr:col>3</xdr:col>
      <xdr:colOff>238125</xdr:colOff>
      <xdr:row>604</xdr:row>
      <xdr:rowOff>161925</xdr:rowOff>
    </xdr:to>
    <xdr:pic>
      <xdr:nvPicPr>
        <xdr:cNvPr id="1299" name="Picture 275" descr="imag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604</xdr:row>
      <xdr:rowOff>9525</xdr:rowOff>
    </xdr:from>
    <xdr:to>
      <xdr:col>4</xdr:col>
      <xdr:colOff>238125</xdr:colOff>
      <xdr:row>604</xdr:row>
      <xdr:rowOff>161925</xdr:rowOff>
    </xdr:to>
    <xdr:pic>
      <xdr:nvPicPr>
        <xdr:cNvPr id="1298" name="Picture 274" descr="imag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604</xdr:row>
      <xdr:rowOff>9525</xdr:rowOff>
    </xdr:from>
    <xdr:to>
      <xdr:col>5</xdr:col>
      <xdr:colOff>238125</xdr:colOff>
      <xdr:row>604</xdr:row>
      <xdr:rowOff>161925</xdr:rowOff>
    </xdr:to>
    <xdr:pic>
      <xdr:nvPicPr>
        <xdr:cNvPr id="1297" name="Picture 273" descr="imag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604</xdr:row>
      <xdr:rowOff>9525</xdr:rowOff>
    </xdr:from>
    <xdr:to>
      <xdr:col>6</xdr:col>
      <xdr:colOff>238125</xdr:colOff>
      <xdr:row>604</xdr:row>
      <xdr:rowOff>161925</xdr:rowOff>
    </xdr:to>
    <xdr:pic>
      <xdr:nvPicPr>
        <xdr:cNvPr id="1296" name="Picture 272" descr="imag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604</xdr:row>
      <xdr:rowOff>9525</xdr:rowOff>
    </xdr:from>
    <xdr:to>
      <xdr:col>7</xdr:col>
      <xdr:colOff>238125</xdr:colOff>
      <xdr:row>604</xdr:row>
      <xdr:rowOff>161925</xdr:rowOff>
    </xdr:to>
    <xdr:pic>
      <xdr:nvPicPr>
        <xdr:cNvPr id="1295" name="Picture 271" descr="imag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604</xdr:row>
      <xdr:rowOff>9525</xdr:rowOff>
    </xdr:from>
    <xdr:to>
      <xdr:col>8</xdr:col>
      <xdr:colOff>238125</xdr:colOff>
      <xdr:row>604</xdr:row>
      <xdr:rowOff>161925</xdr:rowOff>
    </xdr:to>
    <xdr:pic>
      <xdr:nvPicPr>
        <xdr:cNvPr id="1294" name="Picture 270" descr="imag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604</xdr:row>
      <xdr:rowOff>9525</xdr:rowOff>
    </xdr:from>
    <xdr:to>
      <xdr:col>9</xdr:col>
      <xdr:colOff>238125</xdr:colOff>
      <xdr:row>604</xdr:row>
      <xdr:rowOff>161925</xdr:rowOff>
    </xdr:to>
    <xdr:pic>
      <xdr:nvPicPr>
        <xdr:cNvPr id="1293" name="Picture 269" descr="imag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604</xdr:row>
      <xdr:rowOff>9525</xdr:rowOff>
    </xdr:from>
    <xdr:to>
      <xdr:col>10</xdr:col>
      <xdr:colOff>238125</xdr:colOff>
      <xdr:row>604</xdr:row>
      <xdr:rowOff>161925</xdr:rowOff>
    </xdr:to>
    <xdr:pic>
      <xdr:nvPicPr>
        <xdr:cNvPr id="1292" name="Picture 268" descr="imag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604</xdr:row>
      <xdr:rowOff>9525</xdr:rowOff>
    </xdr:from>
    <xdr:to>
      <xdr:col>11</xdr:col>
      <xdr:colOff>238125</xdr:colOff>
      <xdr:row>604</xdr:row>
      <xdr:rowOff>161925</xdr:rowOff>
    </xdr:to>
    <xdr:pic>
      <xdr:nvPicPr>
        <xdr:cNvPr id="1291" name="Picture 267" descr="imag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604</xdr:row>
      <xdr:rowOff>9525</xdr:rowOff>
    </xdr:from>
    <xdr:to>
      <xdr:col>12</xdr:col>
      <xdr:colOff>238125</xdr:colOff>
      <xdr:row>604</xdr:row>
      <xdr:rowOff>161925</xdr:rowOff>
    </xdr:to>
    <xdr:pic>
      <xdr:nvPicPr>
        <xdr:cNvPr id="1290" name="Picture 266" descr="imag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604</xdr:row>
      <xdr:rowOff>9525</xdr:rowOff>
    </xdr:from>
    <xdr:to>
      <xdr:col>13</xdr:col>
      <xdr:colOff>238125</xdr:colOff>
      <xdr:row>604</xdr:row>
      <xdr:rowOff>161925</xdr:rowOff>
    </xdr:to>
    <xdr:pic>
      <xdr:nvPicPr>
        <xdr:cNvPr id="1289" name="Picture 265" descr="imag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65872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605</xdr:row>
      <xdr:rowOff>9525</xdr:rowOff>
    </xdr:from>
    <xdr:to>
      <xdr:col>2</xdr:col>
      <xdr:colOff>0</xdr:colOff>
      <xdr:row>605</xdr:row>
      <xdr:rowOff>161925</xdr:rowOff>
    </xdr:to>
    <xdr:pic>
      <xdr:nvPicPr>
        <xdr:cNvPr id="1288" name="Picture 264" descr="imag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605</xdr:row>
      <xdr:rowOff>9525</xdr:rowOff>
    </xdr:from>
    <xdr:to>
      <xdr:col>3</xdr:col>
      <xdr:colOff>238125</xdr:colOff>
      <xdr:row>605</xdr:row>
      <xdr:rowOff>161925</xdr:rowOff>
    </xdr:to>
    <xdr:pic>
      <xdr:nvPicPr>
        <xdr:cNvPr id="1287" name="Picture 263" descr="imag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605</xdr:row>
      <xdr:rowOff>9525</xdr:rowOff>
    </xdr:from>
    <xdr:to>
      <xdr:col>4</xdr:col>
      <xdr:colOff>238125</xdr:colOff>
      <xdr:row>605</xdr:row>
      <xdr:rowOff>161925</xdr:rowOff>
    </xdr:to>
    <xdr:pic>
      <xdr:nvPicPr>
        <xdr:cNvPr id="1286" name="Picture 262" descr="imag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605</xdr:row>
      <xdr:rowOff>9525</xdr:rowOff>
    </xdr:from>
    <xdr:to>
      <xdr:col>5</xdr:col>
      <xdr:colOff>238125</xdr:colOff>
      <xdr:row>605</xdr:row>
      <xdr:rowOff>161925</xdr:rowOff>
    </xdr:to>
    <xdr:pic>
      <xdr:nvPicPr>
        <xdr:cNvPr id="1285" name="Picture 261" descr="imag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605</xdr:row>
      <xdr:rowOff>9525</xdr:rowOff>
    </xdr:from>
    <xdr:to>
      <xdr:col>6</xdr:col>
      <xdr:colOff>238125</xdr:colOff>
      <xdr:row>605</xdr:row>
      <xdr:rowOff>161925</xdr:rowOff>
    </xdr:to>
    <xdr:pic>
      <xdr:nvPicPr>
        <xdr:cNvPr id="1284" name="Picture 260" descr="imag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605</xdr:row>
      <xdr:rowOff>9525</xdr:rowOff>
    </xdr:from>
    <xdr:to>
      <xdr:col>7</xdr:col>
      <xdr:colOff>238125</xdr:colOff>
      <xdr:row>605</xdr:row>
      <xdr:rowOff>161925</xdr:rowOff>
    </xdr:to>
    <xdr:pic>
      <xdr:nvPicPr>
        <xdr:cNvPr id="1283" name="Picture 259" descr="imag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605</xdr:row>
      <xdr:rowOff>9525</xdr:rowOff>
    </xdr:from>
    <xdr:to>
      <xdr:col>8</xdr:col>
      <xdr:colOff>238125</xdr:colOff>
      <xdr:row>605</xdr:row>
      <xdr:rowOff>161925</xdr:rowOff>
    </xdr:to>
    <xdr:pic>
      <xdr:nvPicPr>
        <xdr:cNvPr id="1282" name="Picture 258" descr="imag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605</xdr:row>
      <xdr:rowOff>9525</xdr:rowOff>
    </xdr:from>
    <xdr:to>
      <xdr:col>9</xdr:col>
      <xdr:colOff>238125</xdr:colOff>
      <xdr:row>605</xdr:row>
      <xdr:rowOff>161925</xdr:rowOff>
    </xdr:to>
    <xdr:pic>
      <xdr:nvPicPr>
        <xdr:cNvPr id="1281" name="Picture 257" descr="imag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605</xdr:row>
      <xdr:rowOff>9525</xdr:rowOff>
    </xdr:from>
    <xdr:to>
      <xdr:col>10</xdr:col>
      <xdr:colOff>238125</xdr:colOff>
      <xdr:row>605</xdr:row>
      <xdr:rowOff>161925</xdr:rowOff>
    </xdr:to>
    <xdr:pic>
      <xdr:nvPicPr>
        <xdr:cNvPr id="1280" name="Picture 256" descr="imag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605</xdr:row>
      <xdr:rowOff>9525</xdr:rowOff>
    </xdr:from>
    <xdr:to>
      <xdr:col>11</xdr:col>
      <xdr:colOff>238125</xdr:colOff>
      <xdr:row>605</xdr:row>
      <xdr:rowOff>161925</xdr:rowOff>
    </xdr:to>
    <xdr:pic>
      <xdr:nvPicPr>
        <xdr:cNvPr id="1279" name="Picture 255" descr="imag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605</xdr:row>
      <xdr:rowOff>9525</xdr:rowOff>
    </xdr:from>
    <xdr:to>
      <xdr:col>12</xdr:col>
      <xdr:colOff>238125</xdr:colOff>
      <xdr:row>605</xdr:row>
      <xdr:rowOff>161925</xdr:rowOff>
    </xdr:to>
    <xdr:pic>
      <xdr:nvPicPr>
        <xdr:cNvPr id="1278" name="Picture 254" descr="imag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605</xdr:row>
      <xdr:rowOff>9525</xdr:rowOff>
    </xdr:from>
    <xdr:to>
      <xdr:col>13</xdr:col>
      <xdr:colOff>238125</xdr:colOff>
      <xdr:row>605</xdr:row>
      <xdr:rowOff>161925</xdr:rowOff>
    </xdr:to>
    <xdr:pic>
      <xdr:nvPicPr>
        <xdr:cNvPr id="1277" name="Picture 253" descr="imag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69301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606</xdr:row>
      <xdr:rowOff>9525</xdr:rowOff>
    </xdr:from>
    <xdr:to>
      <xdr:col>2</xdr:col>
      <xdr:colOff>0</xdr:colOff>
      <xdr:row>606</xdr:row>
      <xdr:rowOff>161925</xdr:rowOff>
    </xdr:to>
    <xdr:pic>
      <xdr:nvPicPr>
        <xdr:cNvPr id="1276" name="Picture 252" descr="imag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606</xdr:row>
      <xdr:rowOff>9525</xdr:rowOff>
    </xdr:from>
    <xdr:to>
      <xdr:col>3</xdr:col>
      <xdr:colOff>238125</xdr:colOff>
      <xdr:row>606</xdr:row>
      <xdr:rowOff>161925</xdr:rowOff>
    </xdr:to>
    <xdr:pic>
      <xdr:nvPicPr>
        <xdr:cNvPr id="1275" name="Picture 251" descr="imag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606</xdr:row>
      <xdr:rowOff>9525</xdr:rowOff>
    </xdr:from>
    <xdr:to>
      <xdr:col>4</xdr:col>
      <xdr:colOff>238125</xdr:colOff>
      <xdr:row>606</xdr:row>
      <xdr:rowOff>161925</xdr:rowOff>
    </xdr:to>
    <xdr:pic>
      <xdr:nvPicPr>
        <xdr:cNvPr id="1274" name="Picture 250" descr="imag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606</xdr:row>
      <xdr:rowOff>9525</xdr:rowOff>
    </xdr:from>
    <xdr:to>
      <xdr:col>5</xdr:col>
      <xdr:colOff>238125</xdr:colOff>
      <xdr:row>606</xdr:row>
      <xdr:rowOff>161925</xdr:rowOff>
    </xdr:to>
    <xdr:pic>
      <xdr:nvPicPr>
        <xdr:cNvPr id="1273" name="Picture 249" descr="imag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606</xdr:row>
      <xdr:rowOff>9525</xdr:rowOff>
    </xdr:from>
    <xdr:to>
      <xdr:col>6</xdr:col>
      <xdr:colOff>238125</xdr:colOff>
      <xdr:row>606</xdr:row>
      <xdr:rowOff>161925</xdr:rowOff>
    </xdr:to>
    <xdr:pic>
      <xdr:nvPicPr>
        <xdr:cNvPr id="1272" name="Picture 248" descr="imag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606</xdr:row>
      <xdr:rowOff>9525</xdr:rowOff>
    </xdr:from>
    <xdr:to>
      <xdr:col>7</xdr:col>
      <xdr:colOff>238125</xdr:colOff>
      <xdr:row>606</xdr:row>
      <xdr:rowOff>161925</xdr:rowOff>
    </xdr:to>
    <xdr:pic>
      <xdr:nvPicPr>
        <xdr:cNvPr id="1271" name="Picture 247" descr="imag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606</xdr:row>
      <xdr:rowOff>9525</xdr:rowOff>
    </xdr:from>
    <xdr:to>
      <xdr:col>8</xdr:col>
      <xdr:colOff>238125</xdr:colOff>
      <xdr:row>606</xdr:row>
      <xdr:rowOff>161925</xdr:rowOff>
    </xdr:to>
    <xdr:pic>
      <xdr:nvPicPr>
        <xdr:cNvPr id="1270" name="Picture 246" descr="imag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606</xdr:row>
      <xdr:rowOff>9525</xdr:rowOff>
    </xdr:from>
    <xdr:to>
      <xdr:col>9</xdr:col>
      <xdr:colOff>238125</xdr:colOff>
      <xdr:row>606</xdr:row>
      <xdr:rowOff>161925</xdr:rowOff>
    </xdr:to>
    <xdr:pic>
      <xdr:nvPicPr>
        <xdr:cNvPr id="1269" name="Picture 245" descr="imag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606</xdr:row>
      <xdr:rowOff>9525</xdr:rowOff>
    </xdr:from>
    <xdr:to>
      <xdr:col>10</xdr:col>
      <xdr:colOff>238125</xdr:colOff>
      <xdr:row>606</xdr:row>
      <xdr:rowOff>161925</xdr:rowOff>
    </xdr:to>
    <xdr:pic>
      <xdr:nvPicPr>
        <xdr:cNvPr id="1268" name="Picture 244" descr="imag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606</xdr:row>
      <xdr:rowOff>9525</xdr:rowOff>
    </xdr:from>
    <xdr:to>
      <xdr:col>11</xdr:col>
      <xdr:colOff>238125</xdr:colOff>
      <xdr:row>606</xdr:row>
      <xdr:rowOff>161925</xdr:rowOff>
    </xdr:to>
    <xdr:pic>
      <xdr:nvPicPr>
        <xdr:cNvPr id="1267" name="Picture 243" descr="imag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606</xdr:row>
      <xdr:rowOff>9525</xdr:rowOff>
    </xdr:from>
    <xdr:to>
      <xdr:col>12</xdr:col>
      <xdr:colOff>238125</xdr:colOff>
      <xdr:row>606</xdr:row>
      <xdr:rowOff>161925</xdr:rowOff>
    </xdr:to>
    <xdr:pic>
      <xdr:nvPicPr>
        <xdr:cNvPr id="1266" name="Picture 242" descr="imag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606</xdr:row>
      <xdr:rowOff>9525</xdr:rowOff>
    </xdr:from>
    <xdr:to>
      <xdr:col>13</xdr:col>
      <xdr:colOff>238125</xdr:colOff>
      <xdr:row>606</xdr:row>
      <xdr:rowOff>161925</xdr:rowOff>
    </xdr:to>
    <xdr:pic>
      <xdr:nvPicPr>
        <xdr:cNvPr id="1265" name="Picture 241" descr="imag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72730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607</xdr:row>
      <xdr:rowOff>9525</xdr:rowOff>
    </xdr:from>
    <xdr:to>
      <xdr:col>2</xdr:col>
      <xdr:colOff>0</xdr:colOff>
      <xdr:row>607</xdr:row>
      <xdr:rowOff>161925</xdr:rowOff>
    </xdr:to>
    <xdr:pic>
      <xdr:nvPicPr>
        <xdr:cNvPr id="1264" name="Picture 240" descr="imag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607</xdr:row>
      <xdr:rowOff>9525</xdr:rowOff>
    </xdr:from>
    <xdr:to>
      <xdr:col>3</xdr:col>
      <xdr:colOff>238125</xdr:colOff>
      <xdr:row>607</xdr:row>
      <xdr:rowOff>161925</xdr:rowOff>
    </xdr:to>
    <xdr:pic>
      <xdr:nvPicPr>
        <xdr:cNvPr id="1263" name="Picture 239" descr="imag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607</xdr:row>
      <xdr:rowOff>9525</xdr:rowOff>
    </xdr:from>
    <xdr:to>
      <xdr:col>4</xdr:col>
      <xdr:colOff>238125</xdr:colOff>
      <xdr:row>607</xdr:row>
      <xdr:rowOff>161925</xdr:rowOff>
    </xdr:to>
    <xdr:pic>
      <xdr:nvPicPr>
        <xdr:cNvPr id="1262" name="Picture 238" descr="imag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607</xdr:row>
      <xdr:rowOff>9525</xdr:rowOff>
    </xdr:from>
    <xdr:to>
      <xdr:col>5</xdr:col>
      <xdr:colOff>238125</xdr:colOff>
      <xdr:row>607</xdr:row>
      <xdr:rowOff>161925</xdr:rowOff>
    </xdr:to>
    <xdr:pic>
      <xdr:nvPicPr>
        <xdr:cNvPr id="1261" name="Picture 237" descr="imag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607</xdr:row>
      <xdr:rowOff>9525</xdr:rowOff>
    </xdr:from>
    <xdr:to>
      <xdr:col>6</xdr:col>
      <xdr:colOff>238125</xdr:colOff>
      <xdr:row>607</xdr:row>
      <xdr:rowOff>161925</xdr:rowOff>
    </xdr:to>
    <xdr:pic>
      <xdr:nvPicPr>
        <xdr:cNvPr id="1260" name="Picture 236" descr="imag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607</xdr:row>
      <xdr:rowOff>9525</xdr:rowOff>
    </xdr:from>
    <xdr:to>
      <xdr:col>7</xdr:col>
      <xdr:colOff>238125</xdr:colOff>
      <xdr:row>607</xdr:row>
      <xdr:rowOff>161925</xdr:rowOff>
    </xdr:to>
    <xdr:pic>
      <xdr:nvPicPr>
        <xdr:cNvPr id="1259" name="Picture 235" descr="imag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607</xdr:row>
      <xdr:rowOff>9525</xdr:rowOff>
    </xdr:from>
    <xdr:to>
      <xdr:col>8</xdr:col>
      <xdr:colOff>238125</xdr:colOff>
      <xdr:row>607</xdr:row>
      <xdr:rowOff>161925</xdr:rowOff>
    </xdr:to>
    <xdr:pic>
      <xdr:nvPicPr>
        <xdr:cNvPr id="1258" name="Picture 234" descr="imag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607</xdr:row>
      <xdr:rowOff>9525</xdr:rowOff>
    </xdr:from>
    <xdr:to>
      <xdr:col>9</xdr:col>
      <xdr:colOff>238125</xdr:colOff>
      <xdr:row>607</xdr:row>
      <xdr:rowOff>161925</xdr:rowOff>
    </xdr:to>
    <xdr:pic>
      <xdr:nvPicPr>
        <xdr:cNvPr id="1257" name="Picture 233" descr="imag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607</xdr:row>
      <xdr:rowOff>9525</xdr:rowOff>
    </xdr:from>
    <xdr:to>
      <xdr:col>10</xdr:col>
      <xdr:colOff>238125</xdr:colOff>
      <xdr:row>607</xdr:row>
      <xdr:rowOff>161925</xdr:rowOff>
    </xdr:to>
    <xdr:pic>
      <xdr:nvPicPr>
        <xdr:cNvPr id="1256" name="Picture 232" descr="imag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607</xdr:row>
      <xdr:rowOff>9525</xdr:rowOff>
    </xdr:from>
    <xdr:to>
      <xdr:col>11</xdr:col>
      <xdr:colOff>238125</xdr:colOff>
      <xdr:row>607</xdr:row>
      <xdr:rowOff>161925</xdr:rowOff>
    </xdr:to>
    <xdr:pic>
      <xdr:nvPicPr>
        <xdr:cNvPr id="1255" name="Picture 231" descr="imag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607</xdr:row>
      <xdr:rowOff>9525</xdr:rowOff>
    </xdr:from>
    <xdr:to>
      <xdr:col>12</xdr:col>
      <xdr:colOff>238125</xdr:colOff>
      <xdr:row>607</xdr:row>
      <xdr:rowOff>161925</xdr:rowOff>
    </xdr:to>
    <xdr:pic>
      <xdr:nvPicPr>
        <xdr:cNvPr id="1254" name="Picture 230" descr="imag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607</xdr:row>
      <xdr:rowOff>9525</xdr:rowOff>
    </xdr:from>
    <xdr:to>
      <xdr:col>13</xdr:col>
      <xdr:colOff>238125</xdr:colOff>
      <xdr:row>607</xdr:row>
      <xdr:rowOff>161925</xdr:rowOff>
    </xdr:to>
    <xdr:pic>
      <xdr:nvPicPr>
        <xdr:cNvPr id="1253" name="Picture 229" descr="imag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76159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608</xdr:row>
      <xdr:rowOff>9525</xdr:rowOff>
    </xdr:from>
    <xdr:to>
      <xdr:col>2</xdr:col>
      <xdr:colOff>0</xdr:colOff>
      <xdr:row>608</xdr:row>
      <xdr:rowOff>161925</xdr:rowOff>
    </xdr:to>
    <xdr:pic>
      <xdr:nvPicPr>
        <xdr:cNvPr id="1252" name="Picture 228" descr="imag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608</xdr:row>
      <xdr:rowOff>9525</xdr:rowOff>
    </xdr:from>
    <xdr:to>
      <xdr:col>3</xdr:col>
      <xdr:colOff>238125</xdr:colOff>
      <xdr:row>608</xdr:row>
      <xdr:rowOff>161925</xdr:rowOff>
    </xdr:to>
    <xdr:pic>
      <xdr:nvPicPr>
        <xdr:cNvPr id="1251" name="Picture 227" descr="imag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608</xdr:row>
      <xdr:rowOff>9525</xdr:rowOff>
    </xdr:from>
    <xdr:to>
      <xdr:col>4</xdr:col>
      <xdr:colOff>238125</xdr:colOff>
      <xdr:row>608</xdr:row>
      <xdr:rowOff>161925</xdr:rowOff>
    </xdr:to>
    <xdr:pic>
      <xdr:nvPicPr>
        <xdr:cNvPr id="1250" name="Picture 226" descr="imag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608</xdr:row>
      <xdr:rowOff>9525</xdr:rowOff>
    </xdr:from>
    <xdr:to>
      <xdr:col>5</xdr:col>
      <xdr:colOff>238125</xdr:colOff>
      <xdr:row>608</xdr:row>
      <xdr:rowOff>161925</xdr:rowOff>
    </xdr:to>
    <xdr:pic>
      <xdr:nvPicPr>
        <xdr:cNvPr id="1249" name="Picture 225" descr="imag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608</xdr:row>
      <xdr:rowOff>9525</xdr:rowOff>
    </xdr:from>
    <xdr:to>
      <xdr:col>6</xdr:col>
      <xdr:colOff>238125</xdr:colOff>
      <xdr:row>608</xdr:row>
      <xdr:rowOff>161925</xdr:rowOff>
    </xdr:to>
    <xdr:pic>
      <xdr:nvPicPr>
        <xdr:cNvPr id="1248" name="Picture 224" descr="imag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608</xdr:row>
      <xdr:rowOff>9525</xdr:rowOff>
    </xdr:from>
    <xdr:to>
      <xdr:col>7</xdr:col>
      <xdr:colOff>238125</xdr:colOff>
      <xdr:row>608</xdr:row>
      <xdr:rowOff>161925</xdr:rowOff>
    </xdr:to>
    <xdr:pic>
      <xdr:nvPicPr>
        <xdr:cNvPr id="1247" name="Picture 223" descr="imag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608</xdr:row>
      <xdr:rowOff>9525</xdr:rowOff>
    </xdr:from>
    <xdr:to>
      <xdr:col>8</xdr:col>
      <xdr:colOff>238125</xdr:colOff>
      <xdr:row>608</xdr:row>
      <xdr:rowOff>161925</xdr:rowOff>
    </xdr:to>
    <xdr:pic>
      <xdr:nvPicPr>
        <xdr:cNvPr id="1246" name="Picture 222" descr="imag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608</xdr:row>
      <xdr:rowOff>9525</xdr:rowOff>
    </xdr:from>
    <xdr:to>
      <xdr:col>9</xdr:col>
      <xdr:colOff>238125</xdr:colOff>
      <xdr:row>608</xdr:row>
      <xdr:rowOff>161925</xdr:rowOff>
    </xdr:to>
    <xdr:pic>
      <xdr:nvPicPr>
        <xdr:cNvPr id="1245" name="Picture 221" descr="imag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608</xdr:row>
      <xdr:rowOff>9525</xdr:rowOff>
    </xdr:from>
    <xdr:to>
      <xdr:col>10</xdr:col>
      <xdr:colOff>238125</xdr:colOff>
      <xdr:row>608</xdr:row>
      <xdr:rowOff>161925</xdr:rowOff>
    </xdr:to>
    <xdr:pic>
      <xdr:nvPicPr>
        <xdr:cNvPr id="1244" name="Picture 220" descr="imag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608</xdr:row>
      <xdr:rowOff>9525</xdr:rowOff>
    </xdr:from>
    <xdr:to>
      <xdr:col>11</xdr:col>
      <xdr:colOff>238125</xdr:colOff>
      <xdr:row>608</xdr:row>
      <xdr:rowOff>161925</xdr:rowOff>
    </xdr:to>
    <xdr:pic>
      <xdr:nvPicPr>
        <xdr:cNvPr id="1243" name="Picture 219" descr="imag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608</xdr:row>
      <xdr:rowOff>9525</xdr:rowOff>
    </xdr:from>
    <xdr:to>
      <xdr:col>12</xdr:col>
      <xdr:colOff>238125</xdr:colOff>
      <xdr:row>608</xdr:row>
      <xdr:rowOff>161925</xdr:rowOff>
    </xdr:to>
    <xdr:pic>
      <xdr:nvPicPr>
        <xdr:cNvPr id="1242" name="Picture 218" descr="imag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608</xdr:row>
      <xdr:rowOff>9525</xdr:rowOff>
    </xdr:from>
    <xdr:to>
      <xdr:col>13</xdr:col>
      <xdr:colOff>238125</xdr:colOff>
      <xdr:row>608</xdr:row>
      <xdr:rowOff>161925</xdr:rowOff>
    </xdr:to>
    <xdr:pic>
      <xdr:nvPicPr>
        <xdr:cNvPr id="1241" name="Picture 217" descr="imag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79588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609</xdr:row>
      <xdr:rowOff>9525</xdr:rowOff>
    </xdr:from>
    <xdr:to>
      <xdr:col>2</xdr:col>
      <xdr:colOff>0</xdr:colOff>
      <xdr:row>609</xdr:row>
      <xdr:rowOff>161925</xdr:rowOff>
    </xdr:to>
    <xdr:pic>
      <xdr:nvPicPr>
        <xdr:cNvPr id="1240" name="Picture 216" descr="imag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609</xdr:row>
      <xdr:rowOff>9525</xdr:rowOff>
    </xdr:from>
    <xdr:to>
      <xdr:col>3</xdr:col>
      <xdr:colOff>238125</xdr:colOff>
      <xdr:row>609</xdr:row>
      <xdr:rowOff>161925</xdr:rowOff>
    </xdr:to>
    <xdr:pic>
      <xdr:nvPicPr>
        <xdr:cNvPr id="1239" name="Picture 215" descr="imag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609</xdr:row>
      <xdr:rowOff>9525</xdr:rowOff>
    </xdr:from>
    <xdr:to>
      <xdr:col>4</xdr:col>
      <xdr:colOff>238125</xdr:colOff>
      <xdr:row>609</xdr:row>
      <xdr:rowOff>161925</xdr:rowOff>
    </xdr:to>
    <xdr:pic>
      <xdr:nvPicPr>
        <xdr:cNvPr id="1238" name="Picture 214" descr="imag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609</xdr:row>
      <xdr:rowOff>9525</xdr:rowOff>
    </xdr:from>
    <xdr:to>
      <xdr:col>5</xdr:col>
      <xdr:colOff>238125</xdr:colOff>
      <xdr:row>609</xdr:row>
      <xdr:rowOff>161925</xdr:rowOff>
    </xdr:to>
    <xdr:pic>
      <xdr:nvPicPr>
        <xdr:cNvPr id="1237" name="Picture 213" descr="imag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609</xdr:row>
      <xdr:rowOff>9525</xdr:rowOff>
    </xdr:from>
    <xdr:to>
      <xdr:col>6</xdr:col>
      <xdr:colOff>238125</xdr:colOff>
      <xdr:row>609</xdr:row>
      <xdr:rowOff>161925</xdr:rowOff>
    </xdr:to>
    <xdr:pic>
      <xdr:nvPicPr>
        <xdr:cNvPr id="1236" name="Picture 212" descr="imag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609</xdr:row>
      <xdr:rowOff>9525</xdr:rowOff>
    </xdr:from>
    <xdr:to>
      <xdr:col>7</xdr:col>
      <xdr:colOff>238125</xdr:colOff>
      <xdr:row>609</xdr:row>
      <xdr:rowOff>161925</xdr:rowOff>
    </xdr:to>
    <xdr:pic>
      <xdr:nvPicPr>
        <xdr:cNvPr id="1235" name="Picture 211" descr="imag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609</xdr:row>
      <xdr:rowOff>9525</xdr:rowOff>
    </xdr:from>
    <xdr:to>
      <xdr:col>8</xdr:col>
      <xdr:colOff>238125</xdr:colOff>
      <xdr:row>609</xdr:row>
      <xdr:rowOff>161925</xdr:rowOff>
    </xdr:to>
    <xdr:pic>
      <xdr:nvPicPr>
        <xdr:cNvPr id="1234" name="Picture 210" descr="imag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609</xdr:row>
      <xdr:rowOff>9525</xdr:rowOff>
    </xdr:from>
    <xdr:to>
      <xdr:col>9</xdr:col>
      <xdr:colOff>238125</xdr:colOff>
      <xdr:row>609</xdr:row>
      <xdr:rowOff>161925</xdr:rowOff>
    </xdr:to>
    <xdr:pic>
      <xdr:nvPicPr>
        <xdr:cNvPr id="1233" name="Picture 209" descr="imag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609</xdr:row>
      <xdr:rowOff>9525</xdr:rowOff>
    </xdr:from>
    <xdr:to>
      <xdr:col>10</xdr:col>
      <xdr:colOff>238125</xdr:colOff>
      <xdr:row>609</xdr:row>
      <xdr:rowOff>161925</xdr:rowOff>
    </xdr:to>
    <xdr:pic>
      <xdr:nvPicPr>
        <xdr:cNvPr id="1232" name="Picture 208" descr="imag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609</xdr:row>
      <xdr:rowOff>9525</xdr:rowOff>
    </xdr:from>
    <xdr:to>
      <xdr:col>11</xdr:col>
      <xdr:colOff>238125</xdr:colOff>
      <xdr:row>609</xdr:row>
      <xdr:rowOff>161925</xdr:rowOff>
    </xdr:to>
    <xdr:pic>
      <xdr:nvPicPr>
        <xdr:cNvPr id="1231" name="Picture 207" descr="imag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609</xdr:row>
      <xdr:rowOff>9525</xdr:rowOff>
    </xdr:from>
    <xdr:to>
      <xdr:col>12</xdr:col>
      <xdr:colOff>238125</xdr:colOff>
      <xdr:row>609</xdr:row>
      <xdr:rowOff>161925</xdr:rowOff>
    </xdr:to>
    <xdr:pic>
      <xdr:nvPicPr>
        <xdr:cNvPr id="1230" name="Picture 206" descr="imag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609</xdr:row>
      <xdr:rowOff>9525</xdr:rowOff>
    </xdr:from>
    <xdr:to>
      <xdr:col>13</xdr:col>
      <xdr:colOff>238125</xdr:colOff>
      <xdr:row>609</xdr:row>
      <xdr:rowOff>161925</xdr:rowOff>
    </xdr:to>
    <xdr:pic>
      <xdr:nvPicPr>
        <xdr:cNvPr id="1229" name="Picture 205" descr="imag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83017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610</xdr:row>
      <xdr:rowOff>9525</xdr:rowOff>
    </xdr:from>
    <xdr:to>
      <xdr:col>2</xdr:col>
      <xdr:colOff>0</xdr:colOff>
      <xdr:row>610</xdr:row>
      <xdr:rowOff>161925</xdr:rowOff>
    </xdr:to>
    <xdr:pic>
      <xdr:nvPicPr>
        <xdr:cNvPr id="1228" name="Picture 204" descr="imag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610</xdr:row>
      <xdr:rowOff>9525</xdr:rowOff>
    </xdr:from>
    <xdr:to>
      <xdr:col>3</xdr:col>
      <xdr:colOff>238125</xdr:colOff>
      <xdr:row>610</xdr:row>
      <xdr:rowOff>161925</xdr:rowOff>
    </xdr:to>
    <xdr:pic>
      <xdr:nvPicPr>
        <xdr:cNvPr id="1227" name="Picture 203" descr="imag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610</xdr:row>
      <xdr:rowOff>9525</xdr:rowOff>
    </xdr:from>
    <xdr:to>
      <xdr:col>4</xdr:col>
      <xdr:colOff>238125</xdr:colOff>
      <xdr:row>610</xdr:row>
      <xdr:rowOff>161925</xdr:rowOff>
    </xdr:to>
    <xdr:pic>
      <xdr:nvPicPr>
        <xdr:cNvPr id="1226" name="Picture 202" descr="imag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610</xdr:row>
      <xdr:rowOff>9525</xdr:rowOff>
    </xdr:from>
    <xdr:to>
      <xdr:col>5</xdr:col>
      <xdr:colOff>238125</xdr:colOff>
      <xdr:row>610</xdr:row>
      <xdr:rowOff>161925</xdr:rowOff>
    </xdr:to>
    <xdr:pic>
      <xdr:nvPicPr>
        <xdr:cNvPr id="1225" name="Picture 201" descr="imag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610</xdr:row>
      <xdr:rowOff>9525</xdr:rowOff>
    </xdr:from>
    <xdr:to>
      <xdr:col>6</xdr:col>
      <xdr:colOff>238125</xdr:colOff>
      <xdr:row>610</xdr:row>
      <xdr:rowOff>161925</xdr:rowOff>
    </xdr:to>
    <xdr:pic>
      <xdr:nvPicPr>
        <xdr:cNvPr id="1224" name="Picture 200" descr="imag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610</xdr:row>
      <xdr:rowOff>9525</xdr:rowOff>
    </xdr:from>
    <xdr:to>
      <xdr:col>7</xdr:col>
      <xdr:colOff>238125</xdr:colOff>
      <xdr:row>610</xdr:row>
      <xdr:rowOff>161925</xdr:rowOff>
    </xdr:to>
    <xdr:pic>
      <xdr:nvPicPr>
        <xdr:cNvPr id="1223" name="Picture 199" descr="imag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610</xdr:row>
      <xdr:rowOff>9525</xdr:rowOff>
    </xdr:from>
    <xdr:to>
      <xdr:col>8</xdr:col>
      <xdr:colOff>238125</xdr:colOff>
      <xdr:row>610</xdr:row>
      <xdr:rowOff>161925</xdr:rowOff>
    </xdr:to>
    <xdr:pic>
      <xdr:nvPicPr>
        <xdr:cNvPr id="1222" name="Picture 198" descr="imag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610</xdr:row>
      <xdr:rowOff>9525</xdr:rowOff>
    </xdr:from>
    <xdr:to>
      <xdr:col>9</xdr:col>
      <xdr:colOff>238125</xdr:colOff>
      <xdr:row>610</xdr:row>
      <xdr:rowOff>161925</xdr:rowOff>
    </xdr:to>
    <xdr:pic>
      <xdr:nvPicPr>
        <xdr:cNvPr id="1221" name="Picture 197" descr="imag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610</xdr:row>
      <xdr:rowOff>9525</xdr:rowOff>
    </xdr:from>
    <xdr:to>
      <xdr:col>10</xdr:col>
      <xdr:colOff>238125</xdr:colOff>
      <xdr:row>610</xdr:row>
      <xdr:rowOff>161925</xdr:rowOff>
    </xdr:to>
    <xdr:pic>
      <xdr:nvPicPr>
        <xdr:cNvPr id="1220" name="Picture 196" descr="imag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610</xdr:row>
      <xdr:rowOff>9525</xdr:rowOff>
    </xdr:from>
    <xdr:to>
      <xdr:col>11</xdr:col>
      <xdr:colOff>238125</xdr:colOff>
      <xdr:row>610</xdr:row>
      <xdr:rowOff>161925</xdr:rowOff>
    </xdr:to>
    <xdr:pic>
      <xdr:nvPicPr>
        <xdr:cNvPr id="1219" name="Picture 195" descr="imag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610</xdr:row>
      <xdr:rowOff>9525</xdr:rowOff>
    </xdr:from>
    <xdr:to>
      <xdr:col>12</xdr:col>
      <xdr:colOff>238125</xdr:colOff>
      <xdr:row>610</xdr:row>
      <xdr:rowOff>161925</xdr:rowOff>
    </xdr:to>
    <xdr:pic>
      <xdr:nvPicPr>
        <xdr:cNvPr id="1218" name="Picture 194" descr="imag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610</xdr:row>
      <xdr:rowOff>9525</xdr:rowOff>
    </xdr:from>
    <xdr:to>
      <xdr:col>13</xdr:col>
      <xdr:colOff>238125</xdr:colOff>
      <xdr:row>610</xdr:row>
      <xdr:rowOff>161925</xdr:rowOff>
    </xdr:to>
    <xdr:pic>
      <xdr:nvPicPr>
        <xdr:cNvPr id="1217" name="Picture 193" descr="imag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864465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613</xdr:row>
      <xdr:rowOff>9525</xdr:rowOff>
    </xdr:from>
    <xdr:to>
      <xdr:col>2</xdr:col>
      <xdr:colOff>0</xdr:colOff>
      <xdr:row>613</xdr:row>
      <xdr:rowOff>161925</xdr:rowOff>
    </xdr:to>
    <xdr:pic>
      <xdr:nvPicPr>
        <xdr:cNvPr id="1408" name="Picture 384" descr="image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613</xdr:row>
      <xdr:rowOff>9525</xdr:rowOff>
    </xdr:from>
    <xdr:to>
      <xdr:col>3</xdr:col>
      <xdr:colOff>238125</xdr:colOff>
      <xdr:row>613</xdr:row>
      <xdr:rowOff>161925</xdr:rowOff>
    </xdr:to>
    <xdr:pic>
      <xdr:nvPicPr>
        <xdr:cNvPr id="1407" name="Picture 383" descr="image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613</xdr:row>
      <xdr:rowOff>9525</xdr:rowOff>
    </xdr:from>
    <xdr:to>
      <xdr:col>4</xdr:col>
      <xdr:colOff>238125</xdr:colOff>
      <xdr:row>613</xdr:row>
      <xdr:rowOff>161925</xdr:rowOff>
    </xdr:to>
    <xdr:pic>
      <xdr:nvPicPr>
        <xdr:cNvPr id="1406" name="Picture 382" descr="image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613</xdr:row>
      <xdr:rowOff>9525</xdr:rowOff>
    </xdr:from>
    <xdr:to>
      <xdr:col>5</xdr:col>
      <xdr:colOff>238125</xdr:colOff>
      <xdr:row>613</xdr:row>
      <xdr:rowOff>161925</xdr:rowOff>
    </xdr:to>
    <xdr:pic>
      <xdr:nvPicPr>
        <xdr:cNvPr id="1405" name="Picture 381" descr="image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613</xdr:row>
      <xdr:rowOff>9525</xdr:rowOff>
    </xdr:from>
    <xdr:to>
      <xdr:col>6</xdr:col>
      <xdr:colOff>238125</xdr:colOff>
      <xdr:row>613</xdr:row>
      <xdr:rowOff>161925</xdr:rowOff>
    </xdr:to>
    <xdr:pic>
      <xdr:nvPicPr>
        <xdr:cNvPr id="1404" name="Picture 380" descr="image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613</xdr:row>
      <xdr:rowOff>9525</xdr:rowOff>
    </xdr:from>
    <xdr:to>
      <xdr:col>7</xdr:col>
      <xdr:colOff>238125</xdr:colOff>
      <xdr:row>613</xdr:row>
      <xdr:rowOff>161925</xdr:rowOff>
    </xdr:to>
    <xdr:pic>
      <xdr:nvPicPr>
        <xdr:cNvPr id="1403" name="Picture 379" descr="image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613</xdr:row>
      <xdr:rowOff>9525</xdr:rowOff>
    </xdr:from>
    <xdr:to>
      <xdr:col>8</xdr:col>
      <xdr:colOff>238125</xdr:colOff>
      <xdr:row>613</xdr:row>
      <xdr:rowOff>161925</xdr:rowOff>
    </xdr:to>
    <xdr:pic>
      <xdr:nvPicPr>
        <xdr:cNvPr id="1402" name="Picture 378" descr="image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613</xdr:row>
      <xdr:rowOff>9525</xdr:rowOff>
    </xdr:from>
    <xdr:to>
      <xdr:col>9</xdr:col>
      <xdr:colOff>238125</xdr:colOff>
      <xdr:row>613</xdr:row>
      <xdr:rowOff>161925</xdr:rowOff>
    </xdr:to>
    <xdr:pic>
      <xdr:nvPicPr>
        <xdr:cNvPr id="1401" name="Picture 377" descr="image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613</xdr:row>
      <xdr:rowOff>9525</xdr:rowOff>
    </xdr:from>
    <xdr:to>
      <xdr:col>10</xdr:col>
      <xdr:colOff>238125</xdr:colOff>
      <xdr:row>613</xdr:row>
      <xdr:rowOff>161925</xdr:rowOff>
    </xdr:to>
    <xdr:pic>
      <xdr:nvPicPr>
        <xdr:cNvPr id="1400" name="Picture 376" descr="image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613</xdr:row>
      <xdr:rowOff>9525</xdr:rowOff>
    </xdr:from>
    <xdr:to>
      <xdr:col>11</xdr:col>
      <xdr:colOff>238125</xdr:colOff>
      <xdr:row>613</xdr:row>
      <xdr:rowOff>161925</xdr:rowOff>
    </xdr:to>
    <xdr:pic>
      <xdr:nvPicPr>
        <xdr:cNvPr id="1399" name="Picture 375" descr="image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613</xdr:row>
      <xdr:rowOff>9525</xdr:rowOff>
    </xdr:from>
    <xdr:to>
      <xdr:col>12</xdr:col>
      <xdr:colOff>238125</xdr:colOff>
      <xdr:row>613</xdr:row>
      <xdr:rowOff>161925</xdr:rowOff>
    </xdr:to>
    <xdr:pic>
      <xdr:nvPicPr>
        <xdr:cNvPr id="1398" name="Picture 374" descr="image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613</xdr:row>
      <xdr:rowOff>9525</xdr:rowOff>
    </xdr:from>
    <xdr:to>
      <xdr:col>13</xdr:col>
      <xdr:colOff>238125</xdr:colOff>
      <xdr:row>613</xdr:row>
      <xdr:rowOff>161925</xdr:rowOff>
    </xdr:to>
    <xdr:pic>
      <xdr:nvPicPr>
        <xdr:cNvPr id="1397" name="Picture 373" descr="image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93114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614</xdr:row>
      <xdr:rowOff>9525</xdr:rowOff>
    </xdr:from>
    <xdr:to>
      <xdr:col>2</xdr:col>
      <xdr:colOff>0</xdr:colOff>
      <xdr:row>614</xdr:row>
      <xdr:rowOff>161925</xdr:rowOff>
    </xdr:to>
    <xdr:pic>
      <xdr:nvPicPr>
        <xdr:cNvPr id="1396" name="Picture 372" descr="image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614</xdr:row>
      <xdr:rowOff>9525</xdr:rowOff>
    </xdr:from>
    <xdr:to>
      <xdr:col>3</xdr:col>
      <xdr:colOff>238125</xdr:colOff>
      <xdr:row>614</xdr:row>
      <xdr:rowOff>161925</xdr:rowOff>
    </xdr:to>
    <xdr:pic>
      <xdr:nvPicPr>
        <xdr:cNvPr id="1395" name="Picture 371" descr="image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614</xdr:row>
      <xdr:rowOff>9525</xdr:rowOff>
    </xdr:from>
    <xdr:to>
      <xdr:col>4</xdr:col>
      <xdr:colOff>238125</xdr:colOff>
      <xdr:row>614</xdr:row>
      <xdr:rowOff>161925</xdr:rowOff>
    </xdr:to>
    <xdr:pic>
      <xdr:nvPicPr>
        <xdr:cNvPr id="1394" name="Picture 370" descr="image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614</xdr:row>
      <xdr:rowOff>9525</xdr:rowOff>
    </xdr:from>
    <xdr:to>
      <xdr:col>5</xdr:col>
      <xdr:colOff>238125</xdr:colOff>
      <xdr:row>614</xdr:row>
      <xdr:rowOff>161925</xdr:rowOff>
    </xdr:to>
    <xdr:pic>
      <xdr:nvPicPr>
        <xdr:cNvPr id="1393" name="Picture 369" descr="image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614</xdr:row>
      <xdr:rowOff>9525</xdr:rowOff>
    </xdr:from>
    <xdr:to>
      <xdr:col>6</xdr:col>
      <xdr:colOff>238125</xdr:colOff>
      <xdr:row>614</xdr:row>
      <xdr:rowOff>161925</xdr:rowOff>
    </xdr:to>
    <xdr:pic>
      <xdr:nvPicPr>
        <xdr:cNvPr id="1392" name="Picture 368" descr="image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614</xdr:row>
      <xdr:rowOff>9525</xdr:rowOff>
    </xdr:from>
    <xdr:to>
      <xdr:col>7</xdr:col>
      <xdr:colOff>238125</xdr:colOff>
      <xdr:row>614</xdr:row>
      <xdr:rowOff>161925</xdr:rowOff>
    </xdr:to>
    <xdr:pic>
      <xdr:nvPicPr>
        <xdr:cNvPr id="1391" name="Picture 367" descr="image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614</xdr:row>
      <xdr:rowOff>9525</xdr:rowOff>
    </xdr:from>
    <xdr:to>
      <xdr:col>8</xdr:col>
      <xdr:colOff>238125</xdr:colOff>
      <xdr:row>614</xdr:row>
      <xdr:rowOff>161925</xdr:rowOff>
    </xdr:to>
    <xdr:pic>
      <xdr:nvPicPr>
        <xdr:cNvPr id="1390" name="Picture 366" descr="image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614</xdr:row>
      <xdr:rowOff>9525</xdr:rowOff>
    </xdr:from>
    <xdr:to>
      <xdr:col>9</xdr:col>
      <xdr:colOff>238125</xdr:colOff>
      <xdr:row>614</xdr:row>
      <xdr:rowOff>161925</xdr:rowOff>
    </xdr:to>
    <xdr:pic>
      <xdr:nvPicPr>
        <xdr:cNvPr id="1389" name="Picture 365" descr="image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614</xdr:row>
      <xdr:rowOff>9525</xdr:rowOff>
    </xdr:from>
    <xdr:to>
      <xdr:col>10</xdr:col>
      <xdr:colOff>238125</xdr:colOff>
      <xdr:row>614</xdr:row>
      <xdr:rowOff>161925</xdr:rowOff>
    </xdr:to>
    <xdr:pic>
      <xdr:nvPicPr>
        <xdr:cNvPr id="1388" name="Picture 364" descr="image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614</xdr:row>
      <xdr:rowOff>9525</xdr:rowOff>
    </xdr:from>
    <xdr:to>
      <xdr:col>11</xdr:col>
      <xdr:colOff>238125</xdr:colOff>
      <xdr:row>614</xdr:row>
      <xdr:rowOff>161925</xdr:rowOff>
    </xdr:to>
    <xdr:pic>
      <xdr:nvPicPr>
        <xdr:cNvPr id="1387" name="Picture 363" descr="image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614</xdr:row>
      <xdr:rowOff>9525</xdr:rowOff>
    </xdr:from>
    <xdr:to>
      <xdr:col>12</xdr:col>
      <xdr:colOff>238125</xdr:colOff>
      <xdr:row>614</xdr:row>
      <xdr:rowOff>161925</xdr:rowOff>
    </xdr:to>
    <xdr:pic>
      <xdr:nvPicPr>
        <xdr:cNvPr id="1386" name="Picture 362" descr="image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614</xdr:row>
      <xdr:rowOff>9525</xdr:rowOff>
    </xdr:from>
    <xdr:to>
      <xdr:col>13</xdr:col>
      <xdr:colOff>238125</xdr:colOff>
      <xdr:row>614</xdr:row>
      <xdr:rowOff>161925</xdr:rowOff>
    </xdr:to>
    <xdr:pic>
      <xdr:nvPicPr>
        <xdr:cNvPr id="1385" name="Picture 361" descr="image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96543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615</xdr:row>
      <xdr:rowOff>9525</xdr:rowOff>
    </xdr:from>
    <xdr:to>
      <xdr:col>2</xdr:col>
      <xdr:colOff>0</xdr:colOff>
      <xdr:row>615</xdr:row>
      <xdr:rowOff>161925</xdr:rowOff>
    </xdr:to>
    <xdr:pic>
      <xdr:nvPicPr>
        <xdr:cNvPr id="1384" name="Picture 360" descr="image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615</xdr:row>
      <xdr:rowOff>9525</xdr:rowOff>
    </xdr:from>
    <xdr:to>
      <xdr:col>3</xdr:col>
      <xdr:colOff>238125</xdr:colOff>
      <xdr:row>615</xdr:row>
      <xdr:rowOff>161925</xdr:rowOff>
    </xdr:to>
    <xdr:pic>
      <xdr:nvPicPr>
        <xdr:cNvPr id="1383" name="Picture 359" descr="image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615</xdr:row>
      <xdr:rowOff>9525</xdr:rowOff>
    </xdr:from>
    <xdr:to>
      <xdr:col>4</xdr:col>
      <xdr:colOff>238125</xdr:colOff>
      <xdr:row>615</xdr:row>
      <xdr:rowOff>161925</xdr:rowOff>
    </xdr:to>
    <xdr:pic>
      <xdr:nvPicPr>
        <xdr:cNvPr id="1382" name="Picture 358" descr="image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615</xdr:row>
      <xdr:rowOff>9525</xdr:rowOff>
    </xdr:from>
    <xdr:to>
      <xdr:col>5</xdr:col>
      <xdr:colOff>238125</xdr:colOff>
      <xdr:row>615</xdr:row>
      <xdr:rowOff>161925</xdr:rowOff>
    </xdr:to>
    <xdr:pic>
      <xdr:nvPicPr>
        <xdr:cNvPr id="1381" name="Picture 357" descr="image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615</xdr:row>
      <xdr:rowOff>9525</xdr:rowOff>
    </xdr:from>
    <xdr:to>
      <xdr:col>6</xdr:col>
      <xdr:colOff>238125</xdr:colOff>
      <xdr:row>615</xdr:row>
      <xdr:rowOff>161925</xdr:rowOff>
    </xdr:to>
    <xdr:pic>
      <xdr:nvPicPr>
        <xdr:cNvPr id="1380" name="Picture 356" descr="image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615</xdr:row>
      <xdr:rowOff>9525</xdr:rowOff>
    </xdr:from>
    <xdr:to>
      <xdr:col>7</xdr:col>
      <xdr:colOff>238125</xdr:colOff>
      <xdr:row>615</xdr:row>
      <xdr:rowOff>161925</xdr:rowOff>
    </xdr:to>
    <xdr:pic>
      <xdr:nvPicPr>
        <xdr:cNvPr id="1379" name="Picture 355" descr="image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615</xdr:row>
      <xdr:rowOff>9525</xdr:rowOff>
    </xdr:from>
    <xdr:to>
      <xdr:col>8</xdr:col>
      <xdr:colOff>238125</xdr:colOff>
      <xdr:row>615</xdr:row>
      <xdr:rowOff>161925</xdr:rowOff>
    </xdr:to>
    <xdr:pic>
      <xdr:nvPicPr>
        <xdr:cNvPr id="1378" name="Picture 354" descr="image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615</xdr:row>
      <xdr:rowOff>9525</xdr:rowOff>
    </xdr:from>
    <xdr:to>
      <xdr:col>9</xdr:col>
      <xdr:colOff>238125</xdr:colOff>
      <xdr:row>615</xdr:row>
      <xdr:rowOff>161925</xdr:rowOff>
    </xdr:to>
    <xdr:pic>
      <xdr:nvPicPr>
        <xdr:cNvPr id="1377" name="Picture 353" descr="image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615</xdr:row>
      <xdr:rowOff>9525</xdr:rowOff>
    </xdr:from>
    <xdr:to>
      <xdr:col>10</xdr:col>
      <xdr:colOff>238125</xdr:colOff>
      <xdr:row>615</xdr:row>
      <xdr:rowOff>161925</xdr:rowOff>
    </xdr:to>
    <xdr:pic>
      <xdr:nvPicPr>
        <xdr:cNvPr id="1376" name="Picture 352" descr="image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615</xdr:row>
      <xdr:rowOff>9525</xdr:rowOff>
    </xdr:from>
    <xdr:to>
      <xdr:col>11</xdr:col>
      <xdr:colOff>238125</xdr:colOff>
      <xdr:row>615</xdr:row>
      <xdr:rowOff>161925</xdr:rowOff>
    </xdr:to>
    <xdr:pic>
      <xdr:nvPicPr>
        <xdr:cNvPr id="1375" name="Picture 351" descr="image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615</xdr:row>
      <xdr:rowOff>9525</xdr:rowOff>
    </xdr:from>
    <xdr:to>
      <xdr:col>12</xdr:col>
      <xdr:colOff>238125</xdr:colOff>
      <xdr:row>615</xdr:row>
      <xdr:rowOff>161925</xdr:rowOff>
    </xdr:to>
    <xdr:pic>
      <xdr:nvPicPr>
        <xdr:cNvPr id="1374" name="Picture 350" descr="image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615</xdr:row>
      <xdr:rowOff>9525</xdr:rowOff>
    </xdr:from>
    <xdr:to>
      <xdr:col>13</xdr:col>
      <xdr:colOff>238125</xdr:colOff>
      <xdr:row>615</xdr:row>
      <xdr:rowOff>161925</xdr:rowOff>
    </xdr:to>
    <xdr:pic>
      <xdr:nvPicPr>
        <xdr:cNvPr id="1373" name="Picture 349" descr="image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299972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616</xdr:row>
      <xdr:rowOff>9525</xdr:rowOff>
    </xdr:from>
    <xdr:to>
      <xdr:col>2</xdr:col>
      <xdr:colOff>0</xdr:colOff>
      <xdr:row>616</xdr:row>
      <xdr:rowOff>161925</xdr:rowOff>
    </xdr:to>
    <xdr:pic>
      <xdr:nvPicPr>
        <xdr:cNvPr id="1372" name="Picture 348" descr="image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616</xdr:row>
      <xdr:rowOff>9525</xdr:rowOff>
    </xdr:from>
    <xdr:to>
      <xdr:col>3</xdr:col>
      <xdr:colOff>238125</xdr:colOff>
      <xdr:row>616</xdr:row>
      <xdr:rowOff>161925</xdr:rowOff>
    </xdr:to>
    <xdr:pic>
      <xdr:nvPicPr>
        <xdr:cNvPr id="1371" name="Picture 347" descr="image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616</xdr:row>
      <xdr:rowOff>9525</xdr:rowOff>
    </xdr:from>
    <xdr:to>
      <xdr:col>4</xdr:col>
      <xdr:colOff>238125</xdr:colOff>
      <xdr:row>616</xdr:row>
      <xdr:rowOff>161925</xdr:rowOff>
    </xdr:to>
    <xdr:pic>
      <xdr:nvPicPr>
        <xdr:cNvPr id="1370" name="Picture 346" descr="image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616</xdr:row>
      <xdr:rowOff>9525</xdr:rowOff>
    </xdr:from>
    <xdr:to>
      <xdr:col>5</xdr:col>
      <xdr:colOff>238125</xdr:colOff>
      <xdr:row>616</xdr:row>
      <xdr:rowOff>161925</xdr:rowOff>
    </xdr:to>
    <xdr:pic>
      <xdr:nvPicPr>
        <xdr:cNvPr id="1369" name="Picture 345" descr="image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616</xdr:row>
      <xdr:rowOff>9525</xdr:rowOff>
    </xdr:from>
    <xdr:to>
      <xdr:col>6</xdr:col>
      <xdr:colOff>238125</xdr:colOff>
      <xdr:row>616</xdr:row>
      <xdr:rowOff>161925</xdr:rowOff>
    </xdr:to>
    <xdr:pic>
      <xdr:nvPicPr>
        <xdr:cNvPr id="1368" name="Picture 344" descr="image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616</xdr:row>
      <xdr:rowOff>9525</xdr:rowOff>
    </xdr:from>
    <xdr:to>
      <xdr:col>7</xdr:col>
      <xdr:colOff>238125</xdr:colOff>
      <xdr:row>616</xdr:row>
      <xdr:rowOff>161925</xdr:rowOff>
    </xdr:to>
    <xdr:pic>
      <xdr:nvPicPr>
        <xdr:cNvPr id="1367" name="Picture 343" descr="image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616</xdr:row>
      <xdr:rowOff>9525</xdr:rowOff>
    </xdr:from>
    <xdr:to>
      <xdr:col>8</xdr:col>
      <xdr:colOff>238125</xdr:colOff>
      <xdr:row>616</xdr:row>
      <xdr:rowOff>161925</xdr:rowOff>
    </xdr:to>
    <xdr:pic>
      <xdr:nvPicPr>
        <xdr:cNvPr id="1366" name="Picture 342" descr="image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616</xdr:row>
      <xdr:rowOff>9525</xdr:rowOff>
    </xdr:from>
    <xdr:to>
      <xdr:col>9</xdr:col>
      <xdr:colOff>238125</xdr:colOff>
      <xdr:row>616</xdr:row>
      <xdr:rowOff>161925</xdr:rowOff>
    </xdr:to>
    <xdr:pic>
      <xdr:nvPicPr>
        <xdr:cNvPr id="1365" name="Picture 341" descr="image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616</xdr:row>
      <xdr:rowOff>9525</xdr:rowOff>
    </xdr:from>
    <xdr:to>
      <xdr:col>10</xdr:col>
      <xdr:colOff>238125</xdr:colOff>
      <xdr:row>616</xdr:row>
      <xdr:rowOff>161925</xdr:rowOff>
    </xdr:to>
    <xdr:pic>
      <xdr:nvPicPr>
        <xdr:cNvPr id="1364" name="Picture 340" descr="image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616</xdr:row>
      <xdr:rowOff>9525</xdr:rowOff>
    </xdr:from>
    <xdr:to>
      <xdr:col>11</xdr:col>
      <xdr:colOff>238125</xdr:colOff>
      <xdr:row>616</xdr:row>
      <xdr:rowOff>161925</xdr:rowOff>
    </xdr:to>
    <xdr:pic>
      <xdr:nvPicPr>
        <xdr:cNvPr id="1363" name="Picture 339" descr="image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616</xdr:row>
      <xdr:rowOff>9525</xdr:rowOff>
    </xdr:from>
    <xdr:to>
      <xdr:col>12</xdr:col>
      <xdr:colOff>238125</xdr:colOff>
      <xdr:row>616</xdr:row>
      <xdr:rowOff>161925</xdr:rowOff>
    </xdr:to>
    <xdr:pic>
      <xdr:nvPicPr>
        <xdr:cNvPr id="1362" name="Picture 338" descr="image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616</xdr:row>
      <xdr:rowOff>9525</xdr:rowOff>
    </xdr:from>
    <xdr:to>
      <xdr:col>13</xdr:col>
      <xdr:colOff>238125</xdr:colOff>
      <xdr:row>616</xdr:row>
      <xdr:rowOff>161925</xdr:rowOff>
    </xdr:to>
    <xdr:pic>
      <xdr:nvPicPr>
        <xdr:cNvPr id="1361" name="Picture 337" descr="image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303401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617</xdr:row>
      <xdr:rowOff>9525</xdr:rowOff>
    </xdr:from>
    <xdr:to>
      <xdr:col>2</xdr:col>
      <xdr:colOff>0</xdr:colOff>
      <xdr:row>617</xdr:row>
      <xdr:rowOff>161925</xdr:rowOff>
    </xdr:to>
    <xdr:pic>
      <xdr:nvPicPr>
        <xdr:cNvPr id="1360" name="Picture 336" descr="image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617</xdr:row>
      <xdr:rowOff>9525</xdr:rowOff>
    </xdr:from>
    <xdr:to>
      <xdr:col>3</xdr:col>
      <xdr:colOff>238125</xdr:colOff>
      <xdr:row>617</xdr:row>
      <xdr:rowOff>161925</xdr:rowOff>
    </xdr:to>
    <xdr:pic>
      <xdr:nvPicPr>
        <xdr:cNvPr id="1359" name="Picture 335" descr="image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617</xdr:row>
      <xdr:rowOff>9525</xdr:rowOff>
    </xdr:from>
    <xdr:to>
      <xdr:col>4</xdr:col>
      <xdr:colOff>238125</xdr:colOff>
      <xdr:row>617</xdr:row>
      <xdr:rowOff>161925</xdr:rowOff>
    </xdr:to>
    <xdr:pic>
      <xdr:nvPicPr>
        <xdr:cNvPr id="1358" name="Picture 334" descr="image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617</xdr:row>
      <xdr:rowOff>9525</xdr:rowOff>
    </xdr:from>
    <xdr:to>
      <xdr:col>5</xdr:col>
      <xdr:colOff>238125</xdr:colOff>
      <xdr:row>617</xdr:row>
      <xdr:rowOff>161925</xdr:rowOff>
    </xdr:to>
    <xdr:pic>
      <xdr:nvPicPr>
        <xdr:cNvPr id="1357" name="Picture 333" descr="image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617</xdr:row>
      <xdr:rowOff>9525</xdr:rowOff>
    </xdr:from>
    <xdr:to>
      <xdr:col>6</xdr:col>
      <xdr:colOff>238125</xdr:colOff>
      <xdr:row>617</xdr:row>
      <xdr:rowOff>161925</xdr:rowOff>
    </xdr:to>
    <xdr:pic>
      <xdr:nvPicPr>
        <xdr:cNvPr id="1356" name="Picture 332" descr="image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617</xdr:row>
      <xdr:rowOff>9525</xdr:rowOff>
    </xdr:from>
    <xdr:to>
      <xdr:col>7</xdr:col>
      <xdr:colOff>238125</xdr:colOff>
      <xdr:row>617</xdr:row>
      <xdr:rowOff>161925</xdr:rowOff>
    </xdr:to>
    <xdr:pic>
      <xdr:nvPicPr>
        <xdr:cNvPr id="1355" name="Picture 331" descr="image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617</xdr:row>
      <xdr:rowOff>9525</xdr:rowOff>
    </xdr:from>
    <xdr:to>
      <xdr:col>8</xdr:col>
      <xdr:colOff>238125</xdr:colOff>
      <xdr:row>617</xdr:row>
      <xdr:rowOff>161925</xdr:rowOff>
    </xdr:to>
    <xdr:pic>
      <xdr:nvPicPr>
        <xdr:cNvPr id="1354" name="Picture 330" descr="image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617</xdr:row>
      <xdr:rowOff>9525</xdr:rowOff>
    </xdr:from>
    <xdr:to>
      <xdr:col>9</xdr:col>
      <xdr:colOff>238125</xdr:colOff>
      <xdr:row>617</xdr:row>
      <xdr:rowOff>161925</xdr:rowOff>
    </xdr:to>
    <xdr:pic>
      <xdr:nvPicPr>
        <xdr:cNvPr id="1353" name="Picture 329" descr="image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617</xdr:row>
      <xdr:rowOff>9525</xdr:rowOff>
    </xdr:from>
    <xdr:to>
      <xdr:col>10</xdr:col>
      <xdr:colOff>238125</xdr:colOff>
      <xdr:row>617</xdr:row>
      <xdr:rowOff>161925</xdr:rowOff>
    </xdr:to>
    <xdr:pic>
      <xdr:nvPicPr>
        <xdr:cNvPr id="1352" name="Picture 328" descr="image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617</xdr:row>
      <xdr:rowOff>9525</xdr:rowOff>
    </xdr:from>
    <xdr:to>
      <xdr:col>11</xdr:col>
      <xdr:colOff>238125</xdr:colOff>
      <xdr:row>617</xdr:row>
      <xdr:rowOff>161925</xdr:rowOff>
    </xdr:to>
    <xdr:pic>
      <xdr:nvPicPr>
        <xdr:cNvPr id="1351" name="Picture 327" descr="image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617</xdr:row>
      <xdr:rowOff>9525</xdr:rowOff>
    </xdr:from>
    <xdr:to>
      <xdr:col>12</xdr:col>
      <xdr:colOff>238125</xdr:colOff>
      <xdr:row>617</xdr:row>
      <xdr:rowOff>161925</xdr:rowOff>
    </xdr:to>
    <xdr:pic>
      <xdr:nvPicPr>
        <xdr:cNvPr id="1350" name="Picture 326" descr="image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617</xdr:row>
      <xdr:rowOff>9525</xdr:rowOff>
    </xdr:from>
    <xdr:to>
      <xdr:col>13</xdr:col>
      <xdr:colOff>238125</xdr:colOff>
      <xdr:row>617</xdr:row>
      <xdr:rowOff>161925</xdr:rowOff>
    </xdr:to>
    <xdr:pic>
      <xdr:nvPicPr>
        <xdr:cNvPr id="1349" name="Picture 325" descr="image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306830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618</xdr:row>
      <xdr:rowOff>9525</xdr:rowOff>
    </xdr:from>
    <xdr:to>
      <xdr:col>2</xdr:col>
      <xdr:colOff>0</xdr:colOff>
      <xdr:row>618</xdr:row>
      <xdr:rowOff>161925</xdr:rowOff>
    </xdr:to>
    <xdr:pic>
      <xdr:nvPicPr>
        <xdr:cNvPr id="1348" name="Picture 324" descr="image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618</xdr:row>
      <xdr:rowOff>9525</xdr:rowOff>
    </xdr:from>
    <xdr:to>
      <xdr:col>3</xdr:col>
      <xdr:colOff>238125</xdr:colOff>
      <xdr:row>618</xdr:row>
      <xdr:rowOff>161925</xdr:rowOff>
    </xdr:to>
    <xdr:pic>
      <xdr:nvPicPr>
        <xdr:cNvPr id="1347" name="Picture 323" descr="image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618</xdr:row>
      <xdr:rowOff>9525</xdr:rowOff>
    </xdr:from>
    <xdr:to>
      <xdr:col>4</xdr:col>
      <xdr:colOff>238125</xdr:colOff>
      <xdr:row>618</xdr:row>
      <xdr:rowOff>161925</xdr:rowOff>
    </xdr:to>
    <xdr:pic>
      <xdr:nvPicPr>
        <xdr:cNvPr id="1346" name="Picture 322" descr="image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618</xdr:row>
      <xdr:rowOff>9525</xdr:rowOff>
    </xdr:from>
    <xdr:to>
      <xdr:col>5</xdr:col>
      <xdr:colOff>238125</xdr:colOff>
      <xdr:row>618</xdr:row>
      <xdr:rowOff>161925</xdr:rowOff>
    </xdr:to>
    <xdr:pic>
      <xdr:nvPicPr>
        <xdr:cNvPr id="1345" name="Picture 321" descr="image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618</xdr:row>
      <xdr:rowOff>9525</xdr:rowOff>
    </xdr:from>
    <xdr:to>
      <xdr:col>6</xdr:col>
      <xdr:colOff>238125</xdr:colOff>
      <xdr:row>618</xdr:row>
      <xdr:rowOff>161925</xdr:rowOff>
    </xdr:to>
    <xdr:pic>
      <xdr:nvPicPr>
        <xdr:cNvPr id="1344" name="Picture 320" descr="image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618</xdr:row>
      <xdr:rowOff>9525</xdr:rowOff>
    </xdr:from>
    <xdr:to>
      <xdr:col>7</xdr:col>
      <xdr:colOff>238125</xdr:colOff>
      <xdr:row>618</xdr:row>
      <xdr:rowOff>161925</xdr:rowOff>
    </xdr:to>
    <xdr:pic>
      <xdr:nvPicPr>
        <xdr:cNvPr id="1343" name="Picture 319" descr="image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618</xdr:row>
      <xdr:rowOff>9525</xdr:rowOff>
    </xdr:from>
    <xdr:to>
      <xdr:col>8</xdr:col>
      <xdr:colOff>238125</xdr:colOff>
      <xdr:row>618</xdr:row>
      <xdr:rowOff>161925</xdr:rowOff>
    </xdr:to>
    <xdr:pic>
      <xdr:nvPicPr>
        <xdr:cNvPr id="1342" name="Picture 318" descr="image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618</xdr:row>
      <xdr:rowOff>9525</xdr:rowOff>
    </xdr:from>
    <xdr:to>
      <xdr:col>9</xdr:col>
      <xdr:colOff>238125</xdr:colOff>
      <xdr:row>618</xdr:row>
      <xdr:rowOff>161925</xdr:rowOff>
    </xdr:to>
    <xdr:pic>
      <xdr:nvPicPr>
        <xdr:cNvPr id="1341" name="Picture 317" descr="image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618</xdr:row>
      <xdr:rowOff>9525</xdr:rowOff>
    </xdr:from>
    <xdr:to>
      <xdr:col>10</xdr:col>
      <xdr:colOff>238125</xdr:colOff>
      <xdr:row>618</xdr:row>
      <xdr:rowOff>161925</xdr:rowOff>
    </xdr:to>
    <xdr:pic>
      <xdr:nvPicPr>
        <xdr:cNvPr id="1340" name="Picture 316" descr="image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618</xdr:row>
      <xdr:rowOff>9525</xdr:rowOff>
    </xdr:from>
    <xdr:to>
      <xdr:col>11</xdr:col>
      <xdr:colOff>238125</xdr:colOff>
      <xdr:row>618</xdr:row>
      <xdr:rowOff>161925</xdr:rowOff>
    </xdr:to>
    <xdr:pic>
      <xdr:nvPicPr>
        <xdr:cNvPr id="1339" name="Picture 315" descr="image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618</xdr:row>
      <xdr:rowOff>9525</xdr:rowOff>
    </xdr:from>
    <xdr:to>
      <xdr:col>12</xdr:col>
      <xdr:colOff>238125</xdr:colOff>
      <xdr:row>618</xdr:row>
      <xdr:rowOff>161925</xdr:rowOff>
    </xdr:to>
    <xdr:pic>
      <xdr:nvPicPr>
        <xdr:cNvPr id="1338" name="Picture 314" descr="image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618</xdr:row>
      <xdr:rowOff>9525</xdr:rowOff>
    </xdr:from>
    <xdr:to>
      <xdr:col>13</xdr:col>
      <xdr:colOff>238125</xdr:colOff>
      <xdr:row>618</xdr:row>
      <xdr:rowOff>161925</xdr:rowOff>
    </xdr:to>
    <xdr:pic>
      <xdr:nvPicPr>
        <xdr:cNvPr id="1337" name="Picture 313" descr="image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310259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619</xdr:row>
      <xdr:rowOff>9525</xdr:rowOff>
    </xdr:from>
    <xdr:to>
      <xdr:col>2</xdr:col>
      <xdr:colOff>0</xdr:colOff>
      <xdr:row>619</xdr:row>
      <xdr:rowOff>161925</xdr:rowOff>
    </xdr:to>
    <xdr:pic>
      <xdr:nvPicPr>
        <xdr:cNvPr id="1336" name="Picture 312" descr="image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619</xdr:row>
      <xdr:rowOff>9525</xdr:rowOff>
    </xdr:from>
    <xdr:to>
      <xdr:col>3</xdr:col>
      <xdr:colOff>238125</xdr:colOff>
      <xdr:row>619</xdr:row>
      <xdr:rowOff>161925</xdr:rowOff>
    </xdr:to>
    <xdr:pic>
      <xdr:nvPicPr>
        <xdr:cNvPr id="1335" name="Picture 311" descr="image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619</xdr:row>
      <xdr:rowOff>9525</xdr:rowOff>
    </xdr:from>
    <xdr:to>
      <xdr:col>4</xdr:col>
      <xdr:colOff>238125</xdr:colOff>
      <xdr:row>619</xdr:row>
      <xdr:rowOff>161925</xdr:rowOff>
    </xdr:to>
    <xdr:pic>
      <xdr:nvPicPr>
        <xdr:cNvPr id="1334" name="Picture 310" descr="image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619</xdr:row>
      <xdr:rowOff>9525</xdr:rowOff>
    </xdr:from>
    <xdr:to>
      <xdr:col>5</xdr:col>
      <xdr:colOff>238125</xdr:colOff>
      <xdr:row>619</xdr:row>
      <xdr:rowOff>161925</xdr:rowOff>
    </xdr:to>
    <xdr:pic>
      <xdr:nvPicPr>
        <xdr:cNvPr id="1333" name="Picture 309" descr="image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619</xdr:row>
      <xdr:rowOff>9525</xdr:rowOff>
    </xdr:from>
    <xdr:to>
      <xdr:col>6</xdr:col>
      <xdr:colOff>238125</xdr:colOff>
      <xdr:row>619</xdr:row>
      <xdr:rowOff>161925</xdr:rowOff>
    </xdr:to>
    <xdr:pic>
      <xdr:nvPicPr>
        <xdr:cNvPr id="1332" name="Picture 308" descr="image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619</xdr:row>
      <xdr:rowOff>9525</xdr:rowOff>
    </xdr:from>
    <xdr:to>
      <xdr:col>7</xdr:col>
      <xdr:colOff>238125</xdr:colOff>
      <xdr:row>619</xdr:row>
      <xdr:rowOff>161925</xdr:rowOff>
    </xdr:to>
    <xdr:pic>
      <xdr:nvPicPr>
        <xdr:cNvPr id="1331" name="Picture 307" descr="image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619</xdr:row>
      <xdr:rowOff>9525</xdr:rowOff>
    </xdr:from>
    <xdr:to>
      <xdr:col>8</xdr:col>
      <xdr:colOff>238125</xdr:colOff>
      <xdr:row>619</xdr:row>
      <xdr:rowOff>161925</xdr:rowOff>
    </xdr:to>
    <xdr:pic>
      <xdr:nvPicPr>
        <xdr:cNvPr id="1330" name="Picture 306" descr="image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619</xdr:row>
      <xdr:rowOff>9525</xdr:rowOff>
    </xdr:from>
    <xdr:to>
      <xdr:col>9</xdr:col>
      <xdr:colOff>238125</xdr:colOff>
      <xdr:row>619</xdr:row>
      <xdr:rowOff>161925</xdr:rowOff>
    </xdr:to>
    <xdr:pic>
      <xdr:nvPicPr>
        <xdr:cNvPr id="1329" name="Picture 305" descr="image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619</xdr:row>
      <xdr:rowOff>9525</xdr:rowOff>
    </xdr:from>
    <xdr:to>
      <xdr:col>10</xdr:col>
      <xdr:colOff>238125</xdr:colOff>
      <xdr:row>619</xdr:row>
      <xdr:rowOff>161925</xdr:rowOff>
    </xdr:to>
    <xdr:pic>
      <xdr:nvPicPr>
        <xdr:cNvPr id="1328" name="Picture 304" descr="image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619</xdr:row>
      <xdr:rowOff>9525</xdr:rowOff>
    </xdr:from>
    <xdr:to>
      <xdr:col>11</xdr:col>
      <xdr:colOff>238125</xdr:colOff>
      <xdr:row>619</xdr:row>
      <xdr:rowOff>161925</xdr:rowOff>
    </xdr:to>
    <xdr:pic>
      <xdr:nvPicPr>
        <xdr:cNvPr id="1327" name="Picture 303" descr="image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619</xdr:row>
      <xdr:rowOff>9525</xdr:rowOff>
    </xdr:from>
    <xdr:to>
      <xdr:col>12</xdr:col>
      <xdr:colOff>238125</xdr:colOff>
      <xdr:row>619</xdr:row>
      <xdr:rowOff>161925</xdr:rowOff>
    </xdr:to>
    <xdr:pic>
      <xdr:nvPicPr>
        <xdr:cNvPr id="1326" name="Picture 302" descr="image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619</xdr:row>
      <xdr:rowOff>9525</xdr:rowOff>
    </xdr:from>
    <xdr:to>
      <xdr:col>13</xdr:col>
      <xdr:colOff>238125</xdr:colOff>
      <xdr:row>619</xdr:row>
      <xdr:rowOff>161925</xdr:rowOff>
    </xdr:to>
    <xdr:pic>
      <xdr:nvPicPr>
        <xdr:cNvPr id="1325" name="Picture 301" descr="image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313688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620</xdr:row>
      <xdr:rowOff>9525</xdr:rowOff>
    </xdr:from>
    <xdr:to>
      <xdr:col>2</xdr:col>
      <xdr:colOff>0</xdr:colOff>
      <xdr:row>620</xdr:row>
      <xdr:rowOff>161925</xdr:rowOff>
    </xdr:to>
    <xdr:pic>
      <xdr:nvPicPr>
        <xdr:cNvPr id="1324" name="Picture 300" descr="image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620</xdr:row>
      <xdr:rowOff>9525</xdr:rowOff>
    </xdr:from>
    <xdr:to>
      <xdr:col>3</xdr:col>
      <xdr:colOff>238125</xdr:colOff>
      <xdr:row>620</xdr:row>
      <xdr:rowOff>161925</xdr:rowOff>
    </xdr:to>
    <xdr:pic>
      <xdr:nvPicPr>
        <xdr:cNvPr id="1323" name="Picture 299" descr="image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620</xdr:row>
      <xdr:rowOff>9525</xdr:rowOff>
    </xdr:from>
    <xdr:to>
      <xdr:col>4</xdr:col>
      <xdr:colOff>238125</xdr:colOff>
      <xdr:row>620</xdr:row>
      <xdr:rowOff>161925</xdr:rowOff>
    </xdr:to>
    <xdr:pic>
      <xdr:nvPicPr>
        <xdr:cNvPr id="1322" name="Picture 298" descr="image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620</xdr:row>
      <xdr:rowOff>9525</xdr:rowOff>
    </xdr:from>
    <xdr:to>
      <xdr:col>5</xdr:col>
      <xdr:colOff>238125</xdr:colOff>
      <xdr:row>620</xdr:row>
      <xdr:rowOff>161925</xdr:rowOff>
    </xdr:to>
    <xdr:pic>
      <xdr:nvPicPr>
        <xdr:cNvPr id="1321" name="Picture 297" descr="image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620</xdr:row>
      <xdr:rowOff>9525</xdr:rowOff>
    </xdr:from>
    <xdr:to>
      <xdr:col>6</xdr:col>
      <xdr:colOff>238125</xdr:colOff>
      <xdr:row>620</xdr:row>
      <xdr:rowOff>161925</xdr:rowOff>
    </xdr:to>
    <xdr:pic>
      <xdr:nvPicPr>
        <xdr:cNvPr id="1320" name="Picture 296" descr="image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620</xdr:row>
      <xdr:rowOff>9525</xdr:rowOff>
    </xdr:from>
    <xdr:to>
      <xdr:col>7</xdr:col>
      <xdr:colOff>238125</xdr:colOff>
      <xdr:row>620</xdr:row>
      <xdr:rowOff>161925</xdr:rowOff>
    </xdr:to>
    <xdr:pic>
      <xdr:nvPicPr>
        <xdr:cNvPr id="1319" name="Picture 295" descr="image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620</xdr:row>
      <xdr:rowOff>9525</xdr:rowOff>
    </xdr:from>
    <xdr:to>
      <xdr:col>8</xdr:col>
      <xdr:colOff>238125</xdr:colOff>
      <xdr:row>620</xdr:row>
      <xdr:rowOff>161925</xdr:rowOff>
    </xdr:to>
    <xdr:pic>
      <xdr:nvPicPr>
        <xdr:cNvPr id="1318" name="Picture 294" descr="image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620</xdr:row>
      <xdr:rowOff>9525</xdr:rowOff>
    </xdr:from>
    <xdr:to>
      <xdr:col>9</xdr:col>
      <xdr:colOff>238125</xdr:colOff>
      <xdr:row>620</xdr:row>
      <xdr:rowOff>161925</xdr:rowOff>
    </xdr:to>
    <xdr:pic>
      <xdr:nvPicPr>
        <xdr:cNvPr id="1317" name="Picture 293" descr="image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620</xdr:row>
      <xdr:rowOff>9525</xdr:rowOff>
    </xdr:from>
    <xdr:to>
      <xdr:col>10</xdr:col>
      <xdr:colOff>238125</xdr:colOff>
      <xdr:row>620</xdr:row>
      <xdr:rowOff>161925</xdr:rowOff>
    </xdr:to>
    <xdr:pic>
      <xdr:nvPicPr>
        <xdr:cNvPr id="1316" name="Picture 292" descr="image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620</xdr:row>
      <xdr:rowOff>9525</xdr:rowOff>
    </xdr:from>
    <xdr:to>
      <xdr:col>11</xdr:col>
      <xdr:colOff>238125</xdr:colOff>
      <xdr:row>620</xdr:row>
      <xdr:rowOff>161925</xdr:rowOff>
    </xdr:to>
    <xdr:pic>
      <xdr:nvPicPr>
        <xdr:cNvPr id="1315" name="Picture 291" descr="image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620</xdr:row>
      <xdr:rowOff>9525</xdr:rowOff>
    </xdr:from>
    <xdr:to>
      <xdr:col>12</xdr:col>
      <xdr:colOff>238125</xdr:colOff>
      <xdr:row>620</xdr:row>
      <xdr:rowOff>161925</xdr:rowOff>
    </xdr:to>
    <xdr:pic>
      <xdr:nvPicPr>
        <xdr:cNvPr id="1314" name="Picture 290" descr="image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620</xdr:row>
      <xdr:rowOff>9525</xdr:rowOff>
    </xdr:from>
    <xdr:to>
      <xdr:col>13</xdr:col>
      <xdr:colOff>238125</xdr:colOff>
      <xdr:row>620</xdr:row>
      <xdr:rowOff>161925</xdr:rowOff>
    </xdr:to>
    <xdr:pic>
      <xdr:nvPicPr>
        <xdr:cNvPr id="1313" name="Picture 289" descr="image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31711700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8</xdr:row>
      <xdr:rowOff>28575</xdr:rowOff>
    </xdr:from>
    <xdr:to>
      <xdr:col>8</xdr:col>
      <xdr:colOff>133351</xdr:colOff>
      <xdr:row>24</xdr:row>
      <xdr:rowOff>51657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21" t="18101" r="46626" b="31111"/>
        <a:stretch/>
      </xdr:blipFill>
      <xdr:spPr>
        <a:xfrm>
          <a:off x="419101" y="1323975"/>
          <a:ext cx="4591050" cy="2613882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8</xdr:row>
      <xdr:rowOff>61160</xdr:rowOff>
    </xdr:from>
    <xdr:to>
      <xdr:col>16</xdr:col>
      <xdr:colOff>590550</xdr:colOff>
      <xdr:row>25</xdr:row>
      <xdr:rowOff>65114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41" t="21748" r="46479" b="25642"/>
        <a:stretch/>
      </xdr:blipFill>
      <xdr:spPr>
        <a:xfrm>
          <a:off x="5676900" y="1356560"/>
          <a:ext cx="4667250" cy="2756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7</xdr:col>
      <xdr:colOff>104776</xdr:colOff>
      <xdr:row>41</xdr:row>
      <xdr:rowOff>51636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94" t="17710" r="46626" b="30199"/>
        <a:stretch/>
      </xdr:blipFill>
      <xdr:spPr>
        <a:xfrm>
          <a:off x="0" y="4133850"/>
          <a:ext cx="4371976" cy="2556711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27</xdr:row>
      <xdr:rowOff>104775</xdr:rowOff>
    </xdr:from>
    <xdr:to>
      <xdr:col>17</xdr:col>
      <xdr:colOff>514350</xdr:colOff>
      <xdr:row>47</xdr:row>
      <xdr:rowOff>19191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953" t="19273" r="46699" b="30720"/>
        <a:stretch/>
      </xdr:blipFill>
      <xdr:spPr>
        <a:xfrm>
          <a:off x="5343525" y="4476750"/>
          <a:ext cx="5534025" cy="3152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621"/>
  <sheetViews>
    <sheetView tabSelected="1" topLeftCell="CC46" workbookViewId="0">
      <selection activeCell="CQ4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43021</v>
      </c>
    </row>
    <row r="8" spans="1:2" x14ac:dyDescent="0.2">
      <c r="A8" t="s">
        <v>9</v>
      </c>
      <c r="B8" s="2">
        <v>0.33002314814814815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8.5000000000000006E-2</v>
      </c>
      <c r="E50" s="7">
        <v>8.6999999999999994E-2</v>
      </c>
      <c r="F50" s="7">
        <v>0.187</v>
      </c>
      <c r="G50" s="7">
        <v>8.5000000000000006E-2</v>
      </c>
      <c r="H50" s="7">
        <v>0.16800000000000001</v>
      </c>
      <c r="I50" s="7">
        <v>0.187</v>
      </c>
      <c r="J50" s="7">
        <v>0.13200000000000001</v>
      </c>
      <c r="K50" s="7">
        <v>0.216</v>
      </c>
      <c r="L50" s="7">
        <v>0.17</v>
      </c>
      <c r="M50" s="7">
        <v>0.215</v>
      </c>
      <c r="N50" s="7">
        <v>0.10199999999999999</v>
      </c>
      <c r="O50" s="7">
        <v>0.23300000000000001</v>
      </c>
      <c r="P50" s="7">
        <v>8.5000000000000006E-2</v>
      </c>
      <c r="Q50" s="7">
        <v>8.6999999999999994E-2</v>
      </c>
      <c r="R50" s="7">
        <v>8.7999999999999995E-2</v>
      </c>
      <c r="S50" s="7">
        <v>8.6999999999999994E-2</v>
      </c>
      <c r="T50" s="7">
        <v>8.6999999999999994E-2</v>
      </c>
      <c r="U50" s="7">
        <v>0.111</v>
      </c>
      <c r="V50" s="7">
        <v>8.6999999999999994E-2</v>
      </c>
      <c r="W50" s="7">
        <v>8.5999999999999993E-2</v>
      </c>
      <c r="X50" s="7">
        <v>8.6999999999999994E-2</v>
      </c>
      <c r="Y50" s="7">
        <v>8.5999999999999993E-2</v>
      </c>
      <c r="Z50" s="7">
        <v>0.19400000000000001</v>
      </c>
      <c r="AA50" s="7">
        <v>8.8999999999999996E-2</v>
      </c>
      <c r="AB50" s="7">
        <v>8.5000000000000006E-2</v>
      </c>
      <c r="AC50" s="7">
        <v>8.5999999999999993E-2</v>
      </c>
      <c r="AD50" s="7">
        <v>8.5999999999999993E-2</v>
      </c>
      <c r="AE50" s="7">
        <v>8.5999999999999993E-2</v>
      </c>
      <c r="AF50" s="7">
        <v>8.6999999999999994E-2</v>
      </c>
      <c r="AG50" s="7">
        <v>8.5999999999999993E-2</v>
      </c>
      <c r="AH50" s="7">
        <v>8.5999999999999993E-2</v>
      </c>
      <c r="AI50" s="7">
        <v>8.5999999999999993E-2</v>
      </c>
      <c r="AJ50" s="7">
        <v>8.5000000000000006E-2</v>
      </c>
      <c r="AK50" s="7">
        <v>8.5999999999999993E-2</v>
      </c>
      <c r="AL50" s="7">
        <v>8.5999999999999993E-2</v>
      </c>
      <c r="AM50" s="7">
        <v>8.6999999999999994E-2</v>
      </c>
      <c r="AN50" s="7">
        <v>8.5999999999999993E-2</v>
      </c>
      <c r="AO50" s="7">
        <v>8.5999999999999993E-2</v>
      </c>
      <c r="AP50" s="7">
        <v>8.5999999999999993E-2</v>
      </c>
      <c r="AQ50" s="7">
        <v>8.5999999999999993E-2</v>
      </c>
      <c r="AR50" s="7">
        <v>8.5000000000000006E-2</v>
      </c>
      <c r="AS50" s="7">
        <v>8.5999999999999993E-2</v>
      </c>
      <c r="AT50" s="7">
        <v>8.5999999999999993E-2</v>
      </c>
      <c r="AU50" s="7">
        <v>0.09</v>
      </c>
      <c r="AV50" s="7">
        <v>8.5000000000000006E-2</v>
      </c>
      <c r="AW50" s="7">
        <v>8.5000000000000006E-2</v>
      </c>
      <c r="AX50" s="7">
        <v>8.5000000000000006E-2</v>
      </c>
      <c r="AY50" s="7">
        <v>8.8999999999999996E-2</v>
      </c>
      <c r="AZ50" s="7">
        <v>8.5000000000000006E-2</v>
      </c>
      <c r="BA50" s="7">
        <v>8.5000000000000006E-2</v>
      </c>
      <c r="BB50" s="7">
        <v>8.5000000000000006E-2</v>
      </c>
      <c r="BC50" s="7">
        <v>8.5999999999999993E-2</v>
      </c>
      <c r="BD50" s="7">
        <v>8.5000000000000006E-2</v>
      </c>
      <c r="BE50" s="7">
        <v>9.4E-2</v>
      </c>
      <c r="BF50" s="7">
        <v>8.8999999999999996E-2</v>
      </c>
      <c r="BG50" s="7">
        <v>8.5999999999999993E-2</v>
      </c>
      <c r="BH50" s="7">
        <v>8.5999999999999993E-2</v>
      </c>
      <c r="BI50" s="7">
        <v>8.5999999999999993E-2</v>
      </c>
      <c r="BJ50" s="7">
        <v>8.5999999999999993E-2</v>
      </c>
      <c r="BK50" s="7">
        <v>8.5999999999999993E-2</v>
      </c>
      <c r="BL50" s="7">
        <v>8.5000000000000006E-2</v>
      </c>
      <c r="BM50" s="7">
        <v>8.5999999999999993E-2</v>
      </c>
      <c r="BN50" s="7">
        <v>8.6999999999999994E-2</v>
      </c>
      <c r="BO50" s="7">
        <v>8.5999999999999993E-2</v>
      </c>
      <c r="BP50" s="7">
        <v>8.5999999999999993E-2</v>
      </c>
      <c r="BQ50" s="7">
        <v>8.5999999999999993E-2</v>
      </c>
      <c r="BR50" s="7">
        <v>8.5999999999999993E-2</v>
      </c>
      <c r="BS50" s="7">
        <v>8.6999999999999994E-2</v>
      </c>
      <c r="BT50" s="7">
        <v>8.5999999999999993E-2</v>
      </c>
      <c r="BU50" s="7">
        <v>8.5999999999999993E-2</v>
      </c>
      <c r="BV50" s="7">
        <v>8.5999999999999993E-2</v>
      </c>
      <c r="BW50" s="7">
        <v>8.5999999999999993E-2</v>
      </c>
      <c r="BX50" s="7">
        <v>8.5999999999999993E-2</v>
      </c>
      <c r="BY50" s="7">
        <v>8.5999999999999993E-2</v>
      </c>
      <c r="BZ50" s="7">
        <v>8.5999999999999993E-2</v>
      </c>
      <c r="CA50" s="7">
        <v>8.6999999999999994E-2</v>
      </c>
      <c r="CB50" s="7">
        <v>8.7999999999999995E-2</v>
      </c>
      <c r="CC50" s="7">
        <v>8.5999999999999993E-2</v>
      </c>
      <c r="CD50" s="7">
        <v>8.6999999999999994E-2</v>
      </c>
      <c r="CE50" s="7">
        <v>8.6999999999999994E-2</v>
      </c>
      <c r="CF50" s="7">
        <v>8.5999999999999993E-2</v>
      </c>
      <c r="CG50" s="7">
        <v>8.6999999999999994E-2</v>
      </c>
      <c r="CH50" s="7">
        <v>8.5999999999999993E-2</v>
      </c>
      <c r="CI50" s="7">
        <v>8.5999999999999993E-2</v>
      </c>
      <c r="CJ50" s="7">
        <v>8.5000000000000006E-2</v>
      </c>
      <c r="CK50" s="7">
        <v>8.5999999999999993E-2</v>
      </c>
      <c r="CL50" s="7">
        <v>8.5999999999999993E-2</v>
      </c>
      <c r="CM50" s="7">
        <v>8.5999999999999993E-2</v>
      </c>
      <c r="CN50" s="7">
        <v>8.5999999999999993E-2</v>
      </c>
      <c r="CO50" s="7">
        <v>8.5000000000000006E-2</v>
      </c>
      <c r="CP50" s="7">
        <v>8.5000000000000006E-2</v>
      </c>
      <c r="CQ50" s="7">
        <v>8.5999999999999993E-2</v>
      </c>
      <c r="CR50" s="7">
        <v>8.5000000000000006E-2</v>
      </c>
      <c r="CS50" s="7">
        <v>8.5000000000000006E-2</v>
      </c>
      <c r="CT50" s="7">
        <v>8.6999999999999994E-2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8.5999999999999993E-2</v>
      </c>
      <c r="E51" s="7">
        <v>8.6999999999999994E-2</v>
      </c>
      <c r="F51" s="7">
        <v>0.187</v>
      </c>
      <c r="G51" s="7">
        <v>8.5999999999999993E-2</v>
      </c>
      <c r="H51" s="7">
        <v>0.17100000000000001</v>
      </c>
      <c r="I51" s="7">
        <v>0.189</v>
      </c>
      <c r="J51" s="7">
        <v>0.127</v>
      </c>
      <c r="K51" s="7">
        <v>0.19800000000000001</v>
      </c>
      <c r="L51" s="7">
        <v>0.17299999999999999</v>
      </c>
      <c r="M51" s="7">
        <v>0.19500000000000001</v>
      </c>
      <c r="N51" s="7">
        <v>0.10199999999999999</v>
      </c>
      <c r="O51" s="7">
        <v>0.23799999999999999</v>
      </c>
      <c r="P51" s="7">
        <v>8.4000000000000005E-2</v>
      </c>
      <c r="Q51" s="7">
        <v>8.6999999999999994E-2</v>
      </c>
      <c r="R51" s="7">
        <v>8.7999999999999995E-2</v>
      </c>
      <c r="S51" s="7">
        <v>8.6999999999999994E-2</v>
      </c>
      <c r="T51" s="7">
        <v>8.5999999999999993E-2</v>
      </c>
      <c r="U51" s="7">
        <v>0.10299999999999999</v>
      </c>
      <c r="V51" s="7">
        <v>8.7999999999999995E-2</v>
      </c>
      <c r="W51" s="7">
        <v>8.5999999999999993E-2</v>
      </c>
      <c r="X51" s="7">
        <v>8.6999999999999994E-2</v>
      </c>
      <c r="Y51" s="7">
        <v>8.6999999999999994E-2</v>
      </c>
      <c r="Z51" s="7">
        <v>0.192</v>
      </c>
      <c r="AA51" s="7">
        <v>8.8999999999999996E-2</v>
      </c>
      <c r="AB51" s="7">
        <v>8.5000000000000006E-2</v>
      </c>
      <c r="AC51" s="7">
        <v>8.5999999999999993E-2</v>
      </c>
      <c r="AD51" s="7">
        <v>8.5999999999999993E-2</v>
      </c>
      <c r="AE51" s="7">
        <v>8.5999999999999993E-2</v>
      </c>
      <c r="AF51" s="7">
        <v>8.7999999999999995E-2</v>
      </c>
      <c r="AG51" s="7">
        <v>8.5999999999999993E-2</v>
      </c>
      <c r="AH51" s="7">
        <v>8.5000000000000006E-2</v>
      </c>
      <c r="AI51" s="7">
        <v>8.5999999999999993E-2</v>
      </c>
      <c r="AJ51" s="7">
        <v>8.5999999999999993E-2</v>
      </c>
      <c r="AK51" s="7">
        <v>8.5999999999999993E-2</v>
      </c>
      <c r="AL51" s="7">
        <v>8.5000000000000006E-2</v>
      </c>
      <c r="AM51" s="7">
        <v>8.7999999999999995E-2</v>
      </c>
      <c r="AN51" s="7">
        <v>8.5000000000000006E-2</v>
      </c>
      <c r="AO51" s="7">
        <v>8.5999999999999993E-2</v>
      </c>
      <c r="AP51" s="7">
        <v>8.6999999999999994E-2</v>
      </c>
      <c r="AQ51" s="7">
        <v>8.5999999999999993E-2</v>
      </c>
      <c r="AR51" s="7">
        <v>8.5999999999999993E-2</v>
      </c>
      <c r="AS51" s="7">
        <v>8.5999999999999993E-2</v>
      </c>
      <c r="AT51" s="7">
        <v>8.5999999999999993E-2</v>
      </c>
      <c r="AU51" s="7">
        <v>0.09</v>
      </c>
      <c r="AV51" s="7">
        <v>8.5999999999999993E-2</v>
      </c>
      <c r="AW51" s="7">
        <v>8.5000000000000006E-2</v>
      </c>
      <c r="AX51" s="7">
        <v>8.5999999999999993E-2</v>
      </c>
      <c r="AY51" s="7">
        <v>8.6999999999999994E-2</v>
      </c>
      <c r="AZ51" s="7">
        <v>8.4000000000000005E-2</v>
      </c>
      <c r="BA51" s="7">
        <v>8.5000000000000006E-2</v>
      </c>
      <c r="BB51" s="7">
        <v>8.5999999999999993E-2</v>
      </c>
      <c r="BC51" s="7">
        <v>8.5999999999999993E-2</v>
      </c>
      <c r="BD51" s="7">
        <v>8.5999999999999993E-2</v>
      </c>
      <c r="BE51" s="7">
        <v>9.4E-2</v>
      </c>
      <c r="BF51" s="7">
        <v>8.8999999999999996E-2</v>
      </c>
      <c r="BG51" s="7">
        <v>8.6999999999999994E-2</v>
      </c>
      <c r="BH51" s="7">
        <v>8.6999999999999994E-2</v>
      </c>
      <c r="BI51" s="7">
        <v>8.5999999999999993E-2</v>
      </c>
      <c r="BJ51" s="7">
        <v>8.5999999999999993E-2</v>
      </c>
      <c r="BK51" s="7">
        <v>8.5999999999999993E-2</v>
      </c>
      <c r="BL51" s="7">
        <v>8.5999999999999993E-2</v>
      </c>
      <c r="BM51" s="7">
        <v>8.5999999999999993E-2</v>
      </c>
      <c r="BN51" s="7">
        <v>8.5999999999999993E-2</v>
      </c>
      <c r="BO51" s="7">
        <v>8.6999999999999994E-2</v>
      </c>
      <c r="BP51" s="7">
        <v>8.5999999999999993E-2</v>
      </c>
      <c r="BQ51" s="7">
        <v>8.6999999999999994E-2</v>
      </c>
      <c r="BR51" s="7">
        <v>8.5999999999999993E-2</v>
      </c>
      <c r="BS51" s="7">
        <v>8.6999999999999994E-2</v>
      </c>
      <c r="BT51" s="7">
        <v>8.5999999999999993E-2</v>
      </c>
      <c r="BU51" s="7">
        <v>8.5999999999999993E-2</v>
      </c>
      <c r="BV51" s="7">
        <v>8.6999999999999994E-2</v>
      </c>
      <c r="BW51" s="7">
        <v>8.5999999999999993E-2</v>
      </c>
      <c r="BX51" s="7">
        <v>8.5999999999999993E-2</v>
      </c>
      <c r="BY51" s="7">
        <v>8.5999999999999993E-2</v>
      </c>
      <c r="BZ51" s="7">
        <v>8.5999999999999993E-2</v>
      </c>
      <c r="CA51" s="7">
        <v>0.09</v>
      </c>
      <c r="CB51" s="7">
        <v>8.7999999999999995E-2</v>
      </c>
      <c r="CC51" s="7">
        <v>8.5999999999999993E-2</v>
      </c>
      <c r="CD51" s="7">
        <v>8.7999999999999995E-2</v>
      </c>
      <c r="CE51" s="7">
        <v>8.6999999999999994E-2</v>
      </c>
      <c r="CF51" s="7">
        <v>8.6999999999999994E-2</v>
      </c>
      <c r="CG51" s="7">
        <v>8.6999999999999994E-2</v>
      </c>
      <c r="CH51" s="7">
        <v>8.5999999999999993E-2</v>
      </c>
      <c r="CI51" s="7">
        <v>8.5999999999999993E-2</v>
      </c>
      <c r="CJ51" s="7">
        <v>8.4000000000000005E-2</v>
      </c>
      <c r="CK51" s="7">
        <v>8.5999999999999993E-2</v>
      </c>
      <c r="CL51" s="7">
        <v>8.5999999999999993E-2</v>
      </c>
      <c r="CM51" s="7">
        <v>8.5999999999999993E-2</v>
      </c>
      <c r="CN51" s="7">
        <v>8.5999999999999993E-2</v>
      </c>
      <c r="CO51" s="7">
        <v>8.5000000000000006E-2</v>
      </c>
      <c r="CP51" s="7">
        <v>8.5000000000000006E-2</v>
      </c>
      <c r="CQ51" s="7">
        <v>8.5999999999999993E-2</v>
      </c>
      <c r="CR51" s="7">
        <v>8.5999999999999993E-2</v>
      </c>
      <c r="CS51" s="7">
        <v>8.5999999999999993E-2</v>
      </c>
      <c r="CT51" s="7">
        <v>8.6999999999999994E-2</v>
      </c>
      <c r="CU51" s="7">
        <v>8.5000000000000006E-2</v>
      </c>
    </row>
    <row r="52" spans="2:99" x14ac:dyDescent="0.2">
      <c r="B52" s="6">
        <v>2.8935185185185185E-2</v>
      </c>
      <c r="C52" s="7">
        <v>37</v>
      </c>
      <c r="D52" s="7">
        <v>8.5999999999999993E-2</v>
      </c>
      <c r="E52" s="7">
        <v>8.5999999999999993E-2</v>
      </c>
      <c r="F52" s="7">
        <v>0.184</v>
      </c>
      <c r="G52" s="7">
        <v>8.5000000000000006E-2</v>
      </c>
      <c r="H52" s="7">
        <v>0.17199999999999999</v>
      </c>
      <c r="I52" s="7">
        <v>0.188</v>
      </c>
      <c r="J52" s="7">
        <v>0.10199999999999999</v>
      </c>
      <c r="K52" s="7">
        <v>0.17299999999999999</v>
      </c>
      <c r="L52" s="7">
        <v>0.17399999999999999</v>
      </c>
      <c r="M52" s="7">
        <v>0.184</v>
      </c>
      <c r="N52" s="7">
        <v>0.10100000000000001</v>
      </c>
      <c r="O52" s="7">
        <v>0.23599999999999999</v>
      </c>
      <c r="P52" s="7">
        <v>8.4000000000000005E-2</v>
      </c>
      <c r="Q52" s="7">
        <v>8.5999999999999993E-2</v>
      </c>
      <c r="R52" s="7">
        <v>8.6999999999999994E-2</v>
      </c>
      <c r="S52" s="7">
        <v>8.6999999999999994E-2</v>
      </c>
      <c r="T52" s="7">
        <v>8.5999999999999993E-2</v>
      </c>
      <c r="U52" s="7">
        <v>9.9000000000000005E-2</v>
      </c>
      <c r="V52" s="7">
        <v>8.8999999999999996E-2</v>
      </c>
      <c r="W52" s="7">
        <v>8.5999999999999993E-2</v>
      </c>
      <c r="X52" s="7">
        <v>8.6999999999999994E-2</v>
      </c>
      <c r="Y52" s="7">
        <v>8.5999999999999993E-2</v>
      </c>
      <c r="Z52" s="7">
        <v>0.191</v>
      </c>
      <c r="AA52" s="7">
        <v>8.8999999999999996E-2</v>
      </c>
      <c r="AB52" s="7">
        <v>8.5000000000000006E-2</v>
      </c>
      <c r="AC52" s="7">
        <v>8.5999999999999993E-2</v>
      </c>
      <c r="AD52" s="7">
        <v>8.5999999999999993E-2</v>
      </c>
      <c r="AE52" s="7">
        <v>8.5999999999999993E-2</v>
      </c>
      <c r="AF52" s="7">
        <v>8.7999999999999995E-2</v>
      </c>
      <c r="AG52" s="7">
        <v>8.5999999999999993E-2</v>
      </c>
      <c r="AH52" s="7">
        <v>8.5999999999999993E-2</v>
      </c>
      <c r="AI52" s="7">
        <v>8.5999999999999993E-2</v>
      </c>
      <c r="AJ52" s="7">
        <v>8.5000000000000006E-2</v>
      </c>
      <c r="AK52" s="7">
        <v>8.5999999999999993E-2</v>
      </c>
      <c r="AL52" s="7">
        <v>8.5999999999999993E-2</v>
      </c>
      <c r="AM52" s="7">
        <v>8.7999999999999995E-2</v>
      </c>
      <c r="AN52" s="7">
        <v>8.4000000000000005E-2</v>
      </c>
      <c r="AO52" s="7">
        <v>8.5999999999999993E-2</v>
      </c>
      <c r="AP52" s="7">
        <v>8.6999999999999994E-2</v>
      </c>
      <c r="AQ52" s="7">
        <v>8.5999999999999993E-2</v>
      </c>
      <c r="AR52" s="7">
        <v>8.5999999999999993E-2</v>
      </c>
      <c r="AS52" s="7">
        <v>8.5999999999999993E-2</v>
      </c>
      <c r="AT52" s="7">
        <v>8.5999999999999993E-2</v>
      </c>
      <c r="AU52" s="7">
        <v>0.09</v>
      </c>
      <c r="AV52" s="7">
        <v>8.5000000000000006E-2</v>
      </c>
      <c r="AW52" s="7">
        <v>8.5000000000000006E-2</v>
      </c>
      <c r="AX52" s="7">
        <v>8.5000000000000006E-2</v>
      </c>
      <c r="AY52" s="7">
        <v>8.5000000000000006E-2</v>
      </c>
      <c r="AZ52" s="7">
        <v>8.4000000000000005E-2</v>
      </c>
      <c r="BA52" s="7">
        <v>8.5999999999999993E-2</v>
      </c>
      <c r="BB52" s="7">
        <v>8.5999999999999993E-2</v>
      </c>
      <c r="BC52" s="7">
        <v>8.5999999999999993E-2</v>
      </c>
      <c r="BD52" s="7">
        <v>8.5999999999999993E-2</v>
      </c>
      <c r="BE52" s="7">
        <v>9.0999999999999998E-2</v>
      </c>
      <c r="BF52" s="7">
        <v>8.7999999999999995E-2</v>
      </c>
      <c r="BG52" s="7">
        <v>8.6999999999999994E-2</v>
      </c>
      <c r="BH52" s="7">
        <v>8.6999999999999994E-2</v>
      </c>
      <c r="BI52" s="7">
        <v>8.5999999999999993E-2</v>
      </c>
      <c r="BJ52" s="7">
        <v>8.6999999999999994E-2</v>
      </c>
      <c r="BK52" s="7">
        <v>8.6999999999999994E-2</v>
      </c>
      <c r="BL52" s="7">
        <v>8.5000000000000006E-2</v>
      </c>
      <c r="BM52" s="7">
        <v>8.5999999999999993E-2</v>
      </c>
      <c r="BN52" s="7">
        <v>8.5999999999999993E-2</v>
      </c>
      <c r="BO52" s="7">
        <v>8.6999999999999994E-2</v>
      </c>
      <c r="BP52" s="7">
        <v>8.6999999999999994E-2</v>
      </c>
      <c r="BQ52" s="7">
        <v>8.6999999999999994E-2</v>
      </c>
      <c r="BR52" s="7">
        <v>8.7999999999999995E-2</v>
      </c>
      <c r="BS52" s="7">
        <v>8.7999999999999995E-2</v>
      </c>
      <c r="BT52" s="7">
        <v>8.5999999999999993E-2</v>
      </c>
      <c r="BU52" s="7">
        <v>8.5999999999999993E-2</v>
      </c>
      <c r="BV52" s="7">
        <v>8.6999999999999994E-2</v>
      </c>
      <c r="BW52" s="7">
        <v>8.5999999999999993E-2</v>
      </c>
      <c r="BX52" s="7">
        <v>8.5000000000000006E-2</v>
      </c>
      <c r="BY52" s="7">
        <v>8.5999999999999993E-2</v>
      </c>
      <c r="BZ52" s="7">
        <v>8.6999999999999994E-2</v>
      </c>
      <c r="CA52" s="7">
        <v>8.7999999999999995E-2</v>
      </c>
      <c r="CB52" s="7">
        <v>8.7999999999999995E-2</v>
      </c>
      <c r="CC52" s="7">
        <v>8.5999999999999993E-2</v>
      </c>
      <c r="CD52" s="7">
        <v>8.7999999999999995E-2</v>
      </c>
      <c r="CE52" s="7">
        <v>8.6999999999999994E-2</v>
      </c>
      <c r="CF52" s="7">
        <v>8.6999999999999994E-2</v>
      </c>
      <c r="CG52" s="7">
        <v>8.6999999999999994E-2</v>
      </c>
      <c r="CH52" s="7">
        <v>8.5999999999999993E-2</v>
      </c>
      <c r="CI52" s="7">
        <v>8.5999999999999993E-2</v>
      </c>
      <c r="CJ52" s="7">
        <v>8.4000000000000005E-2</v>
      </c>
      <c r="CK52" s="7">
        <v>8.6999999999999994E-2</v>
      </c>
      <c r="CL52" s="7">
        <v>8.5999999999999993E-2</v>
      </c>
      <c r="CM52" s="7">
        <v>8.5999999999999993E-2</v>
      </c>
      <c r="CN52" s="7">
        <v>8.5999999999999993E-2</v>
      </c>
      <c r="CO52" s="7">
        <v>8.5999999999999993E-2</v>
      </c>
      <c r="CP52" s="7">
        <v>8.5999999999999993E-2</v>
      </c>
      <c r="CQ52" s="7">
        <v>8.5999999999999993E-2</v>
      </c>
      <c r="CR52" s="7">
        <v>8.5999999999999993E-2</v>
      </c>
      <c r="CS52" s="7">
        <v>8.5999999999999993E-2</v>
      </c>
      <c r="CT52" s="7">
        <v>8.6999999999999994E-2</v>
      </c>
      <c r="CU52" s="7">
        <v>8.5000000000000006E-2</v>
      </c>
    </row>
    <row r="53" spans="2:99" x14ac:dyDescent="0.2">
      <c r="B53" s="6">
        <v>3.9351851851851853E-2</v>
      </c>
      <c r="C53" s="7">
        <v>36.9</v>
      </c>
      <c r="D53" s="7">
        <v>8.5999999999999993E-2</v>
      </c>
      <c r="E53" s="7">
        <v>8.6999999999999994E-2</v>
      </c>
      <c r="F53" s="7">
        <v>0.182</v>
      </c>
      <c r="G53" s="7">
        <v>8.5000000000000006E-2</v>
      </c>
      <c r="H53" s="7">
        <v>0.17199999999999999</v>
      </c>
      <c r="I53" s="7">
        <v>0.18099999999999999</v>
      </c>
      <c r="J53" s="7">
        <v>9.6000000000000002E-2</v>
      </c>
      <c r="K53" s="7">
        <v>0.16</v>
      </c>
      <c r="L53" s="7">
        <v>0.17499999999999999</v>
      </c>
      <c r="M53" s="7">
        <v>0.183</v>
      </c>
      <c r="N53" s="7">
        <v>0.10100000000000001</v>
      </c>
      <c r="O53" s="7">
        <v>0.23499999999999999</v>
      </c>
      <c r="P53" s="7">
        <v>8.4000000000000005E-2</v>
      </c>
      <c r="Q53" s="7">
        <v>8.6999999999999994E-2</v>
      </c>
      <c r="R53" s="7">
        <v>8.7999999999999995E-2</v>
      </c>
      <c r="S53" s="7">
        <v>8.6999999999999994E-2</v>
      </c>
      <c r="T53" s="7">
        <v>8.6999999999999994E-2</v>
      </c>
      <c r="U53" s="7">
        <v>9.9000000000000005E-2</v>
      </c>
      <c r="V53" s="7">
        <v>8.6999999999999994E-2</v>
      </c>
      <c r="W53" s="7">
        <v>8.5999999999999993E-2</v>
      </c>
      <c r="X53" s="7">
        <v>8.6999999999999994E-2</v>
      </c>
      <c r="Y53" s="7">
        <v>8.6999999999999994E-2</v>
      </c>
      <c r="Z53" s="7">
        <v>0.192</v>
      </c>
      <c r="AA53" s="7">
        <v>9.0999999999999998E-2</v>
      </c>
      <c r="AB53" s="7">
        <v>8.5000000000000006E-2</v>
      </c>
      <c r="AC53" s="7">
        <v>8.5999999999999993E-2</v>
      </c>
      <c r="AD53" s="7">
        <v>8.5999999999999993E-2</v>
      </c>
      <c r="AE53" s="7">
        <v>8.5999999999999993E-2</v>
      </c>
      <c r="AF53" s="7">
        <v>9.1999999999999998E-2</v>
      </c>
      <c r="AG53" s="7">
        <v>8.5999999999999993E-2</v>
      </c>
      <c r="AH53" s="7">
        <v>8.5999999999999993E-2</v>
      </c>
      <c r="AI53" s="7">
        <v>8.6999999999999994E-2</v>
      </c>
      <c r="AJ53" s="7">
        <v>8.5999999999999993E-2</v>
      </c>
      <c r="AK53" s="7">
        <v>8.6999999999999994E-2</v>
      </c>
      <c r="AL53" s="7">
        <v>8.5999999999999993E-2</v>
      </c>
      <c r="AM53" s="7">
        <v>8.8999999999999996E-2</v>
      </c>
      <c r="AN53" s="7">
        <v>8.5000000000000006E-2</v>
      </c>
      <c r="AO53" s="7">
        <v>8.5999999999999993E-2</v>
      </c>
      <c r="AP53" s="7">
        <v>8.7999999999999995E-2</v>
      </c>
      <c r="AQ53" s="7">
        <v>8.5999999999999993E-2</v>
      </c>
      <c r="AR53" s="7">
        <v>8.5999999999999993E-2</v>
      </c>
      <c r="AS53" s="7">
        <v>8.6999999999999994E-2</v>
      </c>
      <c r="AT53" s="7">
        <v>8.5999999999999993E-2</v>
      </c>
      <c r="AU53" s="7">
        <v>0.09</v>
      </c>
      <c r="AV53" s="7">
        <v>8.5999999999999993E-2</v>
      </c>
      <c r="AW53" s="7">
        <v>8.5999999999999993E-2</v>
      </c>
      <c r="AX53" s="7">
        <v>8.5999999999999993E-2</v>
      </c>
      <c r="AY53" s="7">
        <v>8.5999999999999993E-2</v>
      </c>
      <c r="AZ53" s="7">
        <v>8.5000000000000006E-2</v>
      </c>
      <c r="BA53" s="7">
        <v>8.5999999999999993E-2</v>
      </c>
      <c r="BB53" s="7">
        <v>8.6999999999999994E-2</v>
      </c>
      <c r="BC53" s="7">
        <v>8.6999999999999994E-2</v>
      </c>
      <c r="BD53" s="7">
        <v>8.6999999999999994E-2</v>
      </c>
      <c r="BE53" s="7">
        <v>8.7999999999999995E-2</v>
      </c>
      <c r="BF53" s="7">
        <v>8.8999999999999996E-2</v>
      </c>
      <c r="BG53" s="7">
        <v>8.7999999999999995E-2</v>
      </c>
      <c r="BH53" s="7">
        <v>8.7999999999999995E-2</v>
      </c>
      <c r="BI53" s="7">
        <v>8.6999999999999994E-2</v>
      </c>
      <c r="BJ53" s="7">
        <v>8.7999999999999995E-2</v>
      </c>
      <c r="BK53" s="7">
        <v>8.7999999999999995E-2</v>
      </c>
      <c r="BL53" s="7">
        <v>8.5999999999999993E-2</v>
      </c>
      <c r="BM53" s="7">
        <v>8.6999999999999994E-2</v>
      </c>
      <c r="BN53" s="7">
        <v>8.5999999999999993E-2</v>
      </c>
      <c r="BO53" s="7">
        <v>8.7999999999999995E-2</v>
      </c>
      <c r="BP53" s="7">
        <v>8.6999999999999994E-2</v>
      </c>
      <c r="BQ53" s="7">
        <v>8.7999999999999995E-2</v>
      </c>
      <c r="BR53" s="7">
        <v>8.6999999999999994E-2</v>
      </c>
      <c r="BS53" s="7">
        <v>8.8999999999999996E-2</v>
      </c>
      <c r="BT53" s="7">
        <v>8.6999999999999994E-2</v>
      </c>
      <c r="BU53" s="7">
        <v>8.7999999999999995E-2</v>
      </c>
      <c r="BV53" s="7">
        <v>8.7999999999999995E-2</v>
      </c>
      <c r="BW53" s="7">
        <v>8.6999999999999994E-2</v>
      </c>
      <c r="BX53" s="7">
        <v>8.5000000000000006E-2</v>
      </c>
      <c r="BY53" s="7">
        <v>8.5999999999999993E-2</v>
      </c>
      <c r="BZ53" s="7">
        <v>8.5999999999999993E-2</v>
      </c>
      <c r="CA53" s="7">
        <v>9.0999999999999998E-2</v>
      </c>
      <c r="CB53" s="7">
        <v>8.7999999999999995E-2</v>
      </c>
      <c r="CC53" s="7">
        <v>8.6999999999999994E-2</v>
      </c>
      <c r="CD53" s="7">
        <v>8.8999999999999996E-2</v>
      </c>
      <c r="CE53" s="7">
        <v>8.7999999999999995E-2</v>
      </c>
      <c r="CF53" s="7">
        <v>8.7999999999999995E-2</v>
      </c>
      <c r="CG53" s="7">
        <v>8.7999999999999995E-2</v>
      </c>
      <c r="CH53" s="7">
        <v>8.6999999999999994E-2</v>
      </c>
      <c r="CI53" s="7">
        <v>8.6999999999999994E-2</v>
      </c>
      <c r="CJ53" s="7">
        <v>8.4000000000000005E-2</v>
      </c>
      <c r="CK53" s="7">
        <v>8.7999999999999995E-2</v>
      </c>
      <c r="CL53" s="7">
        <v>8.6999999999999994E-2</v>
      </c>
      <c r="CM53" s="7">
        <v>8.6999999999999994E-2</v>
      </c>
      <c r="CN53" s="7">
        <v>8.7999999999999995E-2</v>
      </c>
      <c r="CO53" s="7">
        <v>8.5999999999999993E-2</v>
      </c>
      <c r="CP53" s="7">
        <v>8.6999999999999994E-2</v>
      </c>
      <c r="CQ53" s="7">
        <v>8.6999999999999994E-2</v>
      </c>
      <c r="CR53" s="7">
        <v>8.5999999999999993E-2</v>
      </c>
      <c r="CS53" s="7">
        <v>8.5999999999999993E-2</v>
      </c>
      <c r="CT53" s="7">
        <v>8.7999999999999995E-2</v>
      </c>
      <c r="CU53" s="7">
        <v>8.5999999999999993E-2</v>
      </c>
    </row>
    <row r="54" spans="2:99" x14ac:dyDescent="0.2">
      <c r="B54" s="6">
        <v>4.9768518518518517E-2</v>
      </c>
      <c r="C54" s="7">
        <v>37</v>
      </c>
      <c r="D54" s="7">
        <v>8.6999999999999994E-2</v>
      </c>
      <c r="E54" s="7">
        <v>8.6999999999999994E-2</v>
      </c>
      <c r="F54" s="7">
        <v>0.17899999999999999</v>
      </c>
      <c r="G54" s="7">
        <v>8.5999999999999993E-2</v>
      </c>
      <c r="H54" s="7">
        <v>0.16</v>
      </c>
      <c r="I54" s="7">
        <v>0.17599999999999999</v>
      </c>
      <c r="J54" s="7">
        <v>9.1999999999999998E-2</v>
      </c>
      <c r="K54" s="7">
        <v>0.151</v>
      </c>
      <c r="L54" s="7">
        <v>0.17499999999999999</v>
      </c>
      <c r="M54" s="7">
        <v>0.17699999999999999</v>
      </c>
      <c r="N54" s="7">
        <v>0.1</v>
      </c>
      <c r="O54" s="7">
        <v>0.22900000000000001</v>
      </c>
      <c r="P54" s="7">
        <v>8.4000000000000005E-2</v>
      </c>
      <c r="Q54" s="7">
        <v>8.6999999999999994E-2</v>
      </c>
      <c r="R54" s="7">
        <v>8.7999999999999995E-2</v>
      </c>
      <c r="S54" s="7">
        <v>8.6999999999999994E-2</v>
      </c>
      <c r="T54" s="7">
        <v>8.6999999999999994E-2</v>
      </c>
      <c r="U54" s="7">
        <v>9.9000000000000005E-2</v>
      </c>
      <c r="V54" s="7">
        <v>8.8999999999999996E-2</v>
      </c>
      <c r="W54" s="7">
        <v>8.5999999999999993E-2</v>
      </c>
      <c r="X54" s="7">
        <v>8.6999999999999994E-2</v>
      </c>
      <c r="Y54" s="7">
        <v>8.6999999999999994E-2</v>
      </c>
      <c r="Z54" s="7">
        <v>0.192</v>
      </c>
      <c r="AA54" s="7">
        <v>0.09</v>
      </c>
      <c r="AB54" s="7">
        <v>8.5000000000000006E-2</v>
      </c>
      <c r="AC54" s="7">
        <v>8.5999999999999993E-2</v>
      </c>
      <c r="AD54" s="7">
        <v>8.5999999999999993E-2</v>
      </c>
      <c r="AE54" s="7">
        <v>8.5999999999999993E-2</v>
      </c>
      <c r="AF54" s="7">
        <v>9.1999999999999998E-2</v>
      </c>
      <c r="AG54" s="7">
        <v>8.5999999999999993E-2</v>
      </c>
      <c r="AH54" s="7">
        <v>8.5999999999999993E-2</v>
      </c>
      <c r="AI54" s="7">
        <v>8.6999999999999994E-2</v>
      </c>
      <c r="AJ54" s="7">
        <v>8.5999999999999993E-2</v>
      </c>
      <c r="AK54" s="7">
        <v>8.6999999999999994E-2</v>
      </c>
      <c r="AL54" s="7">
        <v>8.5999999999999993E-2</v>
      </c>
      <c r="AM54" s="7">
        <v>8.7999999999999995E-2</v>
      </c>
      <c r="AN54" s="7">
        <v>8.5000000000000006E-2</v>
      </c>
      <c r="AO54" s="7">
        <v>8.5999999999999993E-2</v>
      </c>
      <c r="AP54" s="7">
        <v>8.8999999999999996E-2</v>
      </c>
      <c r="AQ54" s="7">
        <v>8.5999999999999993E-2</v>
      </c>
      <c r="AR54" s="7">
        <v>8.5999999999999993E-2</v>
      </c>
      <c r="AS54" s="7">
        <v>8.6999999999999994E-2</v>
      </c>
      <c r="AT54" s="7">
        <v>8.6999999999999994E-2</v>
      </c>
      <c r="AU54" s="7">
        <v>0.09</v>
      </c>
      <c r="AV54" s="7">
        <v>8.5999999999999993E-2</v>
      </c>
      <c r="AW54" s="7">
        <v>8.5999999999999993E-2</v>
      </c>
      <c r="AX54" s="7">
        <v>8.5999999999999993E-2</v>
      </c>
      <c r="AY54" s="7">
        <v>9.1999999999999998E-2</v>
      </c>
      <c r="AZ54" s="7">
        <v>8.4000000000000005E-2</v>
      </c>
      <c r="BA54" s="7">
        <v>8.6999999999999994E-2</v>
      </c>
      <c r="BB54" s="7">
        <v>8.7999999999999995E-2</v>
      </c>
      <c r="BC54" s="7">
        <v>8.6999999999999994E-2</v>
      </c>
      <c r="BD54" s="7">
        <v>8.6999999999999994E-2</v>
      </c>
      <c r="BE54" s="7">
        <v>8.8999999999999996E-2</v>
      </c>
      <c r="BF54" s="7">
        <v>0.09</v>
      </c>
      <c r="BG54" s="7">
        <v>8.7999999999999995E-2</v>
      </c>
      <c r="BH54" s="7">
        <v>8.8999999999999996E-2</v>
      </c>
      <c r="BI54" s="7">
        <v>8.7999999999999995E-2</v>
      </c>
      <c r="BJ54" s="7">
        <v>8.7999999999999995E-2</v>
      </c>
      <c r="BK54" s="7">
        <v>8.7999999999999995E-2</v>
      </c>
      <c r="BL54" s="7">
        <v>8.5999999999999993E-2</v>
      </c>
      <c r="BM54" s="7">
        <v>8.6999999999999994E-2</v>
      </c>
      <c r="BN54" s="7">
        <v>8.6999999999999994E-2</v>
      </c>
      <c r="BO54" s="7">
        <v>8.7999999999999995E-2</v>
      </c>
      <c r="BP54" s="7">
        <v>8.6999999999999994E-2</v>
      </c>
      <c r="BQ54" s="7">
        <v>8.8999999999999996E-2</v>
      </c>
      <c r="BR54" s="7">
        <v>8.8999999999999996E-2</v>
      </c>
      <c r="BS54" s="7">
        <v>8.8999999999999996E-2</v>
      </c>
      <c r="BT54" s="7">
        <v>8.7999999999999995E-2</v>
      </c>
      <c r="BU54" s="7">
        <v>8.8999999999999996E-2</v>
      </c>
      <c r="BV54" s="7">
        <v>8.8999999999999996E-2</v>
      </c>
      <c r="BW54" s="7">
        <v>8.7999999999999995E-2</v>
      </c>
      <c r="BX54" s="7">
        <v>8.5000000000000006E-2</v>
      </c>
      <c r="BY54" s="7">
        <v>8.6999999999999994E-2</v>
      </c>
      <c r="BZ54" s="7">
        <v>8.6999999999999994E-2</v>
      </c>
      <c r="CA54" s="7">
        <v>9.2999999999999999E-2</v>
      </c>
      <c r="CB54" s="7">
        <v>8.8999999999999996E-2</v>
      </c>
      <c r="CC54" s="7">
        <v>8.6999999999999994E-2</v>
      </c>
      <c r="CD54" s="7">
        <v>8.8999999999999996E-2</v>
      </c>
      <c r="CE54" s="7">
        <v>8.8999999999999996E-2</v>
      </c>
      <c r="CF54" s="7">
        <v>8.8999999999999996E-2</v>
      </c>
      <c r="CG54" s="7">
        <v>8.7999999999999995E-2</v>
      </c>
      <c r="CH54" s="7">
        <v>8.6999999999999994E-2</v>
      </c>
      <c r="CI54" s="7">
        <v>8.6999999999999994E-2</v>
      </c>
      <c r="CJ54" s="7">
        <v>8.4000000000000005E-2</v>
      </c>
      <c r="CK54" s="7">
        <v>8.6999999999999994E-2</v>
      </c>
      <c r="CL54" s="7">
        <v>8.7999999999999995E-2</v>
      </c>
      <c r="CM54" s="7">
        <v>8.6999999999999994E-2</v>
      </c>
      <c r="CN54" s="7">
        <v>8.7999999999999995E-2</v>
      </c>
      <c r="CO54" s="7">
        <v>8.6999999999999994E-2</v>
      </c>
      <c r="CP54" s="7">
        <v>8.6999999999999994E-2</v>
      </c>
      <c r="CQ54" s="7">
        <v>8.7999999999999995E-2</v>
      </c>
      <c r="CR54" s="7">
        <v>8.6999999999999994E-2</v>
      </c>
      <c r="CS54" s="7">
        <v>8.6999999999999994E-2</v>
      </c>
      <c r="CT54" s="7">
        <v>8.7999999999999995E-2</v>
      </c>
      <c r="CU54" s="7">
        <v>8.5999999999999993E-2</v>
      </c>
    </row>
    <row r="55" spans="2:99" x14ac:dyDescent="0.2">
      <c r="B55" s="6">
        <v>6.0185185185185182E-2</v>
      </c>
      <c r="C55" s="7">
        <v>37</v>
      </c>
      <c r="D55" s="7">
        <v>8.6999999999999994E-2</v>
      </c>
      <c r="E55" s="7">
        <v>8.6999999999999994E-2</v>
      </c>
      <c r="F55" s="7">
        <v>0.17299999999999999</v>
      </c>
      <c r="G55" s="7">
        <v>8.5999999999999993E-2</v>
      </c>
      <c r="H55" s="7">
        <v>0.151</v>
      </c>
      <c r="I55" s="7">
        <v>0.16800000000000001</v>
      </c>
      <c r="J55" s="7">
        <v>0.09</v>
      </c>
      <c r="K55" s="7">
        <v>0.14299999999999999</v>
      </c>
      <c r="L55" s="7">
        <v>0.17499999999999999</v>
      </c>
      <c r="M55" s="7">
        <v>0.17</v>
      </c>
      <c r="N55" s="7">
        <v>0.1</v>
      </c>
      <c r="O55" s="7">
        <v>0.214</v>
      </c>
      <c r="P55" s="7">
        <v>8.4000000000000005E-2</v>
      </c>
      <c r="Q55" s="7">
        <v>8.6999999999999994E-2</v>
      </c>
      <c r="R55" s="7">
        <v>8.7999999999999995E-2</v>
      </c>
      <c r="S55" s="7">
        <v>8.6999999999999994E-2</v>
      </c>
      <c r="T55" s="7">
        <v>8.6999999999999994E-2</v>
      </c>
      <c r="U55" s="7">
        <v>9.9000000000000005E-2</v>
      </c>
      <c r="V55" s="7">
        <v>8.6999999999999994E-2</v>
      </c>
      <c r="W55" s="7">
        <v>8.5999999999999993E-2</v>
      </c>
      <c r="X55" s="7">
        <v>8.6999999999999994E-2</v>
      </c>
      <c r="Y55" s="7">
        <v>8.6999999999999994E-2</v>
      </c>
      <c r="Z55" s="7">
        <v>0.192</v>
      </c>
      <c r="AA55" s="7">
        <v>0.09</v>
      </c>
      <c r="AB55" s="7">
        <v>8.5000000000000006E-2</v>
      </c>
      <c r="AC55" s="7">
        <v>8.5999999999999993E-2</v>
      </c>
      <c r="AD55" s="7">
        <v>8.5999999999999993E-2</v>
      </c>
      <c r="AE55" s="7">
        <v>8.6999999999999994E-2</v>
      </c>
      <c r="AF55" s="7">
        <v>9.2999999999999999E-2</v>
      </c>
      <c r="AG55" s="7">
        <v>8.6999999999999994E-2</v>
      </c>
      <c r="AH55" s="7">
        <v>8.5999999999999993E-2</v>
      </c>
      <c r="AI55" s="7">
        <v>8.6999999999999994E-2</v>
      </c>
      <c r="AJ55" s="7">
        <v>8.5999999999999993E-2</v>
      </c>
      <c r="AK55" s="7">
        <v>8.6999999999999994E-2</v>
      </c>
      <c r="AL55" s="7">
        <v>8.5999999999999993E-2</v>
      </c>
      <c r="AM55" s="7">
        <v>8.8999999999999996E-2</v>
      </c>
      <c r="AN55" s="7">
        <v>8.5000000000000006E-2</v>
      </c>
      <c r="AO55" s="7">
        <v>8.5999999999999993E-2</v>
      </c>
      <c r="AP55" s="7">
        <v>8.7999999999999995E-2</v>
      </c>
      <c r="AQ55" s="7">
        <v>8.5999999999999993E-2</v>
      </c>
      <c r="AR55" s="7">
        <v>8.6999999999999994E-2</v>
      </c>
      <c r="AS55" s="7">
        <v>8.6999999999999994E-2</v>
      </c>
      <c r="AT55" s="7">
        <v>8.6999999999999994E-2</v>
      </c>
      <c r="AU55" s="7">
        <v>9.0999999999999998E-2</v>
      </c>
      <c r="AV55" s="7">
        <v>8.6999999999999994E-2</v>
      </c>
      <c r="AW55" s="7">
        <v>8.5999999999999993E-2</v>
      </c>
      <c r="AX55" s="7">
        <v>8.5999999999999993E-2</v>
      </c>
      <c r="AY55" s="7">
        <v>9.0999999999999998E-2</v>
      </c>
      <c r="AZ55" s="7">
        <v>8.4000000000000005E-2</v>
      </c>
      <c r="BA55" s="7">
        <v>8.6999999999999994E-2</v>
      </c>
      <c r="BB55" s="7">
        <v>8.8999999999999996E-2</v>
      </c>
      <c r="BC55" s="7">
        <v>8.8999999999999996E-2</v>
      </c>
      <c r="BD55" s="7">
        <v>8.7999999999999995E-2</v>
      </c>
      <c r="BE55" s="7">
        <v>9.8000000000000004E-2</v>
      </c>
      <c r="BF55" s="7">
        <v>9.0999999999999998E-2</v>
      </c>
      <c r="BG55" s="7">
        <v>0.09</v>
      </c>
      <c r="BH55" s="7">
        <v>0.09</v>
      </c>
      <c r="BI55" s="7">
        <v>8.7999999999999995E-2</v>
      </c>
      <c r="BJ55" s="7">
        <v>8.8999999999999996E-2</v>
      </c>
      <c r="BK55" s="7">
        <v>8.8999999999999996E-2</v>
      </c>
      <c r="BL55" s="7">
        <v>8.5999999999999993E-2</v>
      </c>
      <c r="BM55" s="7">
        <v>8.7999999999999995E-2</v>
      </c>
      <c r="BN55" s="7">
        <v>8.8999999999999996E-2</v>
      </c>
      <c r="BO55" s="7">
        <v>8.8999999999999996E-2</v>
      </c>
      <c r="BP55" s="7">
        <v>8.8999999999999996E-2</v>
      </c>
      <c r="BQ55" s="7">
        <v>0.09</v>
      </c>
      <c r="BR55" s="7">
        <v>0.09</v>
      </c>
      <c r="BS55" s="7">
        <v>9.0999999999999998E-2</v>
      </c>
      <c r="BT55" s="7">
        <v>8.8999999999999996E-2</v>
      </c>
      <c r="BU55" s="7">
        <v>8.8999999999999996E-2</v>
      </c>
      <c r="BV55" s="7">
        <v>8.8999999999999996E-2</v>
      </c>
      <c r="BW55" s="7">
        <v>8.8999999999999996E-2</v>
      </c>
      <c r="BX55" s="7">
        <v>8.5000000000000006E-2</v>
      </c>
      <c r="BY55" s="7">
        <v>8.7999999999999995E-2</v>
      </c>
      <c r="BZ55" s="7">
        <v>8.7999999999999995E-2</v>
      </c>
      <c r="CA55" s="7">
        <v>9.1999999999999998E-2</v>
      </c>
      <c r="CB55" s="7">
        <v>0.09</v>
      </c>
      <c r="CC55" s="7">
        <v>8.8999999999999996E-2</v>
      </c>
      <c r="CD55" s="7">
        <v>9.0999999999999998E-2</v>
      </c>
      <c r="CE55" s="7">
        <v>0.09</v>
      </c>
      <c r="CF55" s="7">
        <v>0.09</v>
      </c>
      <c r="CG55" s="7">
        <v>8.8999999999999996E-2</v>
      </c>
      <c r="CH55" s="7">
        <v>8.7999999999999995E-2</v>
      </c>
      <c r="CI55" s="7">
        <v>8.6999999999999994E-2</v>
      </c>
      <c r="CJ55" s="7">
        <v>8.4000000000000005E-2</v>
      </c>
      <c r="CK55" s="7">
        <v>8.8999999999999996E-2</v>
      </c>
      <c r="CL55" s="7">
        <v>8.8999999999999996E-2</v>
      </c>
      <c r="CM55" s="7">
        <v>8.7999999999999995E-2</v>
      </c>
      <c r="CN55" s="7">
        <v>8.8999999999999996E-2</v>
      </c>
      <c r="CO55" s="7">
        <v>8.7999999999999995E-2</v>
      </c>
      <c r="CP55" s="7">
        <v>8.7999999999999995E-2</v>
      </c>
      <c r="CQ55" s="7">
        <v>8.8999999999999996E-2</v>
      </c>
      <c r="CR55" s="7">
        <v>8.7999999999999995E-2</v>
      </c>
      <c r="CS55" s="7">
        <v>8.7999999999999995E-2</v>
      </c>
      <c r="CT55" s="7">
        <v>8.8999999999999996E-2</v>
      </c>
      <c r="CU55" s="7">
        <v>8.6999999999999994E-2</v>
      </c>
    </row>
    <row r="56" spans="2:99" x14ac:dyDescent="0.2">
      <c r="B56" s="6">
        <v>7.0601851851851846E-2</v>
      </c>
      <c r="C56" s="7">
        <v>37</v>
      </c>
      <c r="D56" s="7">
        <v>8.6999999999999994E-2</v>
      </c>
      <c r="E56" s="7">
        <v>8.6999999999999994E-2</v>
      </c>
      <c r="F56" s="7">
        <v>0.16500000000000001</v>
      </c>
      <c r="G56" s="7">
        <v>8.5999999999999993E-2</v>
      </c>
      <c r="H56" s="7">
        <v>0.14299999999999999</v>
      </c>
      <c r="I56" s="7">
        <v>0.16400000000000001</v>
      </c>
      <c r="J56" s="7">
        <v>8.8999999999999996E-2</v>
      </c>
      <c r="K56" s="7">
        <v>0.13600000000000001</v>
      </c>
      <c r="L56" s="7">
        <v>0.17599999999999999</v>
      </c>
      <c r="M56" s="7">
        <v>0.154</v>
      </c>
      <c r="N56" s="7">
        <v>0.1</v>
      </c>
      <c r="O56" s="7">
        <v>0.20399999999999999</v>
      </c>
      <c r="P56" s="7">
        <v>8.4000000000000005E-2</v>
      </c>
      <c r="Q56" s="7">
        <v>8.7999999999999995E-2</v>
      </c>
      <c r="R56" s="7">
        <v>8.8999999999999996E-2</v>
      </c>
      <c r="S56" s="7">
        <v>8.7999999999999995E-2</v>
      </c>
      <c r="T56" s="7">
        <v>8.6999999999999994E-2</v>
      </c>
      <c r="U56" s="7">
        <v>0.1</v>
      </c>
      <c r="V56" s="7">
        <v>8.6999999999999994E-2</v>
      </c>
      <c r="W56" s="7">
        <v>8.6999999999999994E-2</v>
      </c>
      <c r="X56" s="7">
        <v>8.6999999999999994E-2</v>
      </c>
      <c r="Y56" s="7">
        <v>8.6999999999999994E-2</v>
      </c>
      <c r="Z56" s="7">
        <v>0.193</v>
      </c>
      <c r="AA56" s="7">
        <v>8.7999999999999995E-2</v>
      </c>
      <c r="AB56" s="7">
        <v>8.5000000000000006E-2</v>
      </c>
      <c r="AC56" s="7">
        <v>8.6999999999999994E-2</v>
      </c>
      <c r="AD56" s="7">
        <v>8.6999999999999994E-2</v>
      </c>
      <c r="AE56" s="7">
        <v>8.6999999999999994E-2</v>
      </c>
      <c r="AF56" s="7">
        <v>9.4E-2</v>
      </c>
      <c r="AG56" s="7">
        <v>8.6999999999999994E-2</v>
      </c>
      <c r="AH56" s="7">
        <v>8.6999999999999994E-2</v>
      </c>
      <c r="AI56" s="7">
        <v>8.6999999999999994E-2</v>
      </c>
      <c r="AJ56" s="7">
        <v>8.6999999999999994E-2</v>
      </c>
      <c r="AK56" s="7">
        <v>8.6999999999999994E-2</v>
      </c>
      <c r="AL56" s="7">
        <v>8.6999999999999994E-2</v>
      </c>
      <c r="AM56" s="7">
        <v>0.09</v>
      </c>
      <c r="AN56" s="7">
        <v>8.5000000000000006E-2</v>
      </c>
      <c r="AO56" s="7">
        <v>8.6999999999999994E-2</v>
      </c>
      <c r="AP56" s="7">
        <v>8.7999999999999995E-2</v>
      </c>
      <c r="AQ56" s="7">
        <v>8.6999999999999994E-2</v>
      </c>
      <c r="AR56" s="7">
        <v>8.6999999999999994E-2</v>
      </c>
      <c r="AS56" s="7">
        <v>8.7999999999999995E-2</v>
      </c>
      <c r="AT56" s="7">
        <v>8.6999999999999994E-2</v>
      </c>
      <c r="AU56" s="7">
        <v>9.0999999999999998E-2</v>
      </c>
      <c r="AV56" s="7">
        <v>8.6999999999999994E-2</v>
      </c>
      <c r="AW56" s="7">
        <v>8.6999999999999994E-2</v>
      </c>
      <c r="AX56" s="7">
        <v>8.6999999999999994E-2</v>
      </c>
      <c r="AY56" s="7">
        <v>8.7999999999999995E-2</v>
      </c>
      <c r="AZ56" s="7">
        <v>8.5000000000000006E-2</v>
      </c>
      <c r="BA56" s="7">
        <v>8.8999999999999996E-2</v>
      </c>
      <c r="BB56" s="7">
        <v>0.09</v>
      </c>
      <c r="BC56" s="7">
        <v>0.09</v>
      </c>
      <c r="BD56" s="7">
        <v>8.8999999999999996E-2</v>
      </c>
      <c r="BE56" s="7">
        <v>9.5000000000000001E-2</v>
      </c>
      <c r="BF56" s="7">
        <v>9.2999999999999999E-2</v>
      </c>
      <c r="BG56" s="7">
        <v>9.0999999999999998E-2</v>
      </c>
      <c r="BH56" s="7">
        <v>9.0999999999999998E-2</v>
      </c>
      <c r="BI56" s="7">
        <v>0.09</v>
      </c>
      <c r="BJ56" s="7">
        <v>0.09</v>
      </c>
      <c r="BK56" s="7">
        <v>9.0999999999999998E-2</v>
      </c>
      <c r="BL56" s="7">
        <v>8.5999999999999993E-2</v>
      </c>
      <c r="BM56" s="7">
        <v>8.8999999999999996E-2</v>
      </c>
      <c r="BN56" s="7">
        <v>0.09</v>
      </c>
      <c r="BO56" s="7">
        <v>0.09</v>
      </c>
      <c r="BP56" s="7">
        <v>8.8999999999999996E-2</v>
      </c>
      <c r="BQ56" s="7">
        <v>9.0999999999999998E-2</v>
      </c>
      <c r="BR56" s="7">
        <v>0.09</v>
      </c>
      <c r="BS56" s="7">
        <v>9.2999999999999999E-2</v>
      </c>
      <c r="BT56" s="7">
        <v>0.09</v>
      </c>
      <c r="BU56" s="7">
        <v>9.1999999999999998E-2</v>
      </c>
      <c r="BV56" s="7">
        <v>0.09</v>
      </c>
      <c r="BW56" s="7">
        <v>9.0999999999999998E-2</v>
      </c>
      <c r="BX56" s="7">
        <v>8.5000000000000006E-2</v>
      </c>
      <c r="BY56" s="7">
        <v>8.7999999999999995E-2</v>
      </c>
      <c r="BZ56" s="7">
        <v>8.7999999999999995E-2</v>
      </c>
      <c r="CA56" s="7">
        <v>9.1999999999999998E-2</v>
      </c>
      <c r="CB56" s="7">
        <v>9.0999999999999998E-2</v>
      </c>
      <c r="CC56" s="7">
        <v>0.09</v>
      </c>
      <c r="CD56" s="7">
        <v>9.2999999999999999E-2</v>
      </c>
      <c r="CE56" s="7">
        <v>0.09</v>
      </c>
      <c r="CF56" s="7">
        <v>9.0999999999999998E-2</v>
      </c>
      <c r="CG56" s="7">
        <v>9.0999999999999998E-2</v>
      </c>
      <c r="CH56" s="7">
        <v>0.09</v>
      </c>
      <c r="CI56" s="7">
        <v>8.7999999999999995E-2</v>
      </c>
      <c r="CJ56" s="7">
        <v>8.4000000000000005E-2</v>
      </c>
      <c r="CK56" s="7">
        <v>0.09</v>
      </c>
      <c r="CL56" s="7">
        <v>0.09</v>
      </c>
      <c r="CM56" s="7">
        <v>8.8999999999999996E-2</v>
      </c>
      <c r="CN56" s="7">
        <v>9.0999999999999998E-2</v>
      </c>
      <c r="CO56" s="7">
        <v>8.8999999999999996E-2</v>
      </c>
      <c r="CP56" s="7">
        <v>0.09</v>
      </c>
      <c r="CQ56" s="7">
        <v>0.09</v>
      </c>
      <c r="CR56" s="7">
        <v>8.8999999999999996E-2</v>
      </c>
      <c r="CS56" s="7">
        <v>8.7999999999999995E-2</v>
      </c>
      <c r="CT56" s="7">
        <v>0.09</v>
      </c>
      <c r="CU56" s="7">
        <v>8.7999999999999995E-2</v>
      </c>
    </row>
    <row r="57" spans="2:99" x14ac:dyDescent="0.2">
      <c r="B57" s="6">
        <v>8.1018518518518517E-2</v>
      </c>
      <c r="C57" s="7">
        <v>37</v>
      </c>
      <c r="D57" s="7">
        <v>8.5000000000000006E-2</v>
      </c>
      <c r="E57" s="7">
        <v>8.6999999999999994E-2</v>
      </c>
      <c r="F57" s="7">
        <v>0.156</v>
      </c>
      <c r="G57" s="7">
        <v>8.6999999999999994E-2</v>
      </c>
      <c r="H57" s="7">
        <v>0.13700000000000001</v>
      </c>
      <c r="I57" s="7">
        <v>0.159</v>
      </c>
      <c r="J57" s="7">
        <v>8.8999999999999996E-2</v>
      </c>
      <c r="K57" s="7">
        <v>0.127</v>
      </c>
      <c r="L57" s="7">
        <v>0.17699999999999999</v>
      </c>
      <c r="M57" s="7">
        <v>0.14399999999999999</v>
      </c>
      <c r="N57" s="7">
        <v>0.1</v>
      </c>
      <c r="O57" s="7">
        <v>0.19400000000000001</v>
      </c>
      <c r="P57" s="7">
        <v>8.4000000000000005E-2</v>
      </c>
      <c r="Q57" s="7">
        <v>8.6999999999999994E-2</v>
      </c>
      <c r="R57" s="7">
        <v>8.8999999999999996E-2</v>
      </c>
      <c r="S57" s="7">
        <v>8.7999999999999995E-2</v>
      </c>
      <c r="T57" s="7">
        <v>8.7999999999999995E-2</v>
      </c>
      <c r="U57" s="7">
        <v>0.1</v>
      </c>
      <c r="V57" s="7">
        <v>8.8999999999999996E-2</v>
      </c>
      <c r="W57" s="7">
        <v>8.6999999999999994E-2</v>
      </c>
      <c r="X57" s="7">
        <v>8.7999999999999995E-2</v>
      </c>
      <c r="Y57" s="7">
        <v>8.7999999999999995E-2</v>
      </c>
      <c r="Z57" s="7">
        <v>0.19400000000000001</v>
      </c>
      <c r="AA57" s="7">
        <v>0.09</v>
      </c>
      <c r="AB57" s="7">
        <v>8.5000000000000006E-2</v>
      </c>
      <c r="AC57" s="7">
        <v>8.6999999999999994E-2</v>
      </c>
      <c r="AD57" s="7">
        <v>8.6999999999999994E-2</v>
      </c>
      <c r="AE57" s="7">
        <v>8.7999999999999995E-2</v>
      </c>
      <c r="AF57" s="7">
        <v>9.4E-2</v>
      </c>
      <c r="AG57" s="7">
        <v>8.7999999999999995E-2</v>
      </c>
      <c r="AH57" s="7">
        <v>8.7999999999999995E-2</v>
      </c>
      <c r="AI57" s="7">
        <v>8.7999999999999995E-2</v>
      </c>
      <c r="AJ57" s="7">
        <v>8.6999999999999994E-2</v>
      </c>
      <c r="AK57" s="7">
        <v>8.7999999999999995E-2</v>
      </c>
      <c r="AL57" s="7">
        <v>8.6999999999999994E-2</v>
      </c>
      <c r="AM57" s="7">
        <v>0.09</v>
      </c>
      <c r="AN57" s="7">
        <v>8.5999999999999993E-2</v>
      </c>
      <c r="AO57" s="7">
        <v>8.5999999999999993E-2</v>
      </c>
      <c r="AP57" s="7">
        <v>8.6999999999999994E-2</v>
      </c>
      <c r="AQ57" s="7">
        <v>8.6999999999999994E-2</v>
      </c>
      <c r="AR57" s="7">
        <v>8.6999999999999994E-2</v>
      </c>
      <c r="AS57" s="7">
        <v>8.7999999999999995E-2</v>
      </c>
      <c r="AT57" s="7">
        <v>8.7999999999999995E-2</v>
      </c>
      <c r="AU57" s="7">
        <v>9.1999999999999998E-2</v>
      </c>
      <c r="AV57" s="7">
        <v>8.7999999999999995E-2</v>
      </c>
      <c r="AW57" s="7">
        <v>8.6999999999999994E-2</v>
      </c>
      <c r="AX57" s="7">
        <v>8.7999999999999995E-2</v>
      </c>
      <c r="AY57" s="7">
        <v>8.5999999999999993E-2</v>
      </c>
      <c r="AZ57" s="7">
        <v>8.5000000000000006E-2</v>
      </c>
      <c r="BA57" s="7">
        <v>0.09</v>
      </c>
      <c r="BB57" s="7">
        <v>9.0999999999999998E-2</v>
      </c>
      <c r="BC57" s="7">
        <v>9.0999999999999998E-2</v>
      </c>
      <c r="BD57" s="7">
        <v>0.09</v>
      </c>
      <c r="BE57" s="7">
        <v>9.8000000000000004E-2</v>
      </c>
      <c r="BF57" s="7">
        <v>9.5000000000000001E-2</v>
      </c>
      <c r="BG57" s="7">
        <v>9.2999999999999999E-2</v>
      </c>
      <c r="BH57" s="7">
        <v>9.1999999999999998E-2</v>
      </c>
      <c r="BI57" s="7">
        <v>9.0999999999999998E-2</v>
      </c>
      <c r="BJ57" s="7">
        <v>9.0999999999999998E-2</v>
      </c>
      <c r="BK57" s="7">
        <v>9.2999999999999999E-2</v>
      </c>
      <c r="BL57" s="7">
        <v>8.5999999999999993E-2</v>
      </c>
      <c r="BM57" s="7">
        <v>0.09</v>
      </c>
      <c r="BN57" s="7">
        <v>9.1999999999999998E-2</v>
      </c>
      <c r="BO57" s="7">
        <v>9.1999999999999998E-2</v>
      </c>
      <c r="BP57" s="7">
        <v>9.0999999999999998E-2</v>
      </c>
      <c r="BQ57" s="7">
        <v>9.1999999999999998E-2</v>
      </c>
      <c r="BR57" s="7">
        <v>9.4E-2</v>
      </c>
      <c r="BS57" s="7">
        <v>9.5000000000000001E-2</v>
      </c>
      <c r="BT57" s="7">
        <v>9.0999999999999998E-2</v>
      </c>
      <c r="BU57" s="7">
        <v>9.4E-2</v>
      </c>
      <c r="BV57" s="7">
        <v>9.1999999999999998E-2</v>
      </c>
      <c r="BW57" s="7">
        <v>9.4E-2</v>
      </c>
      <c r="BX57" s="7">
        <v>8.5999999999999993E-2</v>
      </c>
      <c r="BY57" s="7">
        <v>0.09</v>
      </c>
      <c r="BZ57" s="7">
        <v>8.8999999999999996E-2</v>
      </c>
      <c r="CA57" s="7">
        <v>9.4E-2</v>
      </c>
      <c r="CB57" s="7">
        <v>9.1999999999999998E-2</v>
      </c>
      <c r="CC57" s="7">
        <v>9.0999999999999998E-2</v>
      </c>
      <c r="CD57" s="7">
        <v>9.5000000000000001E-2</v>
      </c>
      <c r="CE57" s="7">
        <v>9.1999999999999998E-2</v>
      </c>
      <c r="CF57" s="7">
        <v>9.1999999999999998E-2</v>
      </c>
      <c r="CG57" s="7">
        <v>9.1999999999999998E-2</v>
      </c>
      <c r="CH57" s="7">
        <v>9.1999999999999998E-2</v>
      </c>
      <c r="CI57" s="7">
        <v>8.8999999999999996E-2</v>
      </c>
      <c r="CJ57" s="7">
        <v>8.4000000000000005E-2</v>
      </c>
      <c r="CK57" s="7">
        <v>9.0999999999999998E-2</v>
      </c>
      <c r="CL57" s="7">
        <v>9.0999999999999998E-2</v>
      </c>
      <c r="CM57" s="7">
        <v>0.09</v>
      </c>
      <c r="CN57" s="7">
        <v>9.1999999999999998E-2</v>
      </c>
      <c r="CO57" s="7">
        <v>0.09</v>
      </c>
      <c r="CP57" s="7">
        <v>9.0999999999999998E-2</v>
      </c>
      <c r="CQ57" s="7">
        <v>9.0999999999999998E-2</v>
      </c>
      <c r="CR57" s="7">
        <v>0.09</v>
      </c>
      <c r="CS57" s="7">
        <v>0.09</v>
      </c>
      <c r="CT57" s="7">
        <v>9.0999999999999998E-2</v>
      </c>
      <c r="CU57" s="7">
        <v>8.8999999999999996E-2</v>
      </c>
    </row>
    <row r="58" spans="2:99" x14ac:dyDescent="0.2">
      <c r="B58" s="6">
        <v>9.1435185185185189E-2</v>
      </c>
      <c r="C58" s="7">
        <v>37</v>
      </c>
      <c r="D58" s="7">
        <v>8.6999999999999994E-2</v>
      </c>
      <c r="E58" s="7">
        <v>8.6999999999999994E-2</v>
      </c>
      <c r="F58" s="7">
        <v>0.153</v>
      </c>
      <c r="G58" s="7">
        <v>8.6999999999999994E-2</v>
      </c>
      <c r="H58" s="7">
        <v>0.13100000000000001</v>
      </c>
      <c r="I58" s="7">
        <v>0.14799999999999999</v>
      </c>
      <c r="J58" s="7">
        <v>8.8999999999999996E-2</v>
      </c>
      <c r="K58" s="7">
        <v>0.12</v>
      </c>
      <c r="L58" s="7">
        <v>0.17599999999999999</v>
      </c>
      <c r="M58" s="7">
        <v>0.13600000000000001</v>
      </c>
      <c r="N58" s="7">
        <v>0.1</v>
      </c>
      <c r="O58" s="7">
        <v>0.186</v>
      </c>
      <c r="P58" s="7">
        <v>8.4000000000000005E-2</v>
      </c>
      <c r="Q58" s="7">
        <v>8.6999999999999994E-2</v>
      </c>
      <c r="R58" s="7">
        <v>0.09</v>
      </c>
      <c r="S58" s="7">
        <v>8.8999999999999996E-2</v>
      </c>
      <c r="T58" s="7">
        <v>8.7999999999999995E-2</v>
      </c>
      <c r="U58" s="7">
        <v>0.10100000000000001</v>
      </c>
      <c r="V58" s="7">
        <v>8.6999999999999994E-2</v>
      </c>
      <c r="W58" s="7">
        <v>8.7999999999999995E-2</v>
      </c>
      <c r="X58" s="7">
        <v>8.8999999999999996E-2</v>
      </c>
      <c r="Y58" s="7">
        <v>8.7999999999999995E-2</v>
      </c>
      <c r="Z58" s="7">
        <v>0.19600000000000001</v>
      </c>
      <c r="AA58" s="7">
        <v>9.2999999999999999E-2</v>
      </c>
      <c r="AB58" s="7">
        <v>8.5000000000000006E-2</v>
      </c>
      <c r="AC58" s="7">
        <v>8.6999999999999994E-2</v>
      </c>
      <c r="AD58" s="7">
        <v>8.7999999999999995E-2</v>
      </c>
      <c r="AE58" s="7">
        <v>8.7999999999999995E-2</v>
      </c>
      <c r="AF58" s="7">
        <v>9.5000000000000001E-2</v>
      </c>
      <c r="AG58" s="7">
        <v>8.7999999999999995E-2</v>
      </c>
      <c r="AH58" s="7">
        <v>8.7999999999999995E-2</v>
      </c>
      <c r="AI58" s="7">
        <v>8.8999999999999996E-2</v>
      </c>
      <c r="AJ58" s="7">
        <v>8.7999999999999995E-2</v>
      </c>
      <c r="AK58" s="7">
        <v>8.8999999999999996E-2</v>
      </c>
      <c r="AL58" s="7">
        <v>8.7999999999999995E-2</v>
      </c>
      <c r="AM58" s="7">
        <v>9.0999999999999998E-2</v>
      </c>
      <c r="AN58" s="7">
        <v>8.5999999999999993E-2</v>
      </c>
      <c r="AO58" s="7">
        <v>8.6999999999999994E-2</v>
      </c>
      <c r="AP58" s="7">
        <v>8.7999999999999995E-2</v>
      </c>
      <c r="AQ58" s="7">
        <v>8.7999999999999995E-2</v>
      </c>
      <c r="AR58" s="7">
        <v>8.7999999999999995E-2</v>
      </c>
      <c r="AS58" s="7">
        <v>8.8999999999999996E-2</v>
      </c>
      <c r="AT58" s="7">
        <v>8.8999999999999996E-2</v>
      </c>
      <c r="AU58" s="7">
        <v>9.1999999999999998E-2</v>
      </c>
      <c r="AV58" s="7">
        <v>8.7999999999999995E-2</v>
      </c>
      <c r="AW58" s="7">
        <v>8.7999999999999995E-2</v>
      </c>
      <c r="AX58" s="7">
        <v>8.8999999999999996E-2</v>
      </c>
      <c r="AY58" s="7">
        <v>0.09</v>
      </c>
      <c r="AZ58" s="7">
        <v>8.4000000000000005E-2</v>
      </c>
      <c r="BA58" s="7">
        <v>9.0999999999999998E-2</v>
      </c>
      <c r="BB58" s="7">
        <v>9.4E-2</v>
      </c>
      <c r="BC58" s="7">
        <v>9.2999999999999999E-2</v>
      </c>
      <c r="BD58" s="7">
        <v>9.0999999999999998E-2</v>
      </c>
      <c r="BE58" s="7">
        <v>0.10100000000000001</v>
      </c>
      <c r="BF58" s="7">
        <v>9.8000000000000004E-2</v>
      </c>
      <c r="BG58" s="7">
        <v>9.5000000000000001E-2</v>
      </c>
      <c r="BH58" s="7">
        <v>9.5000000000000001E-2</v>
      </c>
      <c r="BI58" s="7">
        <v>9.2999999999999999E-2</v>
      </c>
      <c r="BJ58" s="7">
        <v>9.2999999999999999E-2</v>
      </c>
      <c r="BK58" s="7">
        <v>9.5000000000000001E-2</v>
      </c>
      <c r="BL58" s="7">
        <v>8.5999999999999993E-2</v>
      </c>
      <c r="BM58" s="7">
        <v>9.0999999999999998E-2</v>
      </c>
      <c r="BN58" s="7">
        <v>9.4E-2</v>
      </c>
      <c r="BO58" s="7">
        <v>9.2999999999999999E-2</v>
      </c>
      <c r="BP58" s="7">
        <v>9.1999999999999998E-2</v>
      </c>
      <c r="BQ58" s="7">
        <v>9.5000000000000001E-2</v>
      </c>
      <c r="BR58" s="7">
        <v>9.6000000000000002E-2</v>
      </c>
      <c r="BS58" s="7">
        <v>9.7000000000000003E-2</v>
      </c>
      <c r="BT58" s="7">
        <v>9.2999999999999999E-2</v>
      </c>
      <c r="BU58" s="7">
        <v>9.6000000000000002E-2</v>
      </c>
      <c r="BV58" s="7">
        <v>9.4E-2</v>
      </c>
      <c r="BW58" s="7">
        <v>9.6000000000000002E-2</v>
      </c>
      <c r="BX58" s="7">
        <v>8.5999999999999993E-2</v>
      </c>
      <c r="BY58" s="7">
        <v>9.1999999999999998E-2</v>
      </c>
      <c r="BZ58" s="7">
        <v>0.09</v>
      </c>
      <c r="CA58" s="7">
        <v>9.8000000000000004E-2</v>
      </c>
      <c r="CB58" s="7">
        <v>9.4E-2</v>
      </c>
      <c r="CC58" s="7">
        <v>9.2999999999999999E-2</v>
      </c>
      <c r="CD58" s="7">
        <v>9.7000000000000003E-2</v>
      </c>
      <c r="CE58" s="7">
        <v>9.4E-2</v>
      </c>
      <c r="CF58" s="7">
        <v>9.4E-2</v>
      </c>
      <c r="CG58" s="7">
        <v>9.4E-2</v>
      </c>
      <c r="CH58" s="7">
        <v>9.5000000000000001E-2</v>
      </c>
      <c r="CI58" s="7">
        <v>9.0999999999999998E-2</v>
      </c>
      <c r="CJ58" s="7">
        <v>8.4000000000000005E-2</v>
      </c>
      <c r="CK58" s="7">
        <v>9.1999999999999998E-2</v>
      </c>
      <c r="CL58" s="7">
        <v>9.2999999999999999E-2</v>
      </c>
      <c r="CM58" s="7">
        <v>9.1999999999999998E-2</v>
      </c>
      <c r="CN58" s="7">
        <v>9.4E-2</v>
      </c>
      <c r="CO58" s="7">
        <v>9.1999999999999998E-2</v>
      </c>
      <c r="CP58" s="7">
        <v>9.2999999999999999E-2</v>
      </c>
      <c r="CQ58" s="7">
        <v>9.2999999999999999E-2</v>
      </c>
      <c r="CR58" s="7">
        <v>9.1999999999999998E-2</v>
      </c>
      <c r="CS58" s="7">
        <v>9.1999999999999998E-2</v>
      </c>
      <c r="CT58" s="7">
        <v>9.2999999999999999E-2</v>
      </c>
      <c r="CU58" s="7">
        <v>9.0999999999999998E-2</v>
      </c>
    </row>
    <row r="59" spans="2:99" x14ac:dyDescent="0.2">
      <c r="B59" s="6">
        <v>0.10185185185185186</v>
      </c>
      <c r="C59" s="7">
        <v>37</v>
      </c>
      <c r="D59" s="7">
        <v>8.6999999999999994E-2</v>
      </c>
      <c r="E59" s="7">
        <v>8.6999999999999994E-2</v>
      </c>
      <c r="F59" s="7">
        <v>0.14899999999999999</v>
      </c>
      <c r="G59" s="7">
        <v>8.7999999999999995E-2</v>
      </c>
      <c r="H59" s="7">
        <v>0.125</v>
      </c>
      <c r="I59" s="7">
        <v>0.13800000000000001</v>
      </c>
      <c r="J59" s="7">
        <v>8.8999999999999996E-2</v>
      </c>
      <c r="K59" s="7">
        <v>0.114</v>
      </c>
      <c r="L59" s="7">
        <v>0.17599999999999999</v>
      </c>
      <c r="M59" s="7">
        <v>0.128</v>
      </c>
      <c r="N59" s="7">
        <v>9.9000000000000005E-2</v>
      </c>
      <c r="O59" s="7">
        <v>0.17499999999999999</v>
      </c>
      <c r="P59" s="7">
        <v>8.4000000000000005E-2</v>
      </c>
      <c r="Q59" s="7">
        <v>8.6999999999999994E-2</v>
      </c>
      <c r="R59" s="7">
        <v>0.09</v>
      </c>
      <c r="S59" s="7">
        <v>8.8999999999999996E-2</v>
      </c>
      <c r="T59" s="7">
        <v>8.8999999999999996E-2</v>
      </c>
      <c r="U59" s="7">
        <v>0.10199999999999999</v>
      </c>
      <c r="V59" s="7">
        <v>8.6999999999999994E-2</v>
      </c>
      <c r="W59" s="7">
        <v>8.7999999999999995E-2</v>
      </c>
      <c r="X59" s="7">
        <v>8.8999999999999996E-2</v>
      </c>
      <c r="Y59" s="7">
        <v>8.8999999999999996E-2</v>
      </c>
      <c r="Z59" s="7">
        <v>0.19500000000000001</v>
      </c>
      <c r="AA59" s="7">
        <v>9.4E-2</v>
      </c>
      <c r="AB59" s="7">
        <v>8.5000000000000006E-2</v>
      </c>
      <c r="AC59" s="7">
        <v>8.6999999999999994E-2</v>
      </c>
      <c r="AD59" s="7">
        <v>8.8999999999999996E-2</v>
      </c>
      <c r="AE59" s="7">
        <v>8.8999999999999996E-2</v>
      </c>
      <c r="AF59" s="7">
        <v>9.6000000000000002E-2</v>
      </c>
      <c r="AG59" s="7">
        <v>8.8999999999999996E-2</v>
      </c>
      <c r="AH59" s="7">
        <v>8.8999999999999996E-2</v>
      </c>
      <c r="AI59" s="7">
        <v>8.8999999999999996E-2</v>
      </c>
      <c r="AJ59" s="7">
        <v>8.8999999999999996E-2</v>
      </c>
      <c r="AK59" s="7">
        <v>8.8999999999999996E-2</v>
      </c>
      <c r="AL59" s="7">
        <v>8.7999999999999995E-2</v>
      </c>
      <c r="AM59" s="7">
        <v>9.0999999999999998E-2</v>
      </c>
      <c r="AN59" s="7">
        <v>8.4000000000000005E-2</v>
      </c>
      <c r="AO59" s="7">
        <v>8.6999999999999994E-2</v>
      </c>
      <c r="AP59" s="7">
        <v>8.7999999999999995E-2</v>
      </c>
      <c r="AQ59" s="7">
        <v>8.8999999999999996E-2</v>
      </c>
      <c r="AR59" s="7">
        <v>8.8999999999999996E-2</v>
      </c>
      <c r="AS59" s="7">
        <v>0.09</v>
      </c>
      <c r="AT59" s="7">
        <v>8.8999999999999996E-2</v>
      </c>
      <c r="AU59" s="7">
        <v>9.2999999999999999E-2</v>
      </c>
      <c r="AV59" s="7">
        <v>8.8999999999999996E-2</v>
      </c>
      <c r="AW59" s="7">
        <v>8.7999999999999995E-2</v>
      </c>
      <c r="AX59" s="7">
        <v>8.8999999999999996E-2</v>
      </c>
      <c r="AY59" s="7">
        <v>8.5999999999999993E-2</v>
      </c>
      <c r="AZ59" s="7">
        <v>8.4000000000000005E-2</v>
      </c>
      <c r="BA59" s="7">
        <v>9.4E-2</v>
      </c>
      <c r="BB59" s="7">
        <v>9.5000000000000001E-2</v>
      </c>
      <c r="BC59" s="7">
        <v>9.4E-2</v>
      </c>
      <c r="BD59" s="7">
        <v>9.4E-2</v>
      </c>
      <c r="BE59" s="7">
        <v>9.9000000000000005E-2</v>
      </c>
      <c r="BF59" s="7">
        <v>0.10199999999999999</v>
      </c>
      <c r="BG59" s="7">
        <v>9.7000000000000003E-2</v>
      </c>
      <c r="BH59" s="7">
        <v>9.6000000000000002E-2</v>
      </c>
      <c r="BI59" s="7">
        <v>9.5000000000000001E-2</v>
      </c>
      <c r="BJ59" s="7">
        <v>9.6000000000000002E-2</v>
      </c>
      <c r="BK59" s="7">
        <v>9.8000000000000004E-2</v>
      </c>
      <c r="BL59" s="7">
        <v>8.5999999999999993E-2</v>
      </c>
      <c r="BM59" s="7">
        <v>9.2999999999999999E-2</v>
      </c>
      <c r="BN59" s="7">
        <v>9.6000000000000002E-2</v>
      </c>
      <c r="BO59" s="7">
        <v>9.6000000000000002E-2</v>
      </c>
      <c r="BP59" s="7">
        <v>9.4E-2</v>
      </c>
      <c r="BQ59" s="7">
        <v>9.7000000000000003E-2</v>
      </c>
      <c r="BR59" s="7">
        <v>9.9000000000000005E-2</v>
      </c>
      <c r="BS59" s="7">
        <v>0.10100000000000001</v>
      </c>
      <c r="BT59" s="7">
        <v>9.5000000000000001E-2</v>
      </c>
      <c r="BU59" s="7">
        <v>9.9000000000000005E-2</v>
      </c>
      <c r="BV59" s="7">
        <v>9.7000000000000003E-2</v>
      </c>
      <c r="BW59" s="7">
        <v>9.9000000000000005E-2</v>
      </c>
      <c r="BX59" s="7">
        <v>8.5999999999999993E-2</v>
      </c>
      <c r="BY59" s="7">
        <v>9.4E-2</v>
      </c>
      <c r="BZ59" s="7">
        <v>9.1999999999999998E-2</v>
      </c>
      <c r="CA59" s="7">
        <v>0.1</v>
      </c>
      <c r="CB59" s="7">
        <v>9.6000000000000002E-2</v>
      </c>
      <c r="CC59" s="7">
        <v>9.5000000000000001E-2</v>
      </c>
      <c r="CD59" s="7">
        <v>9.9000000000000005E-2</v>
      </c>
      <c r="CE59" s="7">
        <v>9.6000000000000002E-2</v>
      </c>
      <c r="CF59" s="7">
        <v>9.7000000000000003E-2</v>
      </c>
      <c r="CG59" s="7">
        <v>9.7000000000000003E-2</v>
      </c>
      <c r="CH59" s="7">
        <v>9.8000000000000004E-2</v>
      </c>
      <c r="CI59" s="7">
        <v>9.2999999999999999E-2</v>
      </c>
      <c r="CJ59" s="7">
        <v>8.4000000000000005E-2</v>
      </c>
      <c r="CK59" s="7">
        <v>9.4E-2</v>
      </c>
      <c r="CL59" s="7">
        <v>9.4E-2</v>
      </c>
      <c r="CM59" s="7">
        <v>9.2999999999999999E-2</v>
      </c>
      <c r="CN59" s="7">
        <v>9.7000000000000003E-2</v>
      </c>
      <c r="CO59" s="7">
        <v>9.4E-2</v>
      </c>
      <c r="CP59" s="7">
        <v>9.5000000000000001E-2</v>
      </c>
      <c r="CQ59" s="7">
        <v>9.5000000000000001E-2</v>
      </c>
      <c r="CR59" s="7">
        <v>9.4E-2</v>
      </c>
      <c r="CS59" s="7">
        <v>9.4E-2</v>
      </c>
      <c r="CT59" s="7">
        <v>9.5000000000000001E-2</v>
      </c>
      <c r="CU59" s="7">
        <v>9.1999999999999998E-2</v>
      </c>
    </row>
    <row r="60" spans="2:99" x14ac:dyDescent="0.2">
      <c r="B60" s="6">
        <v>0.11226851851851853</v>
      </c>
      <c r="C60" s="7">
        <v>37</v>
      </c>
      <c r="D60" s="7">
        <v>8.6999999999999994E-2</v>
      </c>
      <c r="E60" s="7">
        <v>8.6999999999999994E-2</v>
      </c>
      <c r="F60" s="7">
        <v>0.13900000000000001</v>
      </c>
      <c r="G60" s="7">
        <v>8.8999999999999996E-2</v>
      </c>
      <c r="H60" s="7">
        <v>0.11600000000000001</v>
      </c>
      <c r="I60" s="7">
        <v>0.13</v>
      </c>
      <c r="J60" s="7">
        <v>0.09</v>
      </c>
      <c r="K60" s="7">
        <v>0.108</v>
      </c>
      <c r="L60" s="7">
        <v>0.17599999999999999</v>
      </c>
      <c r="M60" s="7">
        <v>0.122</v>
      </c>
      <c r="N60" s="7">
        <v>9.9000000000000005E-2</v>
      </c>
      <c r="O60" s="7">
        <v>0.16800000000000001</v>
      </c>
      <c r="P60" s="7">
        <v>8.4000000000000005E-2</v>
      </c>
      <c r="Q60" s="7">
        <v>8.5999999999999993E-2</v>
      </c>
      <c r="R60" s="7">
        <v>9.0999999999999998E-2</v>
      </c>
      <c r="S60" s="7">
        <v>0.09</v>
      </c>
      <c r="T60" s="7">
        <v>8.8999999999999996E-2</v>
      </c>
      <c r="U60" s="7">
        <v>0.10199999999999999</v>
      </c>
      <c r="V60" s="7">
        <v>8.7999999999999995E-2</v>
      </c>
      <c r="W60" s="7">
        <v>8.7999999999999995E-2</v>
      </c>
      <c r="X60" s="7">
        <v>8.8999999999999996E-2</v>
      </c>
      <c r="Y60" s="7">
        <v>8.8999999999999996E-2</v>
      </c>
      <c r="Z60" s="7">
        <v>0.19500000000000001</v>
      </c>
      <c r="AA60" s="7">
        <v>9.0999999999999998E-2</v>
      </c>
      <c r="AB60" s="7">
        <v>8.5000000000000006E-2</v>
      </c>
      <c r="AC60" s="7">
        <v>8.5999999999999993E-2</v>
      </c>
      <c r="AD60" s="7">
        <v>8.8999999999999996E-2</v>
      </c>
      <c r="AE60" s="7">
        <v>0.09</v>
      </c>
      <c r="AF60" s="7">
        <v>9.6000000000000002E-2</v>
      </c>
      <c r="AG60" s="7">
        <v>0.09</v>
      </c>
      <c r="AH60" s="7">
        <v>0.09</v>
      </c>
      <c r="AI60" s="7">
        <v>0.09</v>
      </c>
      <c r="AJ60" s="7">
        <v>8.8999999999999996E-2</v>
      </c>
      <c r="AK60" s="7">
        <v>0.09</v>
      </c>
      <c r="AL60" s="7">
        <v>8.8999999999999996E-2</v>
      </c>
      <c r="AM60" s="7">
        <v>9.1999999999999998E-2</v>
      </c>
      <c r="AN60" s="7">
        <v>8.5000000000000006E-2</v>
      </c>
      <c r="AO60" s="7">
        <v>8.5999999999999993E-2</v>
      </c>
      <c r="AP60" s="7">
        <v>8.8999999999999996E-2</v>
      </c>
      <c r="AQ60" s="7">
        <v>8.8999999999999996E-2</v>
      </c>
      <c r="AR60" s="7">
        <v>8.8999999999999996E-2</v>
      </c>
      <c r="AS60" s="7">
        <v>0.09</v>
      </c>
      <c r="AT60" s="7">
        <v>0.09</v>
      </c>
      <c r="AU60" s="7">
        <v>9.4E-2</v>
      </c>
      <c r="AV60" s="7">
        <v>0.09</v>
      </c>
      <c r="AW60" s="7">
        <v>8.8999999999999996E-2</v>
      </c>
      <c r="AX60" s="7">
        <v>0.09</v>
      </c>
      <c r="AY60" s="7">
        <v>8.5000000000000006E-2</v>
      </c>
      <c r="AZ60" s="7">
        <v>8.4000000000000005E-2</v>
      </c>
      <c r="BA60" s="7">
        <v>9.6000000000000002E-2</v>
      </c>
      <c r="BB60" s="7">
        <v>9.8000000000000004E-2</v>
      </c>
      <c r="BC60" s="7">
        <v>9.8000000000000004E-2</v>
      </c>
      <c r="BD60" s="7">
        <v>9.6000000000000002E-2</v>
      </c>
      <c r="BE60" s="7">
        <v>0.10199999999999999</v>
      </c>
      <c r="BF60" s="7">
        <v>0.106</v>
      </c>
      <c r="BG60" s="7">
        <v>0.1</v>
      </c>
      <c r="BH60" s="7">
        <v>9.9000000000000005E-2</v>
      </c>
      <c r="BI60" s="7">
        <v>9.7000000000000003E-2</v>
      </c>
      <c r="BJ60" s="7">
        <v>9.8000000000000004E-2</v>
      </c>
      <c r="BK60" s="7">
        <v>0.10100000000000001</v>
      </c>
      <c r="BL60" s="7">
        <v>8.5999999999999993E-2</v>
      </c>
      <c r="BM60" s="7">
        <v>9.6000000000000002E-2</v>
      </c>
      <c r="BN60" s="7">
        <v>9.8000000000000004E-2</v>
      </c>
      <c r="BO60" s="7">
        <v>9.9000000000000005E-2</v>
      </c>
      <c r="BP60" s="7">
        <v>9.7000000000000003E-2</v>
      </c>
      <c r="BQ60" s="7">
        <v>0.10100000000000001</v>
      </c>
      <c r="BR60" s="7">
        <v>0.10299999999999999</v>
      </c>
      <c r="BS60" s="7">
        <v>0.105</v>
      </c>
      <c r="BT60" s="7">
        <v>9.8000000000000004E-2</v>
      </c>
      <c r="BU60" s="7">
        <v>0.10100000000000001</v>
      </c>
      <c r="BV60" s="7">
        <v>0.1</v>
      </c>
      <c r="BW60" s="7">
        <v>0.10199999999999999</v>
      </c>
      <c r="BX60" s="7">
        <v>8.5999999999999993E-2</v>
      </c>
      <c r="BY60" s="7">
        <v>9.6000000000000002E-2</v>
      </c>
      <c r="BZ60" s="7">
        <v>9.4E-2</v>
      </c>
      <c r="CA60" s="7">
        <v>0.104</v>
      </c>
      <c r="CB60" s="7">
        <v>9.9000000000000005E-2</v>
      </c>
      <c r="CC60" s="7">
        <v>9.8000000000000004E-2</v>
      </c>
      <c r="CD60" s="7">
        <v>0.10199999999999999</v>
      </c>
      <c r="CE60" s="7">
        <v>9.8000000000000004E-2</v>
      </c>
      <c r="CF60" s="7">
        <v>0.1</v>
      </c>
      <c r="CG60" s="7">
        <v>0.10100000000000001</v>
      </c>
      <c r="CH60" s="7">
        <v>0.10299999999999999</v>
      </c>
      <c r="CI60" s="7">
        <v>9.5000000000000001E-2</v>
      </c>
      <c r="CJ60" s="7">
        <v>8.4000000000000005E-2</v>
      </c>
      <c r="CK60" s="7">
        <v>9.7000000000000003E-2</v>
      </c>
      <c r="CL60" s="7">
        <v>9.8000000000000004E-2</v>
      </c>
      <c r="CM60" s="7">
        <v>9.6000000000000002E-2</v>
      </c>
      <c r="CN60" s="7">
        <v>9.8000000000000004E-2</v>
      </c>
      <c r="CO60" s="7">
        <v>9.7000000000000003E-2</v>
      </c>
      <c r="CP60" s="7">
        <v>9.9000000000000005E-2</v>
      </c>
      <c r="CQ60" s="7">
        <v>9.9000000000000005E-2</v>
      </c>
      <c r="CR60" s="7">
        <v>9.7000000000000003E-2</v>
      </c>
      <c r="CS60" s="7">
        <v>9.7000000000000003E-2</v>
      </c>
      <c r="CT60" s="7">
        <v>9.8000000000000004E-2</v>
      </c>
      <c r="CU60" s="7">
        <v>9.7000000000000003E-2</v>
      </c>
    </row>
    <row r="61" spans="2:99" x14ac:dyDescent="0.2">
      <c r="B61" s="6">
        <v>0.12268518518518519</v>
      </c>
      <c r="C61" s="7">
        <v>37</v>
      </c>
      <c r="D61" s="7">
        <v>8.7999999999999995E-2</v>
      </c>
      <c r="E61" s="7">
        <v>8.6999999999999994E-2</v>
      </c>
      <c r="F61" s="7">
        <v>0.13100000000000001</v>
      </c>
      <c r="G61" s="7">
        <v>0.09</v>
      </c>
      <c r="H61" s="7">
        <v>0.109</v>
      </c>
      <c r="I61" s="7">
        <v>0.121</v>
      </c>
      <c r="J61" s="7">
        <v>9.0999999999999998E-2</v>
      </c>
      <c r="K61" s="7">
        <v>0.106</v>
      </c>
      <c r="L61" s="7">
        <v>0.17599999999999999</v>
      </c>
      <c r="M61" s="7">
        <v>0.11799999999999999</v>
      </c>
      <c r="N61" s="7">
        <v>0.1</v>
      </c>
      <c r="O61" s="7">
        <v>0.156</v>
      </c>
      <c r="P61" s="7">
        <v>8.4000000000000005E-2</v>
      </c>
      <c r="Q61" s="7">
        <v>8.6999999999999994E-2</v>
      </c>
      <c r="R61" s="7">
        <v>9.1999999999999998E-2</v>
      </c>
      <c r="S61" s="7">
        <v>9.0999999999999998E-2</v>
      </c>
      <c r="T61" s="7">
        <v>0.09</v>
      </c>
      <c r="U61" s="7">
        <v>0.104</v>
      </c>
      <c r="V61" s="7">
        <v>8.6999999999999994E-2</v>
      </c>
      <c r="W61" s="7">
        <v>8.8999999999999996E-2</v>
      </c>
      <c r="X61" s="7">
        <v>0.09</v>
      </c>
      <c r="Y61" s="7">
        <v>0.09</v>
      </c>
      <c r="Z61" s="7">
        <v>0.19500000000000001</v>
      </c>
      <c r="AA61" s="7">
        <v>8.8999999999999996E-2</v>
      </c>
      <c r="AB61" s="7">
        <v>8.5000000000000006E-2</v>
      </c>
      <c r="AC61" s="7">
        <v>8.6999999999999994E-2</v>
      </c>
      <c r="AD61" s="7">
        <v>9.0999999999999998E-2</v>
      </c>
      <c r="AE61" s="7">
        <v>9.0999999999999998E-2</v>
      </c>
      <c r="AF61" s="7">
        <v>9.7000000000000003E-2</v>
      </c>
      <c r="AG61" s="7">
        <v>9.0999999999999998E-2</v>
      </c>
      <c r="AH61" s="7">
        <v>9.0999999999999998E-2</v>
      </c>
      <c r="AI61" s="7">
        <v>9.0999999999999998E-2</v>
      </c>
      <c r="AJ61" s="7">
        <v>9.0999999999999998E-2</v>
      </c>
      <c r="AK61" s="7">
        <v>9.0999999999999998E-2</v>
      </c>
      <c r="AL61" s="7">
        <v>0.09</v>
      </c>
      <c r="AM61" s="7">
        <v>9.2999999999999999E-2</v>
      </c>
      <c r="AN61" s="7">
        <v>8.5999999999999993E-2</v>
      </c>
      <c r="AO61" s="7">
        <v>8.5999999999999993E-2</v>
      </c>
      <c r="AP61" s="7">
        <v>0.09</v>
      </c>
      <c r="AQ61" s="7">
        <v>9.0999999999999998E-2</v>
      </c>
      <c r="AR61" s="7">
        <v>9.0999999999999998E-2</v>
      </c>
      <c r="AS61" s="7">
        <v>9.0999999999999998E-2</v>
      </c>
      <c r="AT61" s="7">
        <v>9.0999999999999998E-2</v>
      </c>
      <c r="AU61" s="7">
        <v>9.5000000000000001E-2</v>
      </c>
      <c r="AV61" s="7">
        <v>9.0999999999999998E-2</v>
      </c>
      <c r="AW61" s="7">
        <v>9.0999999999999998E-2</v>
      </c>
      <c r="AX61" s="7">
        <v>9.0999999999999998E-2</v>
      </c>
      <c r="AY61" s="7">
        <v>9.0999999999999998E-2</v>
      </c>
      <c r="AZ61" s="7">
        <v>8.5000000000000006E-2</v>
      </c>
      <c r="BA61" s="7">
        <v>0.10100000000000001</v>
      </c>
      <c r="BB61" s="7">
        <v>9.9000000000000005E-2</v>
      </c>
      <c r="BC61" s="7">
        <v>0.10100000000000001</v>
      </c>
      <c r="BD61" s="7">
        <v>0.1</v>
      </c>
      <c r="BE61" s="7">
        <v>0.107</v>
      </c>
      <c r="BF61" s="7">
        <v>0.113</v>
      </c>
      <c r="BG61" s="7">
        <v>0.105</v>
      </c>
      <c r="BH61" s="7">
        <v>0.10299999999999999</v>
      </c>
      <c r="BI61" s="7">
        <v>0.10100000000000001</v>
      </c>
      <c r="BJ61" s="7">
        <v>0.10199999999999999</v>
      </c>
      <c r="BK61" s="7">
        <v>0.105</v>
      </c>
      <c r="BL61" s="7">
        <v>8.5999999999999993E-2</v>
      </c>
      <c r="BM61" s="7">
        <v>0.1</v>
      </c>
      <c r="BN61" s="7">
        <v>0.10199999999999999</v>
      </c>
      <c r="BO61" s="7">
        <v>0.10299999999999999</v>
      </c>
      <c r="BP61" s="7">
        <v>0.10199999999999999</v>
      </c>
      <c r="BQ61" s="7">
        <v>0.106</v>
      </c>
      <c r="BR61" s="7">
        <v>0.105</v>
      </c>
      <c r="BS61" s="7">
        <v>0.11</v>
      </c>
      <c r="BT61" s="7">
        <v>0.10100000000000001</v>
      </c>
      <c r="BU61" s="7">
        <v>0.106</v>
      </c>
      <c r="BV61" s="7">
        <v>0.104</v>
      </c>
      <c r="BW61" s="7">
        <v>0.107</v>
      </c>
      <c r="BX61" s="7">
        <v>8.5999999999999993E-2</v>
      </c>
      <c r="BY61" s="7">
        <v>0.1</v>
      </c>
      <c r="BZ61" s="7">
        <v>9.7000000000000003E-2</v>
      </c>
      <c r="CA61" s="7">
        <v>0.109</v>
      </c>
      <c r="CB61" s="7">
        <v>0.10299999999999999</v>
      </c>
      <c r="CC61" s="7">
        <v>0.10199999999999999</v>
      </c>
      <c r="CD61" s="7">
        <v>0.108</v>
      </c>
      <c r="CE61" s="7">
        <v>0.10199999999999999</v>
      </c>
      <c r="CF61" s="7">
        <v>0.105</v>
      </c>
      <c r="CG61" s="7">
        <v>0.106</v>
      </c>
      <c r="CH61" s="7">
        <v>0.109</v>
      </c>
      <c r="CI61" s="7">
        <v>9.9000000000000005E-2</v>
      </c>
      <c r="CJ61" s="7">
        <v>8.5000000000000006E-2</v>
      </c>
      <c r="CK61" s="7">
        <v>0.10100000000000001</v>
      </c>
      <c r="CL61" s="7">
        <v>0.10100000000000001</v>
      </c>
      <c r="CM61" s="7">
        <v>0.1</v>
      </c>
      <c r="CN61" s="7">
        <v>0.10199999999999999</v>
      </c>
      <c r="CO61" s="7">
        <v>0.10100000000000001</v>
      </c>
      <c r="CP61" s="7">
        <v>0.10199999999999999</v>
      </c>
      <c r="CQ61" s="7">
        <v>0.10299999999999999</v>
      </c>
      <c r="CR61" s="7">
        <v>0.10199999999999999</v>
      </c>
      <c r="CS61" s="7">
        <v>0.10199999999999999</v>
      </c>
      <c r="CT61" s="7">
        <v>0.10199999999999999</v>
      </c>
      <c r="CU61" s="7">
        <v>9.9000000000000005E-2</v>
      </c>
    </row>
    <row r="62" spans="2:99" x14ac:dyDescent="0.2">
      <c r="B62" s="6">
        <v>0.13310185185185186</v>
      </c>
      <c r="C62" s="7">
        <v>37</v>
      </c>
      <c r="D62" s="7">
        <v>8.5999999999999993E-2</v>
      </c>
      <c r="E62" s="7">
        <v>8.6999999999999994E-2</v>
      </c>
      <c r="F62" s="7">
        <v>0.127</v>
      </c>
      <c r="G62" s="7">
        <v>9.0999999999999998E-2</v>
      </c>
      <c r="H62" s="7">
        <v>0.106</v>
      </c>
      <c r="I62" s="7">
        <v>0.112</v>
      </c>
      <c r="J62" s="7">
        <v>9.0999999999999998E-2</v>
      </c>
      <c r="K62" s="7">
        <v>0.10199999999999999</v>
      </c>
      <c r="L62" s="7">
        <v>0.17599999999999999</v>
      </c>
      <c r="M62" s="7">
        <v>0.114</v>
      </c>
      <c r="N62" s="7">
        <v>0.1</v>
      </c>
      <c r="O62" s="7">
        <v>0.13600000000000001</v>
      </c>
      <c r="P62" s="7">
        <v>8.5000000000000006E-2</v>
      </c>
      <c r="Q62" s="7">
        <v>8.6999999999999994E-2</v>
      </c>
      <c r="R62" s="7">
        <v>9.2999999999999999E-2</v>
      </c>
      <c r="S62" s="7">
        <v>9.1999999999999998E-2</v>
      </c>
      <c r="T62" s="7">
        <v>9.0999999999999998E-2</v>
      </c>
      <c r="U62" s="7">
        <v>0.104</v>
      </c>
      <c r="V62" s="7">
        <v>8.7999999999999995E-2</v>
      </c>
      <c r="W62" s="7">
        <v>0.09</v>
      </c>
      <c r="X62" s="7">
        <v>9.0999999999999998E-2</v>
      </c>
      <c r="Y62" s="7">
        <v>0.09</v>
      </c>
      <c r="Z62" s="7">
        <v>0.19600000000000001</v>
      </c>
      <c r="AA62" s="7">
        <v>9.2999999999999999E-2</v>
      </c>
      <c r="AB62" s="7">
        <v>8.5000000000000006E-2</v>
      </c>
      <c r="AC62" s="7">
        <v>8.6999999999999994E-2</v>
      </c>
      <c r="AD62" s="7">
        <v>9.1999999999999998E-2</v>
      </c>
      <c r="AE62" s="7">
        <v>9.2999999999999999E-2</v>
      </c>
      <c r="AF62" s="7">
        <v>9.5000000000000001E-2</v>
      </c>
      <c r="AG62" s="7">
        <v>9.1999999999999998E-2</v>
      </c>
      <c r="AH62" s="7">
        <v>9.1999999999999998E-2</v>
      </c>
      <c r="AI62" s="7">
        <v>9.1999999999999998E-2</v>
      </c>
      <c r="AJ62" s="7">
        <v>9.1999999999999998E-2</v>
      </c>
      <c r="AK62" s="7">
        <v>9.1999999999999998E-2</v>
      </c>
      <c r="AL62" s="7">
        <v>9.1999999999999998E-2</v>
      </c>
      <c r="AM62" s="7">
        <v>9.4E-2</v>
      </c>
      <c r="AN62" s="7">
        <v>8.5999999999999993E-2</v>
      </c>
      <c r="AO62" s="7">
        <v>8.6999999999999994E-2</v>
      </c>
      <c r="AP62" s="7">
        <v>9.1999999999999998E-2</v>
      </c>
      <c r="AQ62" s="7">
        <v>9.1999999999999998E-2</v>
      </c>
      <c r="AR62" s="7">
        <v>9.2999999999999999E-2</v>
      </c>
      <c r="AS62" s="7">
        <v>9.2999999999999999E-2</v>
      </c>
      <c r="AT62" s="7">
        <v>9.2999999999999999E-2</v>
      </c>
      <c r="AU62" s="7">
        <v>9.6000000000000002E-2</v>
      </c>
      <c r="AV62" s="7">
        <v>9.2999999999999999E-2</v>
      </c>
      <c r="AW62" s="7">
        <v>9.1999999999999998E-2</v>
      </c>
      <c r="AX62" s="7">
        <v>9.1999999999999998E-2</v>
      </c>
      <c r="AY62" s="7">
        <v>9.0999999999999998E-2</v>
      </c>
      <c r="AZ62" s="7">
        <v>8.5000000000000006E-2</v>
      </c>
      <c r="BA62" s="7">
        <v>0.105</v>
      </c>
      <c r="BB62" s="7">
        <v>0.104</v>
      </c>
      <c r="BC62" s="7">
        <v>0.106</v>
      </c>
      <c r="BD62" s="7">
        <v>0.105</v>
      </c>
      <c r="BE62" s="7">
        <v>0.111</v>
      </c>
      <c r="BF62" s="7">
        <v>0.121</v>
      </c>
      <c r="BG62" s="7">
        <v>0.111</v>
      </c>
      <c r="BH62" s="7">
        <v>0.108</v>
      </c>
      <c r="BI62" s="7">
        <v>0.106</v>
      </c>
      <c r="BJ62" s="7">
        <v>0.107</v>
      </c>
      <c r="BK62" s="7">
        <v>0.11</v>
      </c>
      <c r="BL62" s="7">
        <v>8.5999999999999993E-2</v>
      </c>
      <c r="BM62" s="7">
        <v>0.104</v>
      </c>
      <c r="BN62" s="7">
        <v>0.106</v>
      </c>
      <c r="BO62" s="7">
        <v>0.108</v>
      </c>
      <c r="BP62" s="7">
        <v>0.106</v>
      </c>
      <c r="BQ62" s="7">
        <v>0.111</v>
      </c>
      <c r="BR62" s="7">
        <v>0.11</v>
      </c>
      <c r="BS62" s="7">
        <v>0.11600000000000001</v>
      </c>
      <c r="BT62" s="7">
        <v>0.106</v>
      </c>
      <c r="BU62" s="7">
        <v>0.112</v>
      </c>
      <c r="BV62" s="7">
        <v>0.109</v>
      </c>
      <c r="BW62" s="7">
        <v>0.113</v>
      </c>
      <c r="BX62" s="7">
        <v>8.6999999999999994E-2</v>
      </c>
      <c r="BY62" s="7">
        <v>0.104</v>
      </c>
      <c r="BZ62" s="7">
        <v>0.1</v>
      </c>
      <c r="CA62" s="7">
        <v>0.11</v>
      </c>
      <c r="CB62" s="7">
        <v>0.108</v>
      </c>
      <c r="CC62" s="7">
        <v>0.10299999999999999</v>
      </c>
      <c r="CD62" s="7">
        <v>0.114</v>
      </c>
      <c r="CE62" s="7">
        <v>0.108</v>
      </c>
      <c r="CF62" s="7">
        <v>0.11</v>
      </c>
      <c r="CG62" s="7">
        <v>0.113</v>
      </c>
      <c r="CH62" s="7">
        <v>0.11600000000000001</v>
      </c>
      <c r="CI62" s="7">
        <v>0.10199999999999999</v>
      </c>
      <c r="CJ62" s="7">
        <v>8.5000000000000006E-2</v>
      </c>
      <c r="CK62" s="7">
        <v>0.105</v>
      </c>
      <c r="CL62" s="7">
        <v>0.106</v>
      </c>
      <c r="CM62" s="7">
        <v>0.105</v>
      </c>
      <c r="CN62" s="7">
        <v>0.107</v>
      </c>
      <c r="CO62" s="7">
        <v>0.106</v>
      </c>
      <c r="CP62" s="7">
        <v>0.108</v>
      </c>
      <c r="CQ62" s="7">
        <v>0.109</v>
      </c>
      <c r="CR62" s="7">
        <v>0.107</v>
      </c>
      <c r="CS62" s="7">
        <v>0.107</v>
      </c>
      <c r="CT62" s="7">
        <v>0.107</v>
      </c>
      <c r="CU62" s="7">
        <v>0.104</v>
      </c>
    </row>
    <row r="63" spans="2:99" x14ac:dyDescent="0.2">
      <c r="B63" s="6">
        <v>0.14351851851851852</v>
      </c>
      <c r="C63" s="7">
        <v>37</v>
      </c>
      <c r="D63" s="7">
        <v>8.6999999999999994E-2</v>
      </c>
      <c r="E63" s="7">
        <v>8.6999999999999994E-2</v>
      </c>
      <c r="F63" s="7">
        <v>0.123</v>
      </c>
      <c r="G63" s="7">
        <v>9.1999999999999998E-2</v>
      </c>
      <c r="H63" s="7">
        <v>0.10199999999999999</v>
      </c>
      <c r="I63" s="7">
        <v>0.106</v>
      </c>
      <c r="J63" s="7">
        <v>9.2999999999999999E-2</v>
      </c>
      <c r="K63" s="7">
        <v>9.8000000000000004E-2</v>
      </c>
      <c r="L63" s="7">
        <v>0.17599999999999999</v>
      </c>
      <c r="M63" s="7">
        <v>0.111</v>
      </c>
      <c r="N63" s="7">
        <v>9.9000000000000005E-2</v>
      </c>
      <c r="O63" s="7">
        <v>0.112</v>
      </c>
      <c r="P63" s="7">
        <v>8.4000000000000005E-2</v>
      </c>
      <c r="Q63" s="7">
        <v>8.6999999999999994E-2</v>
      </c>
      <c r="R63" s="7">
        <v>9.4E-2</v>
      </c>
      <c r="S63" s="7">
        <v>9.2999999999999999E-2</v>
      </c>
      <c r="T63" s="7">
        <v>9.1999999999999998E-2</v>
      </c>
      <c r="U63" s="7">
        <v>0.105</v>
      </c>
      <c r="V63" s="7">
        <v>9.2999999999999999E-2</v>
      </c>
      <c r="W63" s="7">
        <v>9.0999999999999998E-2</v>
      </c>
      <c r="X63" s="7">
        <v>9.0999999999999998E-2</v>
      </c>
      <c r="Y63" s="7">
        <v>9.1999999999999998E-2</v>
      </c>
      <c r="Z63" s="7">
        <v>0.19700000000000001</v>
      </c>
      <c r="AA63" s="7">
        <v>9.2999999999999999E-2</v>
      </c>
      <c r="AB63" s="7">
        <v>8.5000000000000006E-2</v>
      </c>
      <c r="AC63" s="7">
        <v>8.6999999999999994E-2</v>
      </c>
      <c r="AD63" s="7">
        <v>9.4E-2</v>
      </c>
      <c r="AE63" s="7">
        <v>9.4E-2</v>
      </c>
      <c r="AF63" s="7">
        <v>9.6000000000000002E-2</v>
      </c>
      <c r="AG63" s="7">
        <v>9.4E-2</v>
      </c>
      <c r="AH63" s="7">
        <v>9.2999999999999999E-2</v>
      </c>
      <c r="AI63" s="7">
        <v>9.4E-2</v>
      </c>
      <c r="AJ63" s="7">
        <v>9.4E-2</v>
      </c>
      <c r="AK63" s="7">
        <v>9.4E-2</v>
      </c>
      <c r="AL63" s="7">
        <v>9.2999999999999999E-2</v>
      </c>
      <c r="AM63" s="7">
        <v>9.6000000000000002E-2</v>
      </c>
      <c r="AN63" s="7">
        <v>8.5999999999999993E-2</v>
      </c>
      <c r="AO63" s="7">
        <v>8.5999999999999993E-2</v>
      </c>
      <c r="AP63" s="7">
        <v>9.4E-2</v>
      </c>
      <c r="AQ63" s="7">
        <v>9.4E-2</v>
      </c>
      <c r="AR63" s="7">
        <v>9.4E-2</v>
      </c>
      <c r="AS63" s="7">
        <v>9.4E-2</v>
      </c>
      <c r="AT63" s="7">
        <v>9.4E-2</v>
      </c>
      <c r="AU63" s="7">
        <v>9.8000000000000004E-2</v>
      </c>
      <c r="AV63" s="7">
        <v>9.5000000000000001E-2</v>
      </c>
      <c r="AW63" s="7">
        <v>9.2999999999999999E-2</v>
      </c>
      <c r="AX63" s="7">
        <v>9.4E-2</v>
      </c>
      <c r="AY63" s="7">
        <v>8.6999999999999994E-2</v>
      </c>
      <c r="AZ63" s="7">
        <v>8.5000000000000006E-2</v>
      </c>
      <c r="BA63" s="7">
        <v>0.111</v>
      </c>
      <c r="BB63" s="7">
        <v>0.109</v>
      </c>
      <c r="BC63" s="7">
        <v>0.112</v>
      </c>
      <c r="BD63" s="7">
        <v>0.11</v>
      </c>
      <c r="BE63" s="7">
        <v>0.11700000000000001</v>
      </c>
      <c r="BF63" s="7">
        <v>0.13200000000000001</v>
      </c>
      <c r="BG63" s="7">
        <v>0.11700000000000001</v>
      </c>
      <c r="BH63" s="7">
        <v>0.114</v>
      </c>
      <c r="BI63" s="7">
        <v>0.111</v>
      </c>
      <c r="BJ63" s="7">
        <v>0.112</v>
      </c>
      <c r="BK63" s="7">
        <v>0.11600000000000001</v>
      </c>
      <c r="BL63" s="7">
        <v>8.5999999999999993E-2</v>
      </c>
      <c r="BM63" s="7">
        <v>0.109</v>
      </c>
      <c r="BN63" s="7">
        <v>0.112</v>
      </c>
      <c r="BO63" s="7">
        <v>0.109</v>
      </c>
      <c r="BP63" s="7">
        <v>0.112</v>
      </c>
      <c r="BQ63" s="7">
        <v>0.11799999999999999</v>
      </c>
      <c r="BR63" s="7">
        <v>0.11600000000000001</v>
      </c>
      <c r="BS63" s="7">
        <v>0.124</v>
      </c>
      <c r="BT63" s="7">
        <v>0.11</v>
      </c>
      <c r="BU63" s="7">
        <v>0.12</v>
      </c>
      <c r="BV63" s="7">
        <v>0.114</v>
      </c>
      <c r="BW63" s="7">
        <v>0.122</v>
      </c>
      <c r="BX63" s="7">
        <v>8.6999999999999994E-2</v>
      </c>
      <c r="BY63" s="7">
        <v>0.111</v>
      </c>
      <c r="BZ63" s="7">
        <v>0.104</v>
      </c>
      <c r="CA63" s="7">
        <v>0.11600000000000001</v>
      </c>
      <c r="CB63" s="7">
        <v>0.114</v>
      </c>
      <c r="CC63" s="7">
        <v>0.108</v>
      </c>
      <c r="CD63" s="7">
        <v>0.122</v>
      </c>
      <c r="CE63" s="7">
        <v>0.114</v>
      </c>
      <c r="CF63" s="7">
        <v>0.11700000000000001</v>
      </c>
      <c r="CG63" s="7">
        <v>0.121</v>
      </c>
      <c r="CH63" s="7">
        <v>0.126</v>
      </c>
      <c r="CI63" s="7">
        <v>0.107</v>
      </c>
      <c r="CJ63" s="7">
        <v>8.5000000000000006E-2</v>
      </c>
      <c r="CK63" s="7">
        <v>0.11</v>
      </c>
      <c r="CL63" s="7">
        <v>0.112</v>
      </c>
      <c r="CM63" s="7">
        <v>0.11</v>
      </c>
      <c r="CN63" s="7">
        <v>0.113</v>
      </c>
      <c r="CO63" s="7">
        <v>0.112</v>
      </c>
      <c r="CP63" s="7">
        <v>0.114</v>
      </c>
      <c r="CQ63" s="7">
        <v>0.115</v>
      </c>
      <c r="CR63" s="7">
        <v>0.113</v>
      </c>
      <c r="CS63" s="7">
        <v>0.114</v>
      </c>
      <c r="CT63" s="7">
        <v>0.113</v>
      </c>
      <c r="CU63" s="7">
        <v>0.109</v>
      </c>
    </row>
    <row r="64" spans="2:99" x14ac:dyDescent="0.2">
      <c r="B64" s="6">
        <v>0.1539351851851852</v>
      </c>
      <c r="C64" s="7">
        <v>36.9</v>
      </c>
      <c r="D64" s="7">
        <v>8.5000000000000006E-2</v>
      </c>
      <c r="E64" s="7">
        <v>8.6999999999999994E-2</v>
      </c>
      <c r="F64" s="7">
        <v>0.11899999999999999</v>
      </c>
      <c r="G64" s="7">
        <v>9.4E-2</v>
      </c>
      <c r="H64" s="7">
        <v>9.8000000000000004E-2</v>
      </c>
      <c r="I64" s="7">
        <v>0.104</v>
      </c>
      <c r="J64" s="7">
        <v>9.4E-2</v>
      </c>
      <c r="K64" s="7">
        <v>9.6000000000000002E-2</v>
      </c>
      <c r="L64" s="7">
        <v>0.17599999999999999</v>
      </c>
      <c r="M64" s="7">
        <v>0.105</v>
      </c>
      <c r="N64" s="7">
        <v>9.9000000000000005E-2</v>
      </c>
      <c r="O64" s="7">
        <v>9.8000000000000004E-2</v>
      </c>
      <c r="P64" s="7">
        <v>8.4000000000000005E-2</v>
      </c>
      <c r="Q64" s="7">
        <v>8.6999999999999994E-2</v>
      </c>
      <c r="R64" s="7">
        <v>9.6000000000000002E-2</v>
      </c>
      <c r="S64" s="7">
        <v>9.5000000000000001E-2</v>
      </c>
      <c r="T64" s="7">
        <v>9.4E-2</v>
      </c>
      <c r="U64" s="7">
        <v>0.106</v>
      </c>
      <c r="V64" s="7">
        <v>8.6999999999999994E-2</v>
      </c>
      <c r="W64" s="7">
        <v>9.1999999999999998E-2</v>
      </c>
      <c r="X64" s="7">
        <v>9.2999999999999999E-2</v>
      </c>
      <c r="Y64" s="7">
        <v>9.1999999999999998E-2</v>
      </c>
      <c r="Z64" s="7">
        <v>0.19900000000000001</v>
      </c>
      <c r="AA64" s="7">
        <v>9.2999999999999999E-2</v>
      </c>
      <c r="AB64" s="7">
        <v>8.5000000000000006E-2</v>
      </c>
      <c r="AC64" s="7">
        <v>8.6999999999999994E-2</v>
      </c>
      <c r="AD64" s="7">
        <v>9.5000000000000001E-2</v>
      </c>
      <c r="AE64" s="7">
        <v>9.6000000000000002E-2</v>
      </c>
      <c r="AF64" s="7">
        <v>9.8000000000000004E-2</v>
      </c>
      <c r="AG64" s="7">
        <v>9.6000000000000002E-2</v>
      </c>
      <c r="AH64" s="7">
        <v>9.5000000000000001E-2</v>
      </c>
      <c r="AI64" s="7">
        <v>9.6000000000000002E-2</v>
      </c>
      <c r="AJ64" s="7">
        <v>9.6000000000000002E-2</v>
      </c>
      <c r="AK64" s="7">
        <v>9.6000000000000002E-2</v>
      </c>
      <c r="AL64" s="7">
        <v>9.5000000000000001E-2</v>
      </c>
      <c r="AM64" s="7">
        <v>9.7000000000000003E-2</v>
      </c>
      <c r="AN64" s="7">
        <v>8.4000000000000005E-2</v>
      </c>
      <c r="AO64" s="7">
        <v>8.6999999999999994E-2</v>
      </c>
      <c r="AP64" s="7">
        <v>9.5000000000000001E-2</v>
      </c>
      <c r="AQ64" s="7">
        <v>9.6000000000000002E-2</v>
      </c>
      <c r="AR64" s="7">
        <v>9.7000000000000003E-2</v>
      </c>
      <c r="AS64" s="7">
        <v>9.7000000000000003E-2</v>
      </c>
      <c r="AT64" s="7">
        <v>9.6000000000000002E-2</v>
      </c>
      <c r="AU64" s="7">
        <v>9.9000000000000005E-2</v>
      </c>
      <c r="AV64" s="7">
        <v>9.7000000000000003E-2</v>
      </c>
      <c r="AW64" s="7">
        <v>9.5000000000000001E-2</v>
      </c>
      <c r="AX64" s="7">
        <v>9.6000000000000002E-2</v>
      </c>
      <c r="AY64" s="7">
        <v>9.0999999999999998E-2</v>
      </c>
      <c r="AZ64" s="7">
        <v>8.5000000000000006E-2</v>
      </c>
      <c r="BA64" s="7">
        <v>0.11899999999999999</v>
      </c>
      <c r="BB64" s="7">
        <v>0.115</v>
      </c>
      <c r="BC64" s="7">
        <v>0.12</v>
      </c>
      <c r="BD64" s="7">
        <v>0.115</v>
      </c>
      <c r="BE64" s="7">
        <v>0.124</v>
      </c>
      <c r="BF64" s="7">
        <v>0.14599999999999999</v>
      </c>
      <c r="BG64" s="7">
        <v>0.125</v>
      </c>
      <c r="BH64" s="7">
        <v>0.121</v>
      </c>
      <c r="BI64" s="7">
        <v>0.11700000000000001</v>
      </c>
      <c r="BJ64" s="7">
        <v>0.11899999999999999</v>
      </c>
      <c r="BK64" s="7">
        <v>0.123</v>
      </c>
      <c r="BL64" s="7">
        <v>8.6999999999999994E-2</v>
      </c>
      <c r="BM64" s="7">
        <v>0.11799999999999999</v>
      </c>
      <c r="BN64" s="7">
        <v>0.12</v>
      </c>
      <c r="BO64" s="7">
        <v>0.11600000000000001</v>
      </c>
      <c r="BP64" s="7">
        <v>0.11899999999999999</v>
      </c>
      <c r="BQ64" s="7">
        <v>0.126</v>
      </c>
      <c r="BR64" s="7">
        <v>0.125</v>
      </c>
      <c r="BS64" s="7">
        <v>0.13400000000000001</v>
      </c>
      <c r="BT64" s="7">
        <v>0.11700000000000001</v>
      </c>
      <c r="BU64" s="7">
        <v>0.13</v>
      </c>
      <c r="BV64" s="7">
        <v>0.121</v>
      </c>
      <c r="BW64" s="7">
        <v>0.13500000000000001</v>
      </c>
      <c r="BX64" s="7">
        <v>8.6999999999999994E-2</v>
      </c>
      <c r="BY64" s="7">
        <v>0.11799999999999999</v>
      </c>
      <c r="BZ64" s="7">
        <v>0.109</v>
      </c>
      <c r="CA64" s="7">
        <v>0.124</v>
      </c>
      <c r="CB64" s="7">
        <v>0.122</v>
      </c>
      <c r="CC64" s="7">
        <v>0.11600000000000001</v>
      </c>
      <c r="CD64" s="7">
        <v>0.13400000000000001</v>
      </c>
      <c r="CE64" s="7">
        <v>0.122</v>
      </c>
      <c r="CF64" s="7">
        <v>0.126</v>
      </c>
      <c r="CG64" s="7">
        <v>0.13300000000000001</v>
      </c>
      <c r="CH64" s="7">
        <v>0.14000000000000001</v>
      </c>
      <c r="CI64" s="7">
        <v>0.113</v>
      </c>
      <c r="CJ64" s="7">
        <v>8.5000000000000006E-2</v>
      </c>
      <c r="CK64" s="7">
        <v>0.11899999999999999</v>
      </c>
      <c r="CL64" s="7">
        <v>0.11899999999999999</v>
      </c>
      <c r="CM64" s="7">
        <v>0.11799999999999999</v>
      </c>
      <c r="CN64" s="7">
        <v>0.121</v>
      </c>
      <c r="CO64" s="7">
        <v>0.12</v>
      </c>
      <c r="CP64" s="7">
        <v>0.124</v>
      </c>
      <c r="CQ64" s="7">
        <v>0.123</v>
      </c>
      <c r="CR64" s="7">
        <v>0.121</v>
      </c>
      <c r="CS64" s="7">
        <v>0.123</v>
      </c>
      <c r="CT64" s="7">
        <v>0.121</v>
      </c>
      <c r="CU64" s="7">
        <v>0.11700000000000001</v>
      </c>
    </row>
    <row r="65" spans="2:99" x14ac:dyDescent="0.2">
      <c r="B65" s="6">
        <v>0.16435185185185186</v>
      </c>
      <c r="C65" s="7">
        <v>37</v>
      </c>
      <c r="D65" s="7">
        <v>8.5000000000000006E-2</v>
      </c>
      <c r="E65" s="7">
        <v>8.6999999999999994E-2</v>
      </c>
      <c r="F65" s="7">
        <v>0.11899999999999999</v>
      </c>
      <c r="G65" s="7">
        <v>9.6000000000000002E-2</v>
      </c>
      <c r="H65" s="7">
        <v>9.7000000000000003E-2</v>
      </c>
      <c r="I65" s="7">
        <v>0.10100000000000001</v>
      </c>
      <c r="J65" s="7">
        <v>9.6000000000000002E-2</v>
      </c>
      <c r="K65" s="7">
        <v>9.6000000000000002E-2</v>
      </c>
      <c r="L65" s="7">
        <v>0.17499999999999999</v>
      </c>
      <c r="M65" s="7">
        <v>0.10100000000000001</v>
      </c>
      <c r="N65" s="7">
        <v>0.1</v>
      </c>
      <c r="O65" s="7">
        <v>9.0999999999999998E-2</v>
      </c>
      <c r="P65" s="7">
        <v>8.4000000000000005E-2</v>
      </c>
      <c r="Q65" s="7">
        <v>8.6999999999999994E-2</v>
      </c>
      <c r="R65" s="7">
        <v>9.7000000000000003E-2</v>
      </c>
      <c r="S65" s="7">
        <v>9.6000000000000002E-2</v>
      </c>
      <c r="T65" s="7">
        <v>9.6000000000000002E-2</v>
      </c>
      <c r="U65" s="7">
        <v>0.108</v>
      </c>
      <c r="V65" s="7">
        <v>9.1999999999999998E-2</v>
      </c>
      <c r="W65" s="7">
        <v>9.2999999999999999E-2</v>
      </c>
      <c r="X65" s="7">
        <v>9.4E-2</v>
      </c>
      <c r="Y65" s="7">
        <v>9.2999999999999999E-2</v>
      </c>
      <c r="Z65" s="7">
        <v>0.2</v>
      </c>
      <c r="AA65" s="7">
        <v>9.1999999999999998E-2</v>
      </c>
      <c r="AB65" s="7">
        <v>8.5000000000000006E-2</v>
      </c>
      <c r="AC65" s="7">
        <v>8.6999999999999994E-2</v>
      </c>
      <c r="AD65" s="7">
        <v>9.8000000000000004E-2</v>
      </c>
      <c r="AE65" s="7">
        <v>9.9000000000000005E-2</v>
      </c>
      <c r="AF65" s="7">
        <v>0.1</v>
      </c>
      <c r="AG65" s="7">
        <v>9.8000000000000004E-2</v>
      </c>
      <c r="AH65" s="7">
        <v>9.7000000000000003E-2</v>
      </c>
      <c r="AI65" s="7">
        <v>9.8000000000000004E-2</v>
      </c>
      <c r="AJ65" s="7">
        <v>9.9000000000000005E-2</v>
      </c>
      <c r="AK65" s="7">
        <v>9.8000000000000004E-2</v>
      </c>
      <c r="AL65" s="7">
        <v>9.8000000000000004E-2</v>
      </c>
      <c r="AM65" s="7">
        <v>0.1</v>
      </c>
      <c r="AN65" s="7">
        <v>8.5000000000000006E-2</v>
      </c>
      <c r="AO65" s="7">
        <v>8.6999999999999994E-2</v>
      </c>
      <c r="AP65" s="7">
        <v>9.7000000000000003E-2</v>
      </c>
      <c r="AQ65" s="7">
        <v>9.9000000000000005E-2</v>
      </c>
      <c r="AR65" s="7">
        <v>9.9000000000000005E-2</v>
      </c>
      <c r="AS65" s="7">
        <v>9.9000000000000005E-2</v>
      </c>
      <c r="AT65" s="7">
        <v>9.9000000000000005E-2</v>
      </c>
      <c r="AU65" s="7">
        <v>0.10100000000000001</v>
      </c>
      <c r="AV65" s="7">
        <v>0.1</v>
      </c>
      <c r="AW65" s="7">
        <v>9.7000000000000003E-2</v>
      </c>
      <c r="AX65" s="7">
        <v>9.8000000000000004E-2</v>
      </c>
      <c r="AY65" s="7">
        <v>8.7999999999999995E-2</v>
      </c>
      <c r="AZ65" s="7">
        <v>8.5000000000000006E-2</v>
      </c>
      <c r="BA65" s="7">
        <v>0.13</v>
      </c>
      <c r="BB65" s="7">
        <v>0.123</v>
      </c>
      <c r="BC65" s="7">
        <v>0.128</v>
      </c>
      <c r="BD65" s="7">
        <v>0.123</v>
      </c>
      <c r="BE65" s="7">
        <v>0.13400000000000001</v>
      </c>
      <c r="BF65" s="7">
        <v>0.16700000000000001</v>
      </c>
      <c r="BG65" s="7">
        <v>0.13700000000000001</v>
      </c>
      <c r="BH65" s="7">
        <v>0.13</v>
      </c>
      <c r="BI65" s="7">
        <v>0.125</v>
      </c>
      <c r="BJ65" s="7">
        <v>0.129</v>
      </c>
      <c r="BK65" s="7">
        <v>0.13400000000000001</v>
      </c>
      <c r="BL65" s="7">
        <v>8.6999999999999994E-2</v>
      </c>
      <c r="BM65" s="7">
        <v>0.127</v>
      </c>
      <c r="BN65" s="7">
        <v>0.13</v>
      </c>
      <c r="BO65" s="7">
        <v>0.125</v>
      </c>
      <c r="BP65" s="7">
        <v>0.128</v>
      </c>
      <c r="BQ65" s="7">
        <v>0.13800000000000001</v>
      </c>
      <c r="BR65" s="7">
        <v>0.13600000000000001</v>
      </c>
      <c r="BS65" s="7">
        <v>0.14599999999999999</v>
      </c>
      <c r="BT65" s="7">
        <v>0.125</v>
      </c>
      <c r="BU65" s="7">
        <v>0.14399999999999999</v>
      </c>
      <c r="BV65" s="7">
        <v>0.13300000000000001</v>
      </c>
      <c r="BW65" s="7">
        <v>0.14899999999999999</v>
      </c>
      <c r="BX65" s="7">
        <v>8.5999999999999993E-2</v>
      </c>
      <c r="BY65" s="7">
        <v>0.128</v>
      </c>
      <c r="BZ65" s="7">
        <v>0.11600000000000001</v>
      </c>
      <c r="CA65" s="7">
        <v>0.13500000000000001</v>
      </c>
      <c r="CB65" s="7">
        <v>0.13200000000000001</v>
      </c>
      <c r="CC65" s="7">
        <v>0.126</v>
      </c>
      <c r="CD65" s="7">
        <v>0.14799999999999999</v>
      </c>
      <c r="CE65" s="7">
        <v>0.13200000000000001</v>
      </c>
      <c r="CF65" s="7">
        <v>0.13800000000000001</v>
      </c>
      <c r="CG65" s="7">
        <v>0.14899999999999999</v>
      </c>
      <c r="CH65" s="7">
        <v>0.158</v>
      </c>
      <c r="CI65" s="7">
        <v>0.121</v>
      </c>
      <c r="CJ65" s="7">
        <v>8.4000000000000005E-2</v>
      </c>
      <c r="CK65" s="7">
        <v>0.128</v>
      </c>
      <c r="CL65" s="7">
        <v>0.129</v>
      </c>
      <c r="CM65" s="7">
        <v>0.128</v>
      </c>
      <c r="CN65" s="7">
        <v>0.13100000000000001</v>
      </c>
      <c r="CO65" s="7">
        <v>0.13</v>
      </c>
      <c r="CP65" s="7">
        <v>0.13500000000000001</v>
      </c>
      <c r="CQ65" s="7">
        <v>0.13300000000000001</v>
      </c>
      <c r="CR65" s="7">
        <v>0.13200000000000001</v>
      </c>
      <c r="CS65" s="7">
        <v>0.13600000000000001</v>
      </c>
      <c r="CT65" s="7">
        <v>0.13100000000000001</v>
      </c>
      <c r="CU65" s="7">
        <v>0.127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8.6999999999999994E-2</v>
      </c>
      <c r="F66" s="7">
        <v>0.11700000000000001</v>
      </c>
      <c r="G66" s="7">
        <v>9.8000000000000004E-2</v>
      </c>
      <c r="H66" s="7">
        <v>9.9000000000000005E-2</v>
      </c>
      <c r="I66" s="7">
        <v>0.1</v>
      </c>
      <c r="J66" s="7">
        <v>9.8000000000000004E-2</v>
      </c>
      <c r="K66" s="7">
        <v>9.7000000000000003E-2</v>
      </c>
      <c r="L66" s="7">
        <v>0.17399999999999999</v>
      </c>
      <c r="M66" s="7">
        <v>9.9000000000000005E-2</v>
      </c>
      <c r="N66" s="7">
        <v>0.10100000000000001</v>
      </c>
      <c r="O66" s="7">
        <v>0.09</v>
      </c>
      <c r="P66" s="7">
        <v>8.5000000000000006E-2</v>
      </c>
      <c r="Q66" s="7">
        <v>8.6999999999999994E-2</v>
      </c>
      <c r="R66" s="7">
        <v>0.1</v>
      </c>
      <c r="S66" s="7">
        <v>9.9000000000000005E-2</v>
      </c>
      <c r="T66" s="7">
        <v>9.8000000000000004E-2</v>
      </c>
      <c r="U66" s="7">
        <v>0.11</v>
      </c>
      <c r="V66" s="7">
        <v>8.8999999999999996E-2</v>
      </c>
      <c r="W66" s="7">
        <v>9.5000000000000001E-2</v>
      </c>
      <c r="X66" s="7">
        <v>9.5000000000000001E-2</v>
      </c>
      <c r="Y66" s="7">
        <v>9.5000000000000001E-2</v>
      </c>
      <c r="Z66" s="7">
        <v>0.20200000000000001</v>
      </c>
      <c r="AA66" s="7">
        <v>8.8999999999999996E-2</v>
      </c>
      <c r="AB66" s="7">
        <v>8.5000000000000006E-2</v>
      </c>
      <c r="AC66" s="7">
        <v>8.6999999999999994E-2</v>
      </c>
      <c r="AD66" s="7">
        <v>0.10100000000000001</v>
      </c>
      <c r="AE66" s="7">
        <v>0.10199999999999999</v>
      </c>
      <c r="AF66" s="7">
        <v>0.10199999999999999</v>
      </c>
      <c r="AG66" s="7">
        <v>0.10100000000000001</v>
      </c>
      <c r="AH66" s="7">
        <v>0.1</v>
      </c>
      <c r="AI66" s="7">
        <v>0.10100000000000001</v>
      </c>
      <c r="AJ66" s="7">
        <v>0.10199999999999999</v>
      </c>
      <c r="AK66" s="7">
        <v>0.10100000000000001</v>
      </c>
      <c r="AL66" s="7">
        <v>0.1</v>
      </c>
      <c r="AM66" s="7">
        <v>0.10199999999999999</v>
      </c>
      <c r="AN66" s="7">
        <v>8.4000000000000005E-2</v>
      </c>
      <c r="AO66" s="7">
        <v>8.5999999999999993E-2</v>
      </c>
      <c r="AP66" s="7">
        <v>0.1</v>
      </c>
      <c r="AQ66" s="7">
        <v>0.10199999999999999</v>
      </c>
      <c r="AR66" s="7">
        <v>0.10100000000000001</v>
      </c>
      <c r="AS66" s="7">
        <v>0.10199999999999999</v>
      </c>
      <c r="AT66" s="7">
        <v>0.10199999999999999</v>
      </c>
      <c r="AU66" s="7">
        <v>0.104</v>
      </c>
      <c r="AV66" s="7">
        <v>0.10299999999999999</v>
      </c>
      <c r="AW66" s="7">
        <v>0.1</v>
      </c>
      <c r="AX66" s="7">
        <v>0.10199999999999999</v>
      </c>
      <c r="AY66" s="7">
        <v>8.6999999999999994E-2</v>
      </c>
      <c r="AZ66" s="7">
        <v>8.5000000000000006E-2</v>
      </c>
      <c r="BA66" s="7">
        <v>0.14599999999999999</v>
      </c>
      <c r="BB66" s="7">
        <v>0.13300000000000001</v>
      </c>
      <c r="BC66" s="7">
        <v>0.13900000000000001</v>
      </c>
      <c r="BD66" s="7">
        <v>0.13300000000000001</v>
      </c>
      <c r="BE66" s="7">
        <v>0.14599999999999999</v>
      </c>
      <c r="BF66" s="7">
        <v>0.192</v>
      </c>
      <c r="BG66" s="7">
        <v>0.153</v>
      </c>
      <c r="BH66" s="7">
        <v>0.14199999999999999</v>
      </c>
      <c r="BI66" s="7">
        <v>0.13600000000000001</v>
      </c>
      <c r="BJ66" s="7">
        <v>0.14000000000000001</v>
      </c>
      <c r="BK66" s="7">
        <v>0.14699999999999999</v>
      </c>
      <c r="BL66" s="7">
        <v>8.5999999999999993E-2</v>
      </c>
      <c r="BM66" s="7">
        <v>0.14099999999999999</v>
      </c>
      <c r="BN66" s="7">
        <v>0.13500000000000001</v>
      </c>
      <c r="BO66" s="7">
        <v>0.13500000000000001</v>
      </c>
      <c r="BP66" s="7">
        <v>0.14000000000000001</v>
      </c>
      <c r="BQ66" s="7">
        <v>0.151</v>
      </c>
      <c r="BR66" s="7">
        <v>0.14899999999999999</v>
      </c>
      <c r="BS66" s="7">
        <v>0.16300000000000001</v>
      </c>
      <c r="BT66" s="7">
        <v>0.13500000000000001</v>
      </c>
      <c r="BU66" s="7">
        <v>0.16500000000000001</v>
      </c>
      <c r="BV66" s="7">
        <v>0.14899999999999999</v>
      </c>
      <c r="BW66" s="7">
        <v>0.17</v>
      </c>
      <c r="BX66" s="7">
        <v>8.5999999999999993E-2</v>
      </c>
      <c r="BY66" s="7">
        <v>0.14099999999999999</v>
      </c>
      <c r="BZ66" s="7">
        <v>0.125</v>
      </c>
      <c r="CA66" s="7">
        <v>0.14899999999999999</v>
      </c>
      <c r="CB66" s="7">
        <v>0.14599999999999999</v>
      </c>
      <c r="CC66" s="7">
        <v>0.13700000000000001</v>
      </c>
      <c r="CD66" s="7">
        <v>0.16800000000000001</v>
      </c>
      <c r="CE66" s="7">
        <v>0.14399999999999999</v>
      </c>
      <c r="CF66" s="7">
        <v>0.156</v>
      </c>
      <c r="CG66" s="7">
        <v>0.16800000000000001</v>
      </c>
      <c r="CH66" s="7">
        <v>0.182</v>
      </c>
      <c r="CI66" s="7">
        <v>0.13100000000000001</v>
      </c>
      <c r="CJ66" s="7">
        <v>8.4000000000000005E-2</v>
      </c>
      <c r="CK66" s="7">
        <v>0.14000000000000001</v>
      </c>
      <c r="CL66" s="7">
        <v>0.14099999999999999</v>
      </c>
      <c r="CM66" s="7">
        <v>0.14099999999999999</v>
      </c>
      <c r="CN66" s="7">
        <v>0.14299999999999999</v>
      </c>
      <c r="CO66" s="7">
        <v>0.14199999999999999</v>
      </c>
      <c r="CP66" s="7">
        <v>0.15</v>
      </c>
      <c r="CQ66" s="7">
        <v>0.14799999999999999</v>
      </c>
      <c r="CR66" s="7">
        <v>0.14699999999999999</v>
      </c>
      <c r="CS66" s="7">
        <v>0.152</v>
      </c>
      <c r="CT66" s="7">
        <v>0.14199999999999999</v>
      </c>
      <c r="CU66" s="7">
        <v>0.13800000000000001</v>
      </c>
    </row>
    <row r="67" spans="2:99" x14ac:dyDescent="0.2">
      <c r="B67" s="6">
        <v>0.1851851851851852</v>
      </c>
      <c r="C67" s="7">
        <v>37</v>
      </c>
      <c r="D67" s="7">
        <v>8.6999999999999994E-2</v>
      </c>
      <c r="E67" s="7">
        <v>8.6999999999999994E-2</v>
      </c>
      <c r="F67" s="7">
        <v>0.11600000000000001</v>
      </c>
      <c r="G67" s="7">
        <v>0.10100000000000001</v>
      </c>
      <c r="H67" s="7">
        <v>0.10100000000000001</v>
      </c>
      <c r="I67" s="7">
        <v>0.10199999999999999</v>
      </c>
      <c r="J67" s="7">
        <v>0.10100000000000001</v>
      </c>
      <c r="K67" s="7">
        <v>9.9000000000000005E-2</v>
      </c>
      <c r="L67" s="7">
        <v>0.17299999999999999</v>
      </c>
      <c r="M67" s="7">
        <v>9.8000000000000004E-2</v>
      </c>
      <c r="N67" s="7">
        <v>0.10299999999999999</v>
      </c>
      <c r="O67" s="7">
        <v>9.0999999999999998E-2</v>
      </c>
      <c r="P67" s="7">
        <v>8.4000000000000005E-2</v>
      </c>
      <c r="Q67" s="7">
        <v>8.6999999999999994E-2</v>
      </c>
      <c r="R67" s="7">
        <v>0.10199999999999999</v>
      </c>
      <c r="S67" s="7">
        <v>0.10100000000000001</v>
      </c>
      <c r="T67" s="7">
        <v>0.10100000000000001</v>
      </c>
      <c r="U67" s="7">
        <v>0.112</v>
      </c>
      <c r="V67" s="7">
        <v>8.8999999999999996E-2</v>
      </c>
      <c r="W67" s="7">
        <v>9.7000000000000003E-2</v>
      </c>
      <c r="X67" s="7">
        <v>9.7000000000000003E-2</v>
      </c>
      <c r="Y67" s="7">
        <v>9.7000000000000003E-2</v>
      </c>
      <c r="Z67" s="7">
        <v>0.20499999999999999</v>
      </c>
      <c r="AA67" s="7">
        <v>9.1999999999999998E-2</v>
      </c>
      <c r="AB67" s="7">
        <v>8.5000000000000006E-2</v>
      </c>
      <c r="AC67" s="7">
        <v>8.5999999999999993E-2</v>
      </c>
      <c r="AD67" s="7">
        <v>0.104</v>
      </c>
      <c r="AE67" s="7">
        <v>0.106</v>
      </c>
      <c r="AF67" s="7">
        <v>0.105</v>
      </c>
      <c r="AG67" s="7">
        <v>0.104</v>
      </c>
      <c r="AH67" s="7">
        <v>0.104</v>
      </c>
      <c r="AI67" s="7">
        <v>0.104</v>
      </c>
      <c r="AJ67" s="7">
        <v>0.105</v>
      </c>
      <c r="AK67" s="7">
        <v>0.104</v>
      </c>
      <c r="AL67" s="7">
        <v>0.10299999999999999</v>
      </c>
      <c r="AM67" s="7">
        <v>0.105</v>
      </c>
      <c r="AN67" s="7">
        <v>8.7999999999999995E-2</v>
      </c>
      <c r="AO67" s="7">
        <v>8.6999999999999994E-2</v>
      </c>
      <c r="AP67" s="7">
        <v>0.104</v>
      </c>
      <c r="AQ67" s="7">
        <v>0.106</v>
      </c>
      <c r="AR67" s="7">
        <v>0.106</v>
      </c>
      <c r="AS67" s="7">
        <v>0.106</v>
      </c>
      <c r="AT67" s="7">
        <v>0.106</v>
      </c>
      <c r="AU67" s="7">
        <v>0.106</v>
      </c>
      <c r="AV67" s="7">
        <v>0.107</v>
      </c>
      <c r="AW67" s="7">
        <v>0.10299999999999999</v>
      </c>
      <c r="AX67" s="7">
        <v>0.104</v>
      </c>
      <c r="AY67" s="7">
        <v>8.7999999999999995E-2</v>
      </c>
      <c r="AZ67" s="7">
        <v>8.5000000000000006E-2</v>
      </c>
      <c r="BA67" s="7">
        <v>0.16800000000000001</v>
      </c>
      <c r="BB67" s="7">
        <v>0.14699999999999999</v>
      </c>
      <c r="BC67" s="7">
        <v>0.155</v>
      </c>
      <c r="BD67" s="7">
        <v>0.14599999999999999</v>
      </c>
      <c r="BE67" s="7">
        <v>0.159</v>
      </c>
      <c r="BF67" s="7">
        <v>0.222</v>
      </c>
      <c r="BG67" s="7">
        <v>0.17799999999999999</v>
      </c>
      <c r="BH67" s="7">
        <v>0.16</v>
      </c>
      <c r="BI67" s="7">
        <v>0.15</v>
      </c>
      <c r="BJ67" s="7">
        <v>0.156</v>
      </c>
      <c r="BK67" s="7">
        <v>0.16500000000000001</v>
      </c>
      <c r="BL67" s="7">
        <v>8.5999999999999993E-2</v>
      </c>
      <c r="BM67" s="7">
        <v>0.159</v>
      </c>
      <c r="BN67" s="7">
        <v>0.152</v>
      </c>
      <c r="BO67" s="7">
        <v>0.15</v>
      </c>
      <c r="BP67" s="7">
        <v>0.156</v>
      </c>
      <c r="BQ67" s="7">
        <v>0.17</v>
      </c>
      <c r="BR67" s="7">
        <v>0.16700000000000001</v>
      </c>
      <c r="BS67" s="7">
        <v>0.189</v>
      </c>
      <c r="BT67" s="7">
        <v>0.14899999999999999</v>
      </c>
      <c r="BU67" s="7">
        <v>0.193</v>
      </c>
      <c r="BV67" s="7">
        <v>0.17</v>
      </c>
      <c r="BW67" s="7">
        <v>0.20100000000000001</v>
      </c>
      <c r="BX67" s="7">
        <v>8.5999999999999993E-2</v>
      </c>
      <c r="BY67" s="7">
        <v>0.16200000000000001</v>
      </c>
      <c r="BZ67" s="7">
        <v>0.13600000000000001</v>
      </c>
      <c r="CA67" s="7">
        <v>0.17199999999999999</v>
      </c>
      <c r="CB67" s="7">
        <v>0.16500000000000001</v>
      </c>
      <c r="CC67" s="7">
        <v>0.155</v>
      </c>
      <c r="CD67" s="7">
        <v>0.19600000000000001</v>
      </c>
      <c r="CE67" s="7">
        <v>0.16500000000000001</v>
      </c>
      <c r="CF67" s="7">
        <v>0.17899999999999999</v>
      </c>
      <c r="CG67" s="7">
        <v>0.19500000000000001</v>
      </c>
      <c r="CH67" s="7">
        <v>0.21199999999999999</v>
      </c>
      <c r="CI67" s="7">
        <v>0.14399999999999999</v>
      </c>
      <c r="CJ67" s="7">
        <v>8.5000000000000006E-2</v>
      </c>
      <c r="CK67" s="7">
        <v>0.157</v>
      </c>
      <c r="CL67" s="7">
        <v>0.159</v>
      </c>
      <c r="CM67" s="7">
        <v>0.159</v>
      </c>
      <c r="CN67" s="7">
        <v>0.16200000000000001</v>
      </c>
      <c r="CO67" s="7">
        <v>0.161</v>
      </c>
      <c r="CP67" s="7">
        <v>0.17</v>
      </c>
      <c r="CQ67" s="7">
        <v>0.16600000000000001</v>
      </c>
      <c r="CR67" s="7">
        <v>0.16800000000000001</v>
      </c>
      <c r="CS67" s="7">
        <v>0.17499999999999999</v>
      </c>
      <c r="CT67" s="7">
        <v>0.16</v>
      </c>
      <c r="CU67" s="7">
        <v>0.154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8.7999999999999995E-2</v>
      </c>
      <c r="F68" s="7">
        <v>0.11700000000000001</v>
      </c>
      <c r="G68" s="7">
        <v>0.105</v>
      </c>
      <c r="H68" s="7">
        <v>0.104</v>
      </c>
      <c r="I68" s="7">
        <v>0.104</v>
      </c>
      <c r="J68" s="7">
        <v>0.104</v>
      </c>
      <c r="K68" s="7">
        <v>0.10199999999999999</v>
      </c>
      <c r="L68" s="7">
        <v>0.17</v>
      </c>
      <c r="M68" s="7">
        <v>0.1</v>
      </c>
      <c r="N68" s="7">
        <v>0.106</v>
      </c>
      <c r="O68" s="7">
        <v>9.5000000000000001E-2</v>
      </c>
      <c r="P68" s="7">
        <v>8.5000000000000006E-2</v>
      </c>
      <c r="Q68" s="7">
        <v>8.6999999999999994E-2</v>
      </c>
      <c r="R68" s="7">
        <v>0.105</v>
      </c>
      <c r="S68" s="7">
        <v>0.104</v>
      </c>
      <c r="T68" s="7">
        <v>0.104</v>
      </c>
      <c r="U68" s="7">
        <v>0.11600000000000001</v>
      </c>
      <c r="V68" s="7">
        <v>9.0999999999999998E-2</v>
      </c>
      <c r="W68" s="7">
        <v>0.1</v>
      </c>
      <c r="X68" s="7">
        <v>0.1</v>
      </c>
      <c r="Y68" s="7">
        <v>9.9000000000000005E-2</v>
      </c>
      <c r="Z68" s="7">
        <v>0.20699999999999999</v>
      </c>
      <c r="AA68" s="7">
        <v>9.6000000000000002E-2</v>
      </c>
      <c r="AB68" s="7">
        <v>8.5000000000000006E-2</v>
      </c>
      <c r="AC68" s="7">
        <v>8.5999999999999993E-2</v>
      </c>
      <c r="AD68" s="7">
        <v>0.109</v>
      </c>
      <c r="AE68" s="7">
        <v>0.111</v>
      </c>
      <c r="AF68" s="7">
        <v>0.113</v>
      </c>
      <c r="AG68" s="7">
        <v>0.109</v>
      </c>
      <c r="AH68" s="7">
        <v>0.107</v>
      </c>
      <c r="AI68" s="7">
        <v>0.108</v>
      </c>
      <c r="AJ68" s="7">
        <v>0.109</v>
      </c>
      <c r="AK68" s="7">
        <v>0.108</v>
      </c>
      <c r="AL68" s="7">
        <v>0.107</v>
      </c>
      <c r="AM68" s="7">
        <v>0.109</v>
      </c>
      <c r="AN68" s="7">
        <v>8.5000000000000006E-2</v>
      </c>
      <c r="AO68" s="7">
        <v>8.5999999999999993E-2</v>
      </c>
      <c r="AP68" s="7">
        <v>0.108</v>
      </c>
      <c r="AQ68" s="7">
        <v>0.111</v>
      </c>
      <c r="AR68" s="7">
        <v>0.11</v>
      </c>
      <c r="AS68" s="7">
        <v>0.11</v>
      </c>
      <c r="AT68" s="7">
        <v>0.111</v>
      </c>
      <c r="AU68" s="7">
        <v>0.11</v>
      </c>
      <c r="AV68" s="7">
        <v>0.113</v>
      </c>
      <c r="AW68" s="7">
        <v>0.107</v>
      </c>
      <c r="AX68" s="7">
        <v>0.109</v>
      </c>
      <c r="AY68" s="7">
        <v>9.8000000000000004E-2</v>
      </c>
      <c r="AZ68" s="7">
        <v>8.5000000000000006E-2</v>
      </c>
      <c r="BA68" s="7">
        <v>0.19500000000000001</v>
      </c>
      <c r="BB68" s="7">
        <v>0.16700000000000001</v>
      </c>
      <c r="BC68" s="7">
        <v>0.17599999999999999</v>
      </c>
      <c r="BD68" s="7">
        <v>0.16600000000000001</v>
      </c>
      <c r="BE68" s="7">
        <v>0.18</v>
      </c>
      <c r="BF68" s="7">
        <v>0.25600000000000001</v>
      </c>
      <c r="BG68" s="7">
        <v>0.20899999999999999</v>
      </c>
      <c r="BH68" s="7">
        <v>0.18099999999999999</v>
      </c>
      <c r="BI68" s="7">
        <v>0.17100000000000001</v>
      </c>
      <c r="BJ68" s="7">
        <v>0.17399999999999999</v>
      </c>
      <c r="BK68" s="7">
        <v>0.189</v>
      </c>
      <c r="BL68" s="7">
        <v>8.5999999999999993E-2</v>
      </c>
      <c r="BM68" s="7">
        <v>0.185</v>
      </c>
      <c r="BN68" s="7">
        <v>0.17699999999999999</v>
      </c>
      <c r="BO68" s="7">
        <v>0.17199999999999999</v>
      </c>
      <c r="BP68" s="7">
        <v>0.18</v>
      </c>
      <c r="BQ68" s="7">
        <v>0.2</v>
      </c>
      <c r="BR68" s="7">
        <v>0.192</v>
      </c>
      <c r="BS68" s="7">
        <v>0.22</v>
      </c>
      <c r="BT68" s="7">
        <v>0.16700000000000001</v>
      </c>
      <c r="BU68" s="7">
        <v>0.23100000000000001</v>
      </c>
      <c r="BV68" s="7">
        <v>0.19600000000000001</v>
      </c>
      <c r="BW68" s="7">
        <v>0.24</v>
      </c>
      <c r="BX68" s="7">
        <v>8.5999999999999993E-2</v>
      </c>
      <c r="BY68" s="7">
        <v>0.192</v>
      </c>
      <c r="BZ68" s="7">
        <v>0.155</v>
      </c>
      <c r="CA68" s="7">
        <v>0.20300000000000001</v>
      </c>
      <c r="CB68" s="7">
        <v>0.19</v>
      </c>
      <c r="CC68" s="7">
        <v>0.17499999999999999</v>
      </c>
      <c r="CD68" s="7">
        <v>0.23499999999999999</v>
      </c>
      <c r="CE68" s="7">
        <v>0.193</v>
      </c>
      <c r="CF68" s="7">
        <v>0.21099999999999999</v>
      </c>
      <c r="CG68" s="7">
        <v>0.22700000000000001</v>
      </c>
      <c r="CH68" s="7">
        <v>0.254</v>
      </c>
      <c r="CI68" s="7">
        <v>0.16400000000000001</v>
      </c>
      <c r="CJ68" s="7">
        <v>8.5000000000000006E-2</v>
      </c>
      <c r="CK68" s="7">
        <v>0.18099999999999999</v>
      </c>
      <c r="CL68" s="7">
        <v>0.185</v>
      </c>
      <c r="CM68" s="7">
        <v>0.183</v>
      </c>
      <c r="CN68" s="7">
        <v>0.187</v>
      </c>
      <c r="CO68" s="7">
        <v>0.187</v>
      </c>
      <c r="CP68" s="7">
        <v>0.2</v>
      </c>
      <c r="CQ68" s="7">
        <v>0.188</v>
      </c>
      <c r="CR68" s="7">
        <v>0.19700000000000001</v>
      </c>
      <c r="CS68" s="7">
        <v>0.20399999999999999</v>
      </c>
      <c r="CT68" s="7">
        <v>0.188</v>
      </c>
      <c r="CU68" s="7">
        <v>0.17699999999999999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8.7999999999999995E-2</v>
      </c>
      <c r="F69" s="7">
        <v>0.12</v>
      </c>
      <c r="G69" s="7">
        <v>0.109</v>
      </c>
      <c r="H69" s="7">
        <v>0.107</v>
      </c>
      <c r="I69" s="7">
        <v>0.106</v>
      </c>
      <c r="J69" s="7">
        <v>0.107</v>
      </c>
      <c r="K69" s="7">
        <v>0.104</v>
      </c>
      <c r="L69" s="7">
        <v>0.16800000000000001</v>
      </c>
      <c r="M69" s="7">
        <v>0.10199999999999999</v>
      </c>
      <c r="N69" s="7">
        <v>0.107</v>
      </c>
      <c r="O69" s="7">
        <v>9.6000000000000002E-2</v>
      </c>
      <c r="P69" s="7">
        <v>8.5000000000000006E-2</v>
      </c>
      <c r="Q69" s="7">
        <v>8.6999999999999994E-2</v>
      </c>
      <c r="R69" s="7">
        <v>0.109</v>
      </c>
      <c r="S69" s="7">
        <v>0.108</v>
      </c>
      <c r="T69" s="7">
        <v>0.108</v>
      </c>
      <c r="U69" s="7">
        <v>0.11799999999999999</v>
      </c>
      <c r="V69" s="7">
        <v>9.0999999999999998E-2</v>
      </c>
      <c r="W69" s="7">
        <v>0.10199999999999999</v>
      </c>
      <c r="X69" s="7">
        <v>0.10199999999999999</v>
      </c>
      <c r="Y69" s="7">
        <v>0.10199999999999999</v>
      </c>
      <c r="Z69" s="7">
        <v>0.21099999999999999</v>
      </c>
      <c r="AA69" s="7">
        <v>0.104</v>
      </c>
      <c r="AB69" s="7">
        <v>8.5000000000000006E-2</v>
      </c>
      <c r="AC69" s="7">
        <v>8.6999999999999994E-2</v>
      </c>
      <c r="AD69" s="7">
        <v>0.114</v>
      </c>
      <c r="AE69" s="7">
        <v>0.11700000000000001</v>
      </c>
      <c r="AF69" s="7">
        <v>0.11700000000000001</v>
      </c>
      <c r="AG69" s="7">
        <v>0.114</v>
      </c>
      <c r="AH69" s="7">
        <v>0.112</v>
      </c>
      <c r="AI69" s="7">
        <v>0.113</v>
      </c>
      <c r="AJ69" s="7">
        <v>0.114</v>
      </c>
      <c r="AK69" s="7">
        <v>0.113</v>
      </c>
      <c r="AL69" s="7">
        <v>0.111</v>
      </c>
      <c r="AM69" s="7">
        <v>0.114</v>
      </c>
      <c r="AN69" s="7">
        <v>8.5000000000000006E-2</v>
      </c>
      <c r="AO69" s="7">
        <v>8.6999999999999994E-2</v>
      </c>
      <c r="AP69" s="7">
        <v>0.114</v>
      </c>
      <c r="AQ69" s="7">
        <v>0.11600000000000001</v>
      </c>
      <c r="AR69" s="7">
        <v>0.115</v>
      </c>
      <c r="AS69" s="7">
        <v>0.11600000000000001</v>
      </c>
      <c r="AT69" s="7">
        <v>0.11700000000000001</v>
      </c>
      <c r="AU69" s="7">
        <v>0.115</v>
      </c>
      <c r="AV69" s="7">
        <v>0.12</v>
      </c>
      <c r="AW69" s="7">
        <v>0.112</v>
      </c>
      <c r="AX69" s="7">
        <v>0.113</v>
      </c>
      <c r="AY69" s="7">
        <v>8.8999999999999996E-2</v>
      </c>
      <c r="AZ69" s="7">
        <v>8.5000000000000006E-2</v>
      </c>
      <c r="BA69" s="7">
        <v>0.22800000000000001</v>
      </c>
      <c r="BB69" s="7">
        <v>0.189</v>
      </c>
      <c r="BC69" s="7">
        <v>0.20499999999999999</v>
      </c>
      <c r="BD69" s="7">
        <v>0.17799999999999999</v>
      </c>
      <c r="BE69" s="7">
        <v>0.20899999999999999</v>
      </c>
      <c r="BF69" s="7">
        <v>0.3</v>
      </c>
      <c r="BG69" s="7">
        <v>0.246</v>
      </c>
      <c r="BH69" s="7">
        <v>0.21</v>
      </c>
      <c r="BI69" s="7">
        <v>0.193</v>
      </c>
      <c r="BJ69" s="7">
        <v>0.19800000000000001</v>
      </c>
      <c r="BK69" s="7">
        <v>0.221</v>
      </c>
      <c r="BL69" s="7">
        <v>8.6999999999999994E-2</v>
      </c>
      <c r="BM69" s="7">
        <v>0.217</v>
      </c>
      <c r="BN69" s="7">
        <v>0.20599999999999999</v>
      </c>
      <c r="BO69" s="7">
        <v>0.20100000000000001</v>
      </c>
      <c r="BP69" s="7">
        <v>0.20599999999999999</v>
      </c>
      <c r="BQ69" s="7">
        <v>0.23599999999999999</v>
      </c>
      <c r="BR69" s="7">
        <v>0.224</v>
      </c>
      <c r="BS69" s="7">
        <v>0.25600000000000001</v>
      </c>
      <c r="BT69" s="7">
        <v>0.19</v>
      </c>
      <c r="BU69" s="7">
        <v>0.28499999999999998</v>
      </c>
      <c r="BV69" s="7">
        <v>0.22800000000000001</v>
      </c>
      <c r="BW69" s="7">
        <v>0.29599999999999999</v>
      </c>
      <c r="BX69" s="7">
        <v>8.5999999999999993E-2</v>
      </c>
      <c r="BY69" s="7">
        <v>0.221</v>
      </c>
      <c r="BZ69" s="7">
        <v>0.17399999999999999</v>
      </c>
      <c r="CA69" s="7">
        <v>0.24099999999999999</v>
      </c>
      <c r="CB69" s="7">
        <v>0.22</v>
      </c>
      <c r="CC69" s="7">
        <v>0.20300000000000001</v>
      </c>
      <c r="CD69" s="7">
        <v>0.28399999999999997</v>
      </c>
      <c r="CE69" s="7">
        <v>0.23</v>
      </c>
      <c r="CF69" s="7">
        <v>0.254</v>
      </c>
      <c r="CG69" s="7">
        <v>0.26600000000000001</v>
      </c>
      <c r="CH69" s="7">
        <v>0.312</v>
      </c>
      <c r="CI69" s="7">
        <v>0.191</v>
      </c>
      <c r="CJ69" s="7">
        <v>8.4000000000000005E-2</v>
      </c>
      <c r="CK69" s="7">
        <v>0.21199999999999999</v>
      </c>
      <c r="CL69" s="7">
        <v>0.214</v>
      </c>
      <c r="CM69" s="7">
        <v>0.21299999999999999</v>
      </c>
      <c r="CN69" s="7">
        <v>0.216</v>
      </c>
      <c r="CO69" s="7">
        <v>0.222</v>
      </c>
      <c r="CP69" s="7">
        <v>0.23300000000000001</v>
      </c>
      <c r="CQ69" s="7">
        <v>0.218</v>
      </c>
      <c r="CR69" s="7">
        <v>0.23100000000000001</v>
      </c>
      <c r="CS69" s="7">
        <v>0.23899999999999999</v>
      </c>
      <c r="CT69" s="7">
        <v>0.222</v>
      </c>
      <c r="CU69" s="7">
        <v>0.20499999999999999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8.6999999999999994E-2</v>
      </c>
      <c r="F70" s="7">
        <v>0.124</v>
      </c>
      <c r="G70" s="7">
        <v>0.114</v>
      </c>
      <c r="H70" s="7">
        <v>0.111</v>
      </c>
      <c r="I70" s="7">
        <v>0.111</v>
      </c>
      <c r="J70" s="7">
        <v>0.111</v>
      </c>
      <c r="K70" s="7">
        <v>0.107</v>
      </c>
      <c r="L70" s="7">
        <v>0.16700000000000001</v>
      </c>
      <c r="M70" s="7">
        <v>0.104</v>
      </c>
      <c r="N70" s="7">
        <v>0.108</v>
      </c>
      <c r="O70" s="7">
        <v>0.1</v>
      </c>
      <c r="P70" s="7">
        <v>8.5000000000000006E-2</v>
      </c>
      <c r="Q70" s="7">
        <v>8.6999999999999994E-2</v>
      </c>
      <c r="R70" s="7">
        <v>0.113</v>
      </c>
      <c r="S70" s="7">
        <v>0.112</v>
      </c>
      <c r="T70" s="7">
        <v>0.111</v>
      </c>
      <c r="U70" s="7">
        <v>0.122</v>
      </c>
      <c r="V70" s="7">
        <v>9.1999999999999998E-2</v>
      </c>
      <c r="W70" s="7">
        <v>0.104</v>
      </c>
      <c r="X70" s="7">
        <v>0.105</v>
      </c>
      <c r="Y70" s="7">
        <v>0.104</v>
      </c>
      <c r="Z70" s="7">
        <v>0.21299999999999999</v>
      </c>
      <c r="AA70" s="7">
        <v>9.1999999999999998E-2</v>
      </c>
      <c r="AB70" s="7">
        <v>8.5000000000000006E-2</v>
      </c>
      <c r="AC70" s="7">
        <v>8.6999999999999994E-2</v>
      </c>
      <c r="AD70" s="7">
        <v>0.122</v>
      </c>
      <c r="AE70" s="7">
        <v>0.126</v>
      </c>
      <c r="AF70" s="7">
        <v>0.125</v>
      </c>
      <c r="AG70" s="7">
        <v>0.121</v>
      </c>
      <c r="AH70" s="7">
        <v>0.11799999999999999</v>
      </c>
      <c r="AI70" s="7">
        <v>0.11799999999999999</v>
      </c>
      <c r="AJ70" s="7">
        <v>0.121</v>
      </c>
      <c r="AK70" s="7">
        <v>0.12</v>
      </c>
      <c r="AL70" s="7">
        <v>0.11700000000000001</v>
      </c>
      <c r="AM70" s="7">
        <v>0.12</v>
      </c>
      <c r="AN70" s="7">
        <v>8.4000000000000005E-2</v>
      </c>
      <c r="AO70" s="7">
        <v>8.5999999999999993E-2</v>
      </c>
      <c r="AP70" s="7">
        <v>0.12</v>
      </c>
      <c r="AQ70" s="7">
        <v>0.124</v>
      </c>
      <c r="AR70" s="7">
        <v>0.123</v>
      </c>
      <c r="AS70" s="7">
        <v>0.123</v>
      </c>
      <c r="AT70" s="7">
        <v>0.125</v>
      </c>
      <c r="AU70" s="7">
        <v>0.121</v>
      </c>
      <c r="AV70" s="7">
        <v>0.127</v>
      </c>
      <c r="AW70" s="7">
        <v>0.11799999999999999</v>
      </c>
      <c r="AX70" s="7">
        <v>0.12</v>
      </c>
      <c r="AY70" s="7">
        <v>9.6000000000000002E-2</v>
      </c>
      <c r="AZ70" s="7">
        <v>8.5000000000000006E-2</v>
      </c>
      <c r="BA70" s="7">
        <v>0.26900000000000002</v>
      </c>
      <c r="BB70" s="7">
        <v>0.217</v>
      </c>
      <c r="BC70" s="7">
        <v>0.22500000000000001</v>
      </c>
      <c r="BD70" s="7">
        <v>0.20200000000000001</v>
      </c>
      <c r="BE70" s="7">
        <v>0.24399999999999999</v>
      </c>
      <c r="BF70" s="7">
        <v>0.35399999999999998</v>
      </c>
      <c r="BG70" s="7">
        <v>0.28299999999999997</v>
      </c>
      <c r="BH70" s="7">
        <v>0.24199999999999999</v>
      </c>
      <c r="BI70" s="7">
        <v>0.22</v>
      </c>
      <c r="BJ70" s="7">
        <v>0.22900000000000001</v>
      </c>
      <c r="BK70" s="7">
        <v>0.25700000000000001</v>
      </c>
      <c r="BL70" s="7">
        <v>8.6999999999999994E-2</v>
      </c>
      <c r="BM70" s="7">
        <v>0.25900000000000001</v>
      </c>
      <c r="BN70" s="7">
        <v>0.23499999999999999</v>
      </c>
      <c r="BO70" s="7">
        <v>0.23300000000000001</v>
      </c>
      <c r="BP70" s="7">
        <v>0.23899999999999999</v>
      </c>
      <c r="BQ70" s="7">
        <v>0.28000000000000003</v>
      </c>
      <c r="BR70" s="7">
        <v>0.26100000000000001</v>
      </c>
      <c r="BS70" s="7">
        <v>0.29799999999999999</v>
      </c>
      <c r="BT70" s="7">
        <v>0.219</v>
      </c>
      <c r="BU70" s="7">
        <v>0.33300000000000002</v>
      </c>
      <c r="BV70" s="7">
        <v>0.25900000000000001</v>
      </c>
      <c r="BW70" s="7">
        <v>0.376</v>
      </c>
      <c r="BX70" s="7">
        <v>8.5999999999999993E-2</v>
      </c>
      <c r="BY70" s="7">
        <v>0.26200000000000001</v>
      </c>
      <c r="BZ70" s="7">
        <v>0.20100000000000001</v>
      </c>
      <c r="CA70" s="7">
        <v>0.28399999999999997</v>
      </c>
      <c r="CB70" s="7">
        <v>0.25800000000000001</v>
      </c>
      <c r="CC70" s="7">
        <v>0.23200000000000001</v>
      </c>
      <c r="CD70" s="7">
        <v>0.34100000000000003</v>
      </c>
      <c r="CE70" s="7">
        <v>0.27200000000000002</v>
      </c>
      <c r="CF70" s="7">
        <v>0.31</v>
      </c>
      <c r="CG70" s="7">
        <v>0.318</v>
      </c>
      <c r="CH70" s="7">
        <v>0.38200000000000001</v>
      </c>
      <c r="CI70" s="7">
        <v>0.22700000000000001</v>
      </c>
      <c r="CJ70" s="7">
        <v>8.5000000000000006E-2</v>
      </c>
      <c r="CK70" s="7">
        <v>0.247</v>
      </c>
      <c r="CL70" s="7">
        <v>0.251</v>
      </c>
      <c r="CM70" s="7">
        <v>0.25</v>
      </c>
      <c r="CN70" s="7">
        <v>0.252</v>
      </c>
      <c r="CO70" s="7">
        <v>0.26400000000000001</v>
      </c>
      <c r="CP70" s="7">
        <v>0.27</v>
      </c>
      <c r="CQ70" s="7">
        <v>0.254</v>
      </c>
      <c r="CR70" s="7">
        <v>0.27</v>
      </c>
      <c r="CS70" s="7">
        <v>0.28199999999999997</v>
      </c>
      <c r="CT70" s="7">
        <v>0.26300000000000001</v>
      </c>
      <c r="CU70" s="7">
        <v>0.24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8.6999999999999994E-2</v>
      </c>
      <c r="F71" s="7">
        <v>0.13100000000000001</v>
      </c>
      <c r="G71" s="7">
        <v>0.12</v>
      </c>
      <c r="H71" s="7">
        <v>0.11700000000000001</v>
      </c>
      <c r="I71" s="7">
        <v>0.11600000000000001</v>
      </c>
      <c r="J71" s="7">
        <v>0.11600000000000001</v>
      </c>
      <c r="K71" s="7">
        <v>0.11</v>
      </c>
      <c r="L71" s="7">
        <v>0.16700000000000001</v>
      </c>
      <c r="M71" s="7">
        <v>0.107</v>
      </c>
      <c r="N71" s="7">
        <v>0.109</v>
      </c>
      <c r="O71" s="7">
        <v>9.9000000000000005E-2</v>
      </c>
      <c r="P71" s="7">
        <v>8.4000000000000005E-2</v>
      </c>
      <c r="Q71" s="7">
        <v>8.8999999999999996E-2</v>
      </c>
      <c r="R71" s="7">
        <v>0.11899999999999999</v>
      </c>
      <c r="S71" s="7">
        <v>0.11600000000000001</v>
      </c>
      <c r="T71" s="7">
        <v>0.11700000000000001</v>
      </c>
      <c r="U71" s="7">
        <v>0.127</v>
      </c>
      <c r="V71" s="7">
        <v>9.6000000000000002E-2</v>
      </c>
      <c r="W71" s="7">
        <v>0.108</v>
      </c>
      <c r="X71" s="7">
        <v>0.108</v>
      </c>
      <c r="Y71" s="7">
        <v>0.108</v>
      </c>
      <c r="Z71" s="7">
        <v>0.219</v>
      </c>
      <c r="AA71" s="7">
        <v>9.5000000000000001E-2</v>
      </c>
      <c r="AB71" s="7">
        <v>8.5000000000000006E-2</v>
      </c>
      <c r="AC71" s="7">
        <v>8.6999999999999994E-2</v>
      </c>
      <c r="AD71" s="7">
        <v>0.13100000000000001</v>
      </c>
      <c r="AE71" s="7">
        <v>0.13500000000000001</v>
      </c>
      <c r="AF71" s="7">
        <v>0.13300000000000001</v>
      </c>
      <c r="AG71" s="7">
        <v>0.129</v>
      </c>
      <c r="AH71" s="7">
        <v>0.126</v>
      </c>
      <c r="AI71" s="7">
        <v>0.126</v>
      </c>
      <c r="AJ71" s="7">
        <v>0.129</v>
      </c>
      <c r="AK71" s="7">
        <v>0.128</v>
      </c>
      <c r="AL71" s="7">
        <v>0.124</v>
      </c>
      <c r="AM71" s="7">
        <v>0.128</v>
      </c>
      <c r="AN71" s="7">
        <v>8.5000000000000006E-2</v>
      </c>
      <c r="AO71" s="7">
        <v>8.5999999999999993E-2</v>
      </c>
      <c r="AP71" s="7">
        <v>0.128</v>
      </c>
      <c r="AQ71" s="7">
        <v>0.13300000000000001</v>
      </c>
      <c r="AR71" s="7">
        <v>0.13100000000000001</v>
      </c>
      <c r="AS71" s="7">
        <v>0.13200000000000001</v>
      </c>
      <c r="AT71" s="7">
        <v>0.13500000000000001</v>
      </c>
      <c r="AU71" s="7">
        <v>0.129</v>
      </c>
      <c r="AV71" s="7">
        <v>0.13600000000000001</v>
      </c>
      <c r="AW71" s="7">
        <v>0.126</v>
      </c>
      <c r="AX71" s="7">
        <v>0.127</v>
      </c>
      <c r="AY71" s="7">
        <v>0.104</v>
      </c>
      <c r="AZ71" s="7">
        <v>8.5000000000000006E-2</v>
      </c>
      <c r="BA71" s="7">
        <v>0.32</v>
      </c>
      <c r="BB71" s="7">
        <v>0.251</v>
      </c>
      <c r="BC71" s="7">
        <v>0.26100000000000001</v>
      </c>
      <c r="BD71" s="7">
        <v>0.24</v>
      </c>
      <c r="BE71" s="7">
        <v>0.29299999999999998</v>
      </c>
      <c r="BF71" s="7">
        <v>0.434</v>
      </c>
      <c r="BG71" s="7">
        <v>0.32800000000000001</v>
      </c>
      <c r="BH71" s="7">
        <v>0.28299999999999997</v>
      </c>
      <c r="BI71" s="7">
        <v>0.253</v>
      </c>
      <c r="BJ71" s="7">
        <v>0.26500000000000001</v>
      </c>
      <c r="BK71" s="7">
        <v>0.29699999999999999</v>
      </c>
      <c r="BL71" s="7">
        <v>8.6999999999999994E-2</v>
      </c>
      <c r="BM71" s="7">
        <v>0.314</v>
      </c>
      <c r="BN71" s="7">
        <v>0.27400000000000002</v>
      </c>
      <c r="BO71" s="7">
        <v>0.27200000000000002</v>
      </c>
      <c r="BP71" s="7">
        <v>0.28100000000000003</v>
      </c>
      <c r="BQ71" s="7">
        <v>0.33</v>
      </c>
      <c r="BR71" s="7">
        <v>0.30299999999999999</v>
      </c>
      <c r="BS71" s="7">
        <v>0.35299999999999998</v>
      </c>
      <c r="BT71" s="7">
        <v>0.25700000000000001</v>
      </c>
      <c r="BU71" s="7">
        <v>0.38500000000000001</v>
      </c>
      <c r="BV71" s="7">
        <v>0.29699999999999999</v>
      </c>
      <c r="BW71" s="7">
        <v>0.44400000000000001</v>
      </c>
      <c r="BX71" s="7">
        <v>8.5999999999999993E-2</v>
      </c>
      <c r="BY71" s="7">
        <v>0.30599999999999999</v>
      </c>
      <c r="BZ71" s="7">
        <v>0.23699999999999999</v>
      </c>
      <c r="CA71" s="7">
        <v>0.33900000000000002</v>
      </c>
      <c r="CB71" s="7">
        <v>0.30399999999999999</v>
      </c>
      <c r="CC71" s="7">
        <v>0.27200000000000002</v>
      </c>
      <c r="CD71" s="7">
        <v>0.40500000000000003</v>
      </c>
      <c r="CE71" s="7">
        <v>0.32800000000000001</v>
      </c>
      <c r="CF71" s="7">
        <v>0.38300000000000001</v>
      </c>
      <c r="CG71" s="7">
        <v>0.377</v>
      </c>
      <c r="CH71" s="7">
        <v>0.44800000000000001</v>
      </c>
      <c r="CI71" s="7">
        <v>0.26600000000000001</v>
      </c>
      <c r="CJ71" s="7">
        <v>8.4000000000000005E-2</v>
      </c>
      <c r="CK71" s="7">
        <v>0.28899999999999998</v>
      </c>
      <c r="CL71" s="7">
        <v>0.29499999999999998</v>
      </c>
      <c r="CM71" s="7">
        <v>0.29199999999999998</v>
      </c>
      <c r="CN71" s="7">
        <v>0.29599999999999999</v>
      </c>
      <c r="CO71" s="7">
        <v>0.309</v>
      </c>
      <c r="CP71" s="7">
        <v>0.314</v>
      </c>
      <c r="CQ71" s="7">
        <v>0.30099999999999999</v>
      </c>
      <c r="CR71" s="7">
        <v>0.316</v>
      </c>
      <c r="CS71" s="7">
        <v>0.32300000000000001</v>
      </c>
      <c r="CT71" s="7">
        <v>0.312</v>
      </c>
      <c r="CU71" s="7">
        <v>0.28399999999999997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8.6999999999999994E-2</v>
      </c>
      <c r="F72" s="7">
        <v>0.14000000000000001</v>
      </c>
      <c r="G72" s="7">
        <v>0.128</v>
      </c>
      <c r="H72" s="7">
        <v>0.125</v>
      </c>
      <c r="I72" s="7">
        <v>0.125</v>
      </c>
      <c r="J72" s="7">
        <v>0.125</v>
      </c>
      <c r="K72" s="7">
        <v>0.115</v>
      </c>
      <c r="L72" s="7">
        <v>0.17</v>
      </c>
      <c r="M72" s="7">
        <v>0.112</v>
      </c>
      <c r="N72" s="7">
        <v>0.112</v>
      </c>
      <c r="O72" s="7">
        <v>0.10299999999999999</v>
      </c>
      <c r="P72" s="7">
        <v>8.5000000000000006E-2</v>
      </c>
      <c r="Q72" s="7">
        <v>8.6999999999999994E-2</v>
      </c>
      <c r="R72" s="7">
        <v>0.127</v>
      </c>
      <c r="S72" s="7">
        <v>0.123</v>
      </c>
      <c r="T72" s="7">
        <v>0.124</v>
      </c>
      <c r="U72" s="7">
        <v>0.13200000000000001</v>
      </c>
      <c r="V72" s="7">
        <v>9.5000000000000001E-2</v>
      </c>
      <c r="W72" s="7">
        <v>0.112</v>
      </c>
      <c r="X72" s="7">
        <v>0.112</v>
      </c>
      <c r="Y72" s="7">
        <v>0.112</v>
      </c>
      <c r="Z72" s="7">
        <v>0.22</v>
      </c>
      <c r="AA72" s="7">
        <v>9.2999999999999999E-2</v>
      </c>
      <c r="AB72" s="7">
        <v>8.5000000000000006E-2</v>
      </c>
      <c r="AC72" s="7">
        <v>8.6999999999999994E-2</v>
      </c>
      <c r="AD72" s="7">
        <v>0.14199999999999999</v>
      </c>
      <c r="AE72" s="7">
        <v>0.14699999999999999</v>
      </c>
      <c r="AF72" s="7">
        <v>0.14499999999999999</v>
      </c>
      <c r="AG72" s="7">
        <v>0.13900000000000001</v>
      </c>
      <c r="AH72" s="7">
        <v>0.13500000000000001</v>
      </c>
      <c r="AI72" s="7">
        <v>0.13500000000000001</v>
      </c>
      <c r="AJ72" s="7">
        <v>0.13900000000000001</v>
      </c>
      <c r="AK72" s="7">
        <v>0.13800000000000001</v>
      </c>
      <c r="AL72" s="7">
        <v>0.13300000000000001</v>
      </c>
      <c r="AM72" s="7">
        <v>0.14000000000000001</v>
      </c>
      <c r="AN72" s="7">
        <v>8.5000000000000006E-2</v>
      </c>
      <c r="AO72" s="7">
        <v>8.6999999999999994E-2</v>
      </c>
      <c r="AP72" s="7">
        <v>0.13800000000000001</v>
      </c>
      <c r="AQ72" s="7">
        <v>0.14499999999999999</v>
      </c>
      <c r="AR72" s="7">
        <v>0.14099999999999999</v>
      </c>
      <c r="AS72" s="7">
        <v>0.14399999999999999</v>
      </c>
      <c r="AT72" s="7">
        <v>0.14599999999999999</v>
      </c>
      <c r="AU72" s="7">
        <v>0.14000000000000001</v>
      </c>
      <c r="AV72" s="7">
        <v>0.14699999999999999</v>
      </c>
      <c r="AW72" s="7">
        <v>0.13600000000000001</v>
      </c>
      <c r="AX72" s="7">
        <v>0.13700000000000001</v>
      </c>
      <c r="AY72" s="7">
        <v>9.2999999999999999E-2</v>
      </c>
      <c r="AZ72" s="7">
        <v>8.5000000000000006E-2</v>
      </c>
      <c r="BA72" s="7">
        <v>0.38200000000000001</v>
      </c>
      <c r="BB72" s="7">
        <v>0.3</v>
      </c>
      <c r="BC72" s="7">
        <v>0.312</v>
      </c>
      <c r="BD72" s="7">
        <v>0.29099999999999998</v>
      </c>
      <c r="BE72" s="7">
        <v>0.35</v>
      </c>
      <c r="BF72" s="7">
        <v>0.54200000000000004</v>
      </c>
      <c r="BG72" s="7">
        <v>0.38100000000000001</v>
      </c>
      <c r="BH72" s="7">
        <v>0.34699999999999998</v>
      </c>
      <c r="BI72" s="7">
        <v>0.29899999999999999</v>
      </c>
      <c r="BJ72" s="7">
        <v>0.312</v>
      </c>
      <c r="BK72" s="7">
        <v>0.34699999999999998</v>
      </c>
      <c r="BL72" s="7">
        <v>8.6999999999999994E-2</v>
      </c>
      <c r="BM72" s="7">
        <v>0.38200000000000001</v>
      </c>
      <c r="BN72" s="7">
        <v>0.32300000000000001</v>
      </c>
      <c r="BO72" s="7">
        <v>0.32300000000000001</v>
      </c>
      <c r="BP72" s="7">
        <v>0.32900000000000001</v>
      </c>
      <c r="BQ72" s="7">
        <v>0.39500000000000002</v>
      </c>
      <c r="BR72" s="7">
        <v>0.35799999999999998</v>
      </c>
      <c r="BS72" s="7">
        <v>0.42499999999999999</v>
      </c>
      <c r="BT72" s="7">
        <v>0.30199999999999999</v>
      </c>
      <c r="BU72" s="7">
        <v>0.437</v>
      </c>
      <c r="BV72" s="7">
        <v>0.34899999999999998</v>
      </c>
      <c r="BW72" s="7">
        <v>0.51200000000000001</v>
      </c>
      <c r="BX72" s="7">
        <v>8.5999999999999993E-2</v>
      </c>
      <c r="BY72" s="7">
        <v>0.36</v>
      </c>
      <c r="BZ72" s="7">
        <v>0.28199999999999997</v>
      </c>
      <c r="CA72" s="7">
        <v>0.40200000000000002</v>
      </c>
      <c r="CB72" s="7">
        <v>0.36099999999999999</v>
      </c>
      <c r="CC72" s="7">
        <v>0.32200000000000001</v>
      </c>
      <c r="CD72" s="7">
        <v>0.47599999999999998</v>
      </c>
      <c r="CE72" s="7">
        <v>0.39400000000000002</v>
      </c>
      <c r="CF72" s="7">
        <v>0.46500000000000002</v>
      </c>
      <c r="CG72" s="7">
        <v>0.44</v>
      </c>
      <c r="CH72" s="7">
        <v>0.51400000000000001</v>
      </c>
      <c r="CI72" s="7">
        <v>0.312</v>
      </c>
      <c r="CJ72" s="7">
        <v>8.5000000000000006E-2</v>
      </c>
      <c r="CK72" s="7">
        <v>0.33600000000000002</v>
      </c>
      <c r="CL72" s="7">
        <v>0.34799999999999998</v>
      </c>
      <c r="CM72" s="7">
        <v>0.33800000000000002</v>
      </c>
      <c r="CN72" s="7">
        <v>0.34899999999999998</v>
      </c>
      <c r="CO72" s="7">
        <v>0.35799999999999998</v>
      </c>
      <c r="CP72" s="7">
        <v>0.36499999999999999</v>
      </c>
      <c r="CQ72" s="7">
        <v>0.35699999999999998</v>
      </c>
      <c r="CR72" s="7">
        <v>0.36799999999999999</v>
      </c>
      <c r="CS72" s="7">
        <v>0.36799999999999999</v>
      </c>
      <c r="CT72" s="7">
        <v>0.36399999999999999</v>
      </c>
      <c r="CU72" s="7">
        <v>0.33200000000000002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8.6999999999999994E-2</v>
      </c>
      <c r="F73" s="7">
        <v>0.151</v>
      </c>
      <c r="G73" s="7">
        <v>0.13900000000000001</v>
      </c>
      <c r="H73" s="7">
        <v>0.13400000000000001</v>
      </c>
      <c r="I73" s="7">
        <v>0.13400000000000001</v>
      </c>
      <c r="J73" s="7">
        <v>0.13400000000000001</v>
      </c>
      <c r="K73" s="7">
        <v>0.12</v>
      </c>
      <c r="L73" s="7">
        <v>0.17299999999999999</v>
      </c>
      <c r="M73" s="7">
        <v>0.11700000000000001</v>
      </c>
      <c r="N73" s="7">
        <v>0.11700000000000001</v>
      </c>
      <c r="O73" s="7">
        <v>0.11</v>
      </c>
      <c r="P73" s="7">
        <v>8.5000000000000006E-2</v>
      </c>
      <c r="Q73" s="7">
        <v>8.7999999999999995E-2</v>
      </c>
      <c r="R73" s="7">
        <v>0.13500000000000001</v>
      </c>
      <c r="S73" s="7">
        <v>0.13100000000000001</v>
      </c>
      <c r="T73" s="7">
        <v>0.13100000000000001</v>
      </c>
      <c r="U73" s="7">
        <v>0.14000000000000001</v>
      </c>
      <c r="V73" s="7">
        <v>9.7000000000000003E-2</v>
      </c>
      <c r="W73" s="7">
        <v>0.11799999999999999</v>
      </c>
      <c r="X73" s="7">
        <v>0.11700000000000001</v>
      </c>
      <c r="Y73" s="7">
        <v>0.11799999999999999</v>
      </c>
      <c r="Z73" s="7">
        <v>0.224</v>
      </c>
      <c r="AA73" s="7">
        <v>0.108</v>
      </c>
      <c r="AB73" s="7">
        <v>8.5000000000000006E-2</v>
      </c>
      <c r="AC73" s="7">
        <v>8.6999999999999994E-2</v>
      </c>
      <c r="AD73" s="7">
        <v>0.155</v>
      </c>
      <c r="AE73" s="7">
        <v>0.16</v>
      </c>
      <c r="AF73" s="7">
        <v>0.16</v>
      </c>
      <c r="AG73" s="7">
        <v>0.151</v>
      </c>
      <c r="AH73" s="7">
        <v>0.14599999999999999</v>
      </c>
      <c r="AI73" s="7">
        <v>0.14699999999999999</v>
      </c>
      <c r="AJ73" s="7">
        <v>0.15</v>
      </c>
      <c r="AK73" s="7">
        <v>0.15</v>
      </c>
      <c r="AL73" s="7">
        <v>0.14399999999999999</v>
      </c>
      <c r="AM73" s="7">
        <v>0.153</v>
      </c>
      <c r="AN73" s="7">
        <v>8.5000000000000006E-2</v>
      </c>
      <c r="AO73" s="7">
        <v>8.5999999999999993E-2</v>
      </c>
      <c r="AP73" s="7">
        <v>0.14899999999999999</v>
      </c>
      <c r="AQ73" s="7">
        <v>0.157</v>
      </c>
      <c r="AR73" s="7">
        <v>0.152</v>
      </c>
      <c r="AS73" s="7">
        <v>0.156</v>
      </c>
      <c r="AT73" s="7">
        <v>0.158</v>
      </c>
      <c r="AU73" s="7">
        <v>0.152</v>
      </c>
      <c r="AV73" s="7">
        <v>0.159</v>
      </c>
      <c r="AW73" s="7">
        <v>0.14699999999999999</v>
      </c>
      <c r="AX73" s="7">
        <v>0.14699999999999999</v>
      </c>
      <c r="AY73" s="7">
        <v>9.4E-2</v>
      </c>
      <c r="AZ73" s="7">
        <v>8.5000000000000006E-2</v>
      </c>
      <c r="BA73" s="7">
        <v>0.44900000000000001</v>
      </c>
      <c r="BB73" s="7">
        <v>0.36099999999999999</v>
      </c>
      <c r="BC73" s="7">
        <v>0.376</v>
      </c>
      <c r="BD73" s="7">
        <v>0.35099999999999998</v>
      </c>
      <c r="BE73" s="7">
        <v>0.41199999999999998</v>
      </c>
      <c r="BF73" s="7">
        <v>0.64400000000000002</v>
      </c>
      <c r="BG73" s="7">
        <v>0.438</v>
      </c>
      <c r="BH73" s="7">
        <v>0.41399999999999998</v>
      </c>
      <c r="BI73" s="7">
        <v>0.35299999999999998</v>
      </c>
      <c r="BJ73" s="7">
        <v>0.35799999999999998</v>
      </c>
      <c r="BK73" s="7">
        <v>0.39700000000000002</v>
      </c>
      <c r="BL73" s="7">
        <v>8.6999999999999994E-2</v>
      </c>
      <c r="BM73" s="7">
        <v>0.46400000000000002</v>
      </c>
      <c r="BN73" s="7">
        <v>0.38800000000000001</v>
      </c>
      <c r="BO73" s="7">
        <v>0.38700000000000001</v>
      </c>
      <c r="BP73" s="7">
        <v>0.38100000000000001</v>
      </c>
      <c r="BQ73" s="7">
        <v>0.46800000000000003</v>
      </c>
      <c r="BR73" s="7">
        <v>0.41699999999999998</v>
      </c>
      <c r="BS73" s="7">
        <v>0.50900000000000001</v>
      </c>
      <c r="BT73" s="7">
        <v>0.35299999999999998</v>
      </c>
      <c r="BU73" s="7">
        <v>0.48</v>
      </c>
      <c r="BV73" s="7">
        <v>0.39800000000000002</v>
      </c>
      <c r="BW73" s="7">
        <v>0.57599999999999996</v>
      </c>
      <c r="BX73" s="7">
        <v>8.6999999999999994E-2</v>
      </c>
      <c r="BY73" s="7">
        <v>0.42699999999999999</v>
      </c>
      <c r="BZ73" s="7">
        <v>0.32600000000000001</v>
      </c>
      <c r="CA73" s="7">
        <v>0.46600000000000003</v>
      </c>
      <c r="CB73" s="7">
        <v>0.436</v>
      </c>
      <c r="CC73" s="7">
        <v>0.38100000000000001</v>
      </c>
      <c r="CD73" s="7">
        <v>0.54700000000000004</v>
      </c>
      <c r="CE73" s="7">
        <v>0.46600000000000003</v>
      </c>
      <c r="CF73" s="7">
        <v>0.55500000000000005</v>
      </c>
      <c r="CG73" s="7">
        <v>0.501</v>
      </c>
      <c r="CH73" s="7">
        <v>0.56599999999999995</v>
      </c>
      <c r="CI73" s="7">
        <v>0.36299999999999999</v>
      </c>
      <c r="CJ73" s="7">
        <v>8.5000000000000006E-2</v>
      </c>
      <c r="CK73" s="7">
        <v>0.38800000000000001</v>
      </c>
      <c r="CL73" s="7">
        <v>0.40300000000000002</v>
      </c>
      <c r="CM73" s="7">
        <v>0.39</v>
      </c>
      <c r="CN73" s="7">
        <v>0.41199999999999998</v>
      </c>
      <c r="CO73" s="7">
        <v>0.41199999999999998</v>
      </c>
      <c r="CP73" s="7">
        <v>0.41699999999999998</v>
      </c>
      <c r="CQ73" s="7">
        <v>0.42299999999999999</v>
      </c>
      <c r="CR73" s="7">
        <v>0.42699999999999999</v>
      </c>
      <c r="CS73" s="7">
        <v>0.42099999999999999</v>
      </c>
      <c r="CT73" s="7">
        <v>0.42</v>
      </c>
      <c r="CU73" s="7">
        <v>0.38500000000000001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8.6999999999999994E-2</v>
      </c>
      <c r="F74" s="7">
        <v>0.16400000000000001</v>
      </c>
      <c r="G74" s="7">
        <v>0.14899999999999999</v>
      </c>
      <c r="H74" s="7">
        <v>0.14499999999999999</v>
      </c>
      <c r="I74" s="7">
        <v>0.14399999999999999</v>
      </c>
      <c r="J74" s="7">
        <v>0.14399999999999999</v>
      </c>
      <c r="K74" s="7">
        <v>0.128</v>
      </c>
      <c r="L74" s="7">
        <v>0.17699999999999999</v>
      </c>
      <c r="M74" s="7">
        <v>0.123</v>
      </c>
      <c r="N74" s="7">
        <v>0.12</v>
      </c>
      <c r="O74" s="7">
        <v>0.111</v>
      </c>
      <c r="P74" s="7">
        <v>8.5000000000000006E-2</v>
      </c>
      <c r="Q74" s="7">
        <v>8.7999999999999995E-2</v>
      </c>
      <c r="R74" s="7">
        <v>0.14399999999999999</v>
      </c>
      <c r="S74" s="7">
        <v>0.14000000000000001</v>
      </c>
      <c r="T74" s="7">
        <v>0.14099999999999999</v>
      </c>
      <c r="U74" s="7">
        <v>0.14699999999999999</v>
      </c>
      <c r="V74" s="7">
        <v>0.1</v>
      </c>
      <c r="W74" s="7">
        <v>0.124</v>
      </c>
      <c r="X74" s="7">
        <v>0.123</v>
      </c>
      <c r="Y74" s="7">
        <v>0.124</v>
      </c>
      <c r="Z74" s="7">
        <v>0.22900000000000001</v>
      </c>
      <c r="AA74" s="7">
        <v>0.10199999999999999</v>
      </c>
      <c r="AB74" s="7">
        <v>8.5999999999999993E-2</v>
      </c>
      <c r="AC74" s="7">
        <v>8.6999999999999994E-2</v>
      </c>
      <c r="AD74" s="7">
        <v>0.16900000000000001</v>
      </c>
      <c r="AE74" s="7">
        <v>0.17399999999999999</v>
      </c>
      <c r="AF74" s="7">
        <v>0.16900000000000001</v>
      </c>
      <c r="AG74" s="7">
        <v>0.16200000000000001</v>
      </c>
      <c r="AH74" s="7">
        <v>0.158</v>
      </c>
      <c r="AI74" s="7">
        <v>0.16</v>
      </c>
      <c r="AJ74" s="7">
        <v>0.16400000000000001</v>
      </c>
      <c r="AK74" s="7">
        <v>0.16300000000000001</v>
      </c>
      <c r="AL74" s="7">
        <v>0.156</v>
      </c>
      <c r="AM74" s="7">
        <v>0.16900000000000001</v>
      </c>
      <c r="AN74" s="7">
        <v>8.5000000000000006E-2</v>
      </c>
      <c r="AO74" s="7">
        <v>8.5999999999999993E-2</v>
      </c>
      <c r="AP74" s="7">
        <v>0.161</v>
      </c>
      <c r="AQ74" s="7">
        <v>0.17</v>
      </c>
      <c r="AR74" s="7">
        <v>0.16300000000000001</v>
      </c>
      <c r="AS74" s="7">
        <v>0.17100000000000001</v>
      </c>
      <c r="AT74" s="7">
        <v>0.17100000000000001</v>
      </c>
      <c r="AU74" s="7">
        <v>0.16800000000000001</v>
      </c>
      <c r="AV74" s="7">
        <v>0.17100000000000001</v>
      </c>
      <c r="AW74" s="7">
        <v>0.161</v>
      </c>
      <c r="AX74" s="7">
        <v>0.16</v>
      </c>
      <c r="AY74" s="7">
        <v>9.6000000000000002E-2</v>
      </c>
      <c r="AZ74" s="7">
        <v>8.5000000000000006E-2</v>
      </c>
      <c r="BA74" s="7">
        <v>0.51400000000000001</v>
      </c>
      <c r="BB74" s="7">
        <v>0.435</v>
      </c>
      <c r="BC74" s="7">
        <v>0.44500000000000001</v>
      </c>
      <c r="BD74" s="7">
        <v>0.41299999999999998</v>
      </c>
      <c r="BE74" s="7">
        <v>0.47799999999999998</v>
      </c>
      <c r="BF74" s="7">
        <v>0.71799999999999997</v>
      </c>
      <c r="BG74" s="7">
        <v>0.497</v>
      </c>
      <c r="BH74" s="7">
        <v>0.47799999999999998</v>
      </c>
      <c r="BI74" s="7">
        <v>0.41799999999999998</v>
      </c>
      <c r="BJ74" s="7">
        <v>0.40799999999999997</v>
      </c>
      <c r="BK74" s="7">
        <v>0.44900000000000001</v>
      </c>
      <c r="BL74" s="7">
        <v>8.6999999999999994E-2</v>
      </c>
      <c r="BM74" s="7">
        <v>0.53800000000000003</v>
      </c>
      <c r="BN74" s="7">
        <v>0.45100000000000001</v>
      </c>
      <c r="BO74" s="7">
        <v>0.45600000000000002</v>
      </c>
      <c r="BP74" s="7">
        <v>0.436</v>
      </c>
      <c r="BQ74" s="7">
        <v>0.53700000000000003</v>
      </c>
      <c r="BR74" s="7">
        <v>0.47399999999999998</v>
      </c>
      <c r="BS74" s="7">
        <v>0.60499999999999998</v>
      </c>
      <c r="BT74" s="7">
        <v>0.41599999999999998</v>
      </c>
      <c r="BU74" s="7">
        <v>0.52900000000000003</v>
      </c>
      <c r="BV74" s="7">
        <v>0.443</v>
      </c>
      <c r="BW74" s="7">
        <v>0.63900000000000001</v>
      </c>
      <c r="BX74" s="7">
        <v>8.5999999999999993E-2</v>
      </c>
      <c r="BY74" s="7">
        <v>0.5</v>
      </c>
      <c r="BZ74" s="7">
        <v>0.38400000000000001</v>
      </c>
      <c r="CA74" s="7">
        <v>0.53900000000000003</v>
      </c>
      <c r="CB74" s="7">
        <v>0.51200000000000001</v>
      </c>
      <c r="CC74" s="7">
        <v>0.44800000000000001</v>
      </c>
      <c r="CD74" s="7">
        <v>0.61899999999999999</v>
      </c>
      <c r="CE74" s="7">
        <v>0.52900000000000003</v>
      </c>
      <c r="CF74" s="7">
        <v>0.63700000000000001</v>
      </c>
      <c r="CG74" s="7">
        <v>0.56899999999999995</v>
      </c>
      <c r="CH74" s="7">
        <v>0.61599999999999999</v>
      </c>
      <c r="CI74" s="7">
        <v>0.41799999999999998</v>
      </c>
      <c r="CJ74" s="7">
        <v>8.5000000000000006E-2</v>
      </c>
      <c r="CK74" s="7">
        <v>0.45700000000000002</v>
      </c>
      <c r="CL74" s="7">
        <v>0.46100000000000002</v>
      </c>
      <c r="CM74" s="7">
        <v>0.45900000000000002</v>
      </c>
      <c r="CN74" s="7">
        <v>0.47899999999999998</v>
      </c>
      <c r="CO74" s="7">
        <v>0.47199999999999998</v>
      </c>
      <c r="CP74" s="7">
        <v>0.48</v>
      </c>
      <c r="CQ74" s="7">
        <v>0.49299999999999999</v>
      </c>
      <c r="CR74" s="7">
        <v>0.48</v>
      </c>
      <c r="CS74" s="7">
        <v>0.47399999999999998</v>
      </c>
      <c r="CT74" s="7">
        <v>0.47699999999999998</v>
      </c>
      <c r="CU74" s="7">
        <v>0.441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8.6999999999999994E-2</v>
      </c>
      <c r="F75" s="7">
        <v>0.17699999999999999</v>
      </c>
      <c r="G75" s="7">
        <v>0.16500000000000001</v>
      </c>
      <c r="H75" s="7">
        <v>0.157</v>
      </c>
      <c r="I75" s="7">
        <v>0.155</v>
      </c>
      <c r="J75" s="7">
        <v>0.156</v>
      </c>
      <c r="K75" s="7">
        <v>0.13700000000000001</v>
      </c>
      <c r="L75" s="7">
        <v>0.182</v>
      </c>
      <c r="M75" s="7">
        <v>0.13100000000000001</v>
      </c>
      <c r="N75" s="7">
        <v>0.126</v>
      </c>
      <c r="O75" s="7">
        <v>0.11700000000000001</v>
      </c>
      <c r="P75" s="7">
        <v>8.5000000000000006E-2</v>
      </c>
      <c r="Q75" s="7">
        <v>8.6999999999999994E-2</v>
      </c>
      <c r="R75" s="7">
        <v>0.156</v>
      </c>
      <c r="S75" s="7">
        <v>0.151</v>
      </c>
      <c r="T75" s="7">
        <v>0.151</v>
      </c>
      <c r="U75" s="7">
        <v>0.157</v>
      </c>
      <c r="V75" s="7">
        <v>0.105</v>
      </c>
      <c r="W75" s="7">
        <v>0.13200000000000001</v>
      </c>
      <c r="X75" s="7">
        <v>0.13</v>
      </c>
      <c r="Y75" s="7">
        <v>0.13100000000000001</v>
      </c>
      <c r="Z75" s="7">
        <v>0.23200000000000001</v>
      </c>
      <c r="AA75" s="7">
        <v>0.108</v>
      </c>
      <c r="AB75" s="7">
        <v>8.5000000000000006E-2</v>
      </c>
      <c r="AC75" s="7">
        <v>8.7999999999999995E-2</v>
      </c>
      <c r="AD75" s="7">
        <v>0.186</v>
      </c>
      <c r="AE75" s="7">
        <v>0.191</v>
      </c>
      <c r="AF75" s="7">
        <v>0.187</v>
      </c>
      <c r="AG75" s="7">
        <v>0.17499999999999999</v>
      </c>
      <c r="AH75" s="7">
        <v>0.17199999999999999</v>
      </c>
      <c r="AI75" s="7">
        <v>0.17499999999999999</v>
      </c>
      <c r="AJ75" s="7">
        <v>0.17699999999999999</v>
      </c>
      <c r="AK75" s="7">
        <v>0.17699999999999999</v>
      </c>
      <c r="AL75" s="7">
        <v>0.17</v>
      </c>
      <c r="AM75" s="7">
        <v>0.186</v>
      </c>
      <c r="AN75" s="7">
        <v>8.5000000000000006E-2</v>
      </c>
      <c r="AO75" s="7">
        <v>8.5999999999999993E-2</v>
      </c>
      <c r="AP75" s="7">
        <v>0.17499999999999999</v>
      </c>
      <c r="AQ75" s="7">
        <v>0.186</v>
      </c>
      <c r="AR75" s="7">
        <v>0.17699999999999999</v>
      </c>
      <c r="AS75" s="7">
        <v>0.188</v>
      </c>
      <c r="AT75" s="7">
        <v>0.186</v>
      </c>
      <c r="AU75" s="7">
        <v>0.184</v>
      </c>
      <c r="AV75" s="7">
        <v>0.185</v>
      </c>
      <c r="AW75" s="7">
        <v>0.17499999999999999</v>
      </c>
      <c r="AX75" s="7">
        <v>0.17499999999999999</v>
      </c>
      <c r="AY75" s="7">
        <v>0.111</v>
      </c>
      <c r="AZ75" s="7">
        <v>8.5000000000000006E-2</v>
      </c>
      <c r="BA75" s="7">
        <v>0.58599999999999997</v>
      </c>
      <c r="BB75" s="7">
        <v>0.50600000000000001</v>
      </c>
      <c r="BC75" s="7">
        <v>0.51700000000000002</v>
      </c>
      <c r="BD75" s="7">
        <v>0.47599999999999998</v>
      </c>
      <c r="BE75" s="7">
        <v>0.54700000000000004</v>
      </c>
      <c r="BF75" s="7">
        <v>0.74199999999999999</v>
      </c>
      <c r="BG75" s="7">
        <v>0.56799999999999995</v>
      </c>
      <c r="BH75" s="7">
        <v>0.54300000000000004</v>
      </c>
      <c r="BI75" s="7">
        <v>0.51300000000000001</v>
      </c>
      <c r="BJ75" s="7">
        <v>0.46600000000000003</v>
      </c>
      <c r="BK75" s="7">
        <v>0.51100000000000001</v>
      </c>
      <c r="BL75" s="7">
        <v>8.7999999999999995E-2</v>
      </c>
      <c r="BM75" s="7">
        <v>0.621</v>
      </c>
      <c r="BN75" s="7">
        <v>0.52100000000000002</v>
      </c>
      <c r="BO75" s="7">
        <v>0.52100000000000002</v>
      </c>
      <c r="BP75" s="7">
        <v>0.49299999999999999</v>
      </c>
      <c r="BQ75" s="7">
        <v>0.61099999999999999</v>
      </c>
      <c r="BR75" s="7">
        <v>0.53700000000000003</v>
      </c>
      <c r="BS75" s="7">
        <v>0.68500000000000005</v>
      </c>
      <c r="BT75" s="7">
        <v>0.47899999999999998</v>
      </c>
      <c r="BU75" s="7">
        <v>0.58399999999999996</v>
      </c>
      <c r="BV75" s="7">
        <v>0.504</v>
      </c>
      <c r="BW75" s="7">
        <v>0.70399999999999996</v>
      </c>
      <c r="BX75" s="7">
        <v>8.5999999999999993E-2</v>
      </c>
      <c r="BY75" s="7">
        <v>0.57299999999999995</v>
      </c>
      <c r="BZ75" s="7">
        <v>0.44400000000000001</v>
      </c>
      <c r="CA75" s="7">
        <v>0.60599999999999998</v>
      </c>
      <c r="CB75" s="7">
        <v>0.59699999999999998</v>
      </c>
      <c r="CC75" s="7">
        <v>0.52200000000000002</v>
      </c>
      <c r="CD75" s="7">
        <v>0.69899999999999995</v>
      </c>
      <c r="CE75" s="7">
        <v>0.60199999999999998</v>
      </c>
      <c r="CF75" s="7">
        <v>0.71099999999999997</v>
      </c>
      <c r="CG75" s="7">
        <v>0.64300000000000002</v>
      </c>
      <c r="CH75" s="7">
        <v>0.67700000000000005</v>
      </c>
      <c r="CI75" s="7">
        <v>0.48099999999999998</v>
      </c>
      <c r="CJ75" s="7">
        <v>8.4000000000000005E-2</v>
      </c>
      <c r="CK75" s="7">
        <v>0.53700000000000003</v>
      </c>
      <c r="CL75" s="7">
        <v>0.52600000000000002</v>
      </c>
      <c r="CM75" s="7">
        <v>0.54700000000000004</v>
      </c>
      <c r="CN75" s="7">
        <v>0.55000000000000004</v>
      </c>
      <c r="CO75" s="7">
        <v>0.54300000000000004</v>
      </c>
      <c r="CP75" s="7">
        <v>0.55000000000000004</v>
      </c>
      <c r="CQ75" s="7">
        <v>0.56599999999999995</v>
      </c>
      <c r="CR75" s="7">
        <v>0.54400000000000004</v>
      </c>
      <c r="CS75" s="7">
        <v>0.53800000000000003</v>
      </c>
      <c r="CT75" s="7">
        <v>0.53900000000000003</v>
      </c>
      <c r="CU75" s="7">
        <v>0.51500000000000001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8.6999999999999994E-2</v>
      </c>
      <c r="F76" s="7">
        <v>0.193</v>
      </c>
      <c r="G76" s="7">
        <v>0.18</v>
      </c>
      <c r="H76" s="7">
        <v>0.17199999999999999</v>
      </c>
      <c r="I76" s="7">
        <v>0.17</v>
      </c>
      <c r="J76" s="7">
        <v>0.16900000000000001</v>
      </c>
      <c r="K76" s="7">
        <v>0.14699999999999999</v>
      </c>
      <c r="L76" s="7">
        <v>0.192</v>
      </c>
      <c r="M76" s="7">
        <v>0.14099999999999999</v>
      </c>
      <c r="N76" s="7">
        <v>0.13500000000000001</v>
      </c>
      <c r="O76" s="7">
        <v>0.123</v>
      </c>
      <c r="P76" s="7">
        <v>8.5000000000000006E-2</v>
      </c>
      <c r="Q76" s="7">
        <v>8.6999999999999994E-2</v>
      </c>
      <c r="R76" s="7">
        <v>0.16900000000000001</v>
      </c>
      <c r="S76" s="7">
        <v>0.161</v>
      </c>
      <c r="T76" s="7">
        <v>0.16300000000000001</v>
      </c>
      <c r="U76" s="7">
        <v>0.16700000000000001</v>
      </c>
      <c r="V76" s="7">
        <v>0.107</v>
      </c>
      <c r="W76" s="7">
        <v>0.14299999999999999</v>
      </c>
      <c r="X76" s="7">
        <v>0.14000000000000001</v>
      </c>
      <c r="Y76" s="7">
        <v>0.14099999999999999</v>
      </c>
      <c r="Z76" s="7">
        <v>0.24</v>
      </c>
      <c r="AA76" s="7">
        <v>0.108</v>
      </c>
      <c r="AB76" s="7">
        <v>8.5000000000000006E-2</v>
      </c>
      <c r="AC76" s="7">
        <v>8.7999999999999995E-2</v>
      </c>
      <c r="AD76" s="7">
        <v>0.20499999999999999</v>
      </c>
      <c r="AE76" s="7">
        <v>0.20899999999999999</v>
      </c>
      <c r="AF76" s="7">
        <v>0.20499999999999999</v>
      </c>
      <c r="AG76" s="7">
        <v>0.191</v>
      </c>
      <c r="AH76" s="7">
        <v>0.187</v>
      </c>
      <c r="AI76" s="7">
        <v>0.19</v>
      </c>
      <c r="AJ76" s="7">
        <v>0.19400000000000001</v>
      </c>
      <c r="AK76" s="7">
        <v>0.19400000000000001</v>
      </c>
      <c r="AL76" s="7">
        <v>0.185</v>
      </c>
      <c r="AM76" s="7">
        <v>0.20599999999999999</v>
      </c>
      <c r="AN76" s="7">
        <v>8.5999999999999993E-2</v>
      </c>
      <c r="AO76" s="7">
        <v>8.6999999999999994E-2</v>
      </c>
      <c r="AP76" s="7">
        <v>0.192</v>
      </c>
      <c r="AQ76" s="7">
        <v>0.20499999999999999</v>
      </c>
      <c r="AR76" s="7">
        <v>0.192</v>
      </c>
      <c r="AS76" s="7">
        <v>0.20599999999999999</v>
      </c>
      <c r="AT76" s="7">
        <v>0.20399999999999999</v>
      </c>
      <c r="AU76" s="7">
        <v>0.20300000000000001</v>
      </c>
      <c r="AV76" s="7">
        <v>0.20200000000000001</v>
      </c>
      <c r="AW76" s="7">
        <v>0.192</v>
      </c>
      <c r="AX76" s="7">
        <v>0.19</v>
      </c>
      <c r="AY76" s="7">
        <v>0.104</v>
      </c>
      <c r="AZ76" s="7">
        <v>8.5000000000000006E-2</v>
      </c>
      <c r="BA76" s="7">
        <v>0.64300000000000002</v>
      </c>
      <c r="BB76" s="7">
        <v>0.57799999999999996</v>
      </c>
      <c r="BC76" s="7">
        <v>0.58799999999999997</v>
      </c>
      <c r="BD76" s="7">
        <v>0.53900000000000003</v>
      </c>
      <c r="BE76" s="7">
        <v>0.61299999999999999</v>
      </c>
      <c r="BF76" s="7">
        <v>0.80700000000000005</v>
      </c>
      <c r="BG76" s="7">
        <v>0.629</v>
      </c>
      <c r="BH76" s="7">
        <v>0.59</v>
      </c>
      <c r="BI76" s="7">
        <v>0.59899999999999998</v>
      </c>
      <c r="BJ76" s="7">
        <v>0.52300000000000002</v>
      </c>
      <c r="BK76" s="7">
        <v>0.56999999999999995</v>
      </c>
      <c r="BL76" s="7">
        <v>8.6999999999999994E-2</v>
      </c>
      <c r="BM76" s="7">
        <v>0.66500000000000004</v>
      </c>
      <c r="BN76" s="7">
        <v>0.59199999999999997</v>
      </c>
      <c r="BO76" s="7">
        <v>0.58799999999999997</v>
      </c>
      <c r="BP76" s="7">
        <v>0.55400000000000005</v>
      </c>
      <c r="BQ76" s="7">
        <v>0.68100000000000005</v>
      </c>
      <c r="BR76" s="7">
        <v>0.60099999999999998</v>
      </c>
      <c r="BS76" s="7">
        <v>0.75</v>
      </c>
      <c r="BT76" s="7">
        <v>0.55000000000000004</v>
      </c>
      <c r="BU76" s="7">
        <v>0.63900000000000001</v>
      </c>
      <c r="BV76" s="7">
        <v>0.56499999999999995</v>
      </c>
      <c r="BW76" s="7">
        <v>0.753</v>
      </c>
      <c r="BX76" s="7">
        <v>8.6999999999999994E-2</v>
      </c>
      <c r="BY76" s="7">
        <v>0.63800000000000001</v>
      </c>
      <c r="BZ76" s="7">
        <v>0.50900000000000001</v>
      </c>
      <c r="CA76" s="7">
        <v>0.66400000000000003</v>
      </c>
      <c r="CB76" s="7">
        <v>0.67200000000000004</v>
      </c>
      <c r="CC76" s="7">
        <v>0.59499999999999997</v>
      </c>
      <c r="CD76" s="7">
        <v>0.755</v>
      </c>
      <c r="CE76" s="7">
        <v>0.66900000000000004</v>
      </c>
      <c r="CF76" s="7">
        <v>0.748</v>
      </c>
      <c r="CG76" s="7">
        <v>0.71199999999999997</v>
      </c>
      <c r="CH76" s="7">
        <v>0.69499999999999995</v>
      </c>
      <c r="CI76" s="7">
        <v>0.54500000000000004</v>
      </c>
      <c r="CJ76" s="7">
        <v>8.5000000000000006E-2</v>
      </c>
      <c r="CK76" s="7">
        <v>0.60399999999999998</v>
      </c>
      <c r="CL76" s="7">
        <v>0.58099999999999996</v>
      </c>
      <c r="CM76" s="7">
        <v>0.58399999999999996</v>
      </c>
      <c r="CN76" s="7">
        <v>0.627</v>
      </c>
      <c r="CO76" s="7">
        <v>0.61599999999999999</v>
      </c>
      <c r="CP76" s="7">
        <v>0.61899999999999999</v>
      </c>
      <c r="CQ76" s="7">
        <v>0.63500000000000001</v>
      </c>
      <c r="CR76" s="7">
        <v>0.61</v>
      </c>
      <c r="CS76" s="7">
        <v>0.59699999999999998</v>
      </c>
      <c r="CT76" s="7">
        <v>0.60199999999999998</v>
      </c>
      <c r="CU76" s="7">
        <v>0.56699999999999995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8.6999999999999994E-2</v>
      </c>
      <c r="F77" s="7">
        <v>0.20899999999999999</v>
      </c>
      <c r="G77" s="7">
        <v>0.193</v>
      </c>
      <c r="H77" s="7">
        <v>0.185</v>
      </c>
      <c r="I77" s="7">
        <v>0.185</v>
      </c>
      <c r="J77" s="7">
        <v>0.184</v>
      </c>
      <c r="K77" s="7">
        <v>0.159</v>
      </c>
      <c r="L77" s="7">
        <v>0.20300000000000001</v>
      </c>
      <c r="M77" s="7">
        <v>0.154</v>
      </c>
      <c r="N77" s="7">
        <v>0.14499999999999999</v>
      </c>
      <c r="O77" s="7">
        <v>0.13500000000000001</v>
      </c>
      <c r="P77" s="7">
        <v>8.5000000000000006E-2</v>
      </c>
      <c r="Q77" s="7">
        <v>8.6999999999999994E-2</v>
      </c>
      <c r="R77" s="7">
        <v>0.184</v>
      </c>
      <c r="S77" s="7">
        <v>0.17299999999999999</v>
      </c>
      <c r="T77" s="7">
        <v>0.17599999999999999</v>
      </c>
      <c r="U77" s="7">
        <v>0.17799999999999999</v>
      </c>
      <c r="V77" s="7">
        <v>0.114</v>
      </c>
      <c r="W77" s="7">
        <v>0.153</v>
      </c>
      <c r="X77" s="7">
        <v>0.151</v>
      </c>
      <c r="Y77" s="7">
        <v>0.154</v>
      </c>
      <c r="Z77" s="7">
        <v>0.249</v>
      </c>
      <c r="AA77" s="7">
        <v>0.111</v>
      </c>
      <c r="AB77" s="7">
        <v>8.5000000000000006E-2</v>
      </c>
      <c r="AC77" s="7">
        <v>8.7999999999999995E-2</v>
      </c>
      <c r="AD77" s="7">
        <v>0.22500000000000001</v>
      </c>
      <c r="AE77" s="7">
        <v>0.22900000000000001</v>
      </c>
      <c r="AF77" s="7">
        <v>0.22600000000000001</v>
      </c>
      <c r="AG77" s="7">
        <v>0.20799999999999999</v>
      </c>
      <c r="AH77" s="7">
        <v>0.20300000000000001</v>
      </c>
      <c r="AI77" s="7">
        <v>0.20899999999999999</v>
      </c>
      <c r="AJ77" s="7">
        <v>0.21199999999999999</v>
      </c>
      <c r="AK77" s="7">
        <v>0.21199999999999999</v>
      </c>
      <c r="AL77" s="7">
        <v>0.20200000000000001</v>
      </c>
      <c r="AM77" s="7">
        <v>0.22600000000000001</v>
      </c>
      <c r="AN77" s="7">
        <v>8.5000000000000006E-2</v>
      </c>
      <c r="AO77" s="7">
        <v>8.6999999999999994E-2</v>
      </c>
      <c r="AP77" s="7">
        <v>0.20899999999999999</v>
      </c>
      <c r="AQ77" s="7">
        <v>0.22500000000000001</v>
      </c>
      <c r="AR77" s="7">
        <v>0.20899999999999999</v>
      </c>
      <c r="AS77" s="7">
        <v>0.22800000000000001</v>
      </c>
      <c r="AT77" s="7">
        <v>0.223</v>
      </c>
      <c r="AU77" s="7">
        <v>0.22500000000000001</v>
      </c>
      <c r="AV77" s="7">
        <v>0.221</v>
      </c>
      <c r="AW77" s="7">
        <v>0.21099999999999999</v>
      </c>
      <c r="AX77" s="7">
        <v>0.20699999999999999</v>
      </c>
      <c r="AY77" s="7">
        <v>0.112</v>
      </c>
      <c r="AZ77" s="7">
        <v>8.5000000000000006E-2</v>
      </c>
      <c r="BA77" s="7">
        <v>0.66300000000000003</v>
      </c>
      <c r="BB77" s="7">
        <v>0.64800000000000002</v>
      </c>
      <c r="BC77" s="7">
        <v>0.65100000000000002</v>
      </c>
      <c r="BD77" s="7">
        <v>0.60599999999999998</v>
      </c>
      <c r="BE77" s="7">
        <v>0.67300000000000004</v>
      </c>
      <c r="BF77" s="7">
        <v>0.83099999999999996</v>
      </c>
      <c r="BG77" s="7">
        <v>0.68400000000000005</v>
      </c>
      <c r="BH77" s="7">
        <v>0.63800000000000001</v>
      </c>
      <c r="BI77" s="7">
        <v>0.625</v>
      </c>
      <c r="BJ77" s="7">
        <v>0.58399999999999996</v>
      </c>
      <c r="BK77" s="7">
        <v>0.63</v>
      </c>
      <c r="BL77" s="7">
        <v>8.7999999999999995E-2</v>
      </c>
      <c r="BM77" s="7">
        <v>0.68899999999999995</v>
      </c>
      <c r="BN77" s="7">
        <v>0.65400000000000003</v>
      </c>
      <c r="BO77" s="7">
        <v>0.65400000000000003</v>
      </c>
      <c r="BP77" s="7">
        <v>0.61</v>
      </c>
      <c r="BQ77" s="7">
        <v>0.749</v>
      </c>
      <c r="BR77" s="7">
        <v>0.66900000000000004</v>
      </c>
      <c r="BS77" s="7">
        <v>0.8</v>
      </c>
      <c r="BT77" s="7">
        <v>0.628</v>
      </c>
      <c r="BU77" s="7">
        <v>0.68300000000000005</v>
      </c>
      <c r="BV77" s="7">
        <v>0.61199999999999999</v>
      </c>
      <c r="BW77" s="7">
        <v>0.78600000000000003</v>
      </c>
      <c r="BX77" s="7">
        <v>8.6999999999999994E-2</v>
      </c>
      <c r="BY77" s="7">
        <v>0.65500000000000003</v>
      </c>
      <c r="BZ77" s="7">
        <v>0.61299999999999999</v>
      </c>
      <c r="CA77" s="7">
        <v>0.72099999999999997</v>
      </c>
      <c r="CB77" s="7">
        <v>0.71799999999999997</v>
      </c>
      <c r="CC77" s="7">
        <v>0.65400000000000003</v>
      </c>
      <c r="CD77" s="7">
        <v>0.77300000000000002</v>
      </c>
      <c r="CE77" s="7">
        <v>0.71899999999999997</v>
      </c>
      <c r="CF77" s="7">
        <v>0.77600000000000002</v>
      </c>
      <c r="CG77" s="7">
        <v>0.754</v>
      </c>
      <c r="CH77" s="7">
        <v>0.73199999999999998</v>
      </c>
      <c r="CI77" s="7">
        <v>0.60699999999999998</v>
      </c>
      <c r="CJ77" s="7">
        <v>8.5000000000000006E-2</v>
      </c>
      <c r="CK77" s="7">
        <v>0.627</v>
      </c>
      <c r="CL77" s="7">
        <v>0.63300000000000001</v>
      </c>
      <c r="CM77" s="7">
        <v>0.63300000000000001</v>
      </c>
      <c r="CN77" s="7">
        <v>0.69299999999999995</v>
      </c>
      <c r="CO77" s="7">
        <v>0.67700000000000005</v>
      </c>
      <c r="CP77" s="7">
        <v>0.66200000000000003</v>
      </c>
      <c r="CQ77" s="7">
        <v>0.69</v>
      </c>
      <c r="CR77" s="7">
        <v>0.67400000000000004</v>
      </c>
      <c r="CS77" s="7">
        <v>0.65200000000000002</v>
      </c>
      <c r="CT77" s="7">
        <v>0.65300000000000002</v>
      </c>
      <c r="CU77" s="7">
        <v>0.623</v>
      </c>
    </row>
    <row r="78" spans="2:99" x14ac:dyDescent="0.2">
      <c r="B78" s="6">
        <v>0.29976851851851855</v>
      </c>
      <c r="C78" s="7">
        <v>37</v>
      </c>
      <c r="D78" s="7">
        <v>8.5999999999999993E-2</v>
      </c>
      <c r="E78" s="7">
        <v>8.6999999999999994E-2</v>
      </c>
      <c r="F78" s="7">
        <v>0.22800000000000001</v>
      </c>
      <c r="G78" s="7">
        <v>0.20899999999999999</v>
      </c>
      <c r="H78" s="7">
        <v>0.20100000000000001</v>
      </c>
      <c r="I78" s="7">
        <v>0.20300000000000001</v>
      </c>
      <c r="J78" s="7">
        <v>0.2</v>
      </c>
      <c r="K78" s="7">
        <v>0.17299999999999999</v>
      </c>
      <c r="L78" s="7">
        <v>0.217</v>
      </c>
      <c r="M78" s="7">
        <v>0.16800000000000001</v>
      </c>
      <c r="N78" s="7">
        <v>0.158</v>
      </c>
      <c r="O78" s="7">
        <v>0.14899999999999999</v>
      </c>
      <c r="P78" s="7">
        <v>8.5000000000000006E-2</v>
      </c>
      <c r="Q78" s="7">
        <v>8.6999999999999994E-2</v>
      </c>
      <c r="R78" s="7">
        <v>0.19800000000000001</v>
      </c>
      <c r="S78" s="7">
        <v>0.188</v>
      </c>
      <c r="T78" s="7">
        <v>0.191</v>
      </c>
      <c r="U78" s="7">
        <v>0.19</v>
      </c>
      <c r="V78" s="7">
        <v>0.11600000000000001</v>
      </c>
      <c r="W78" s="7">
        <v>0.16700000000000001</v>
      </c>
      <c r="X78" s="7">
        <v>0.16400000000000001</v>
      </c>
      <c r="Y78" s="7">
        <v>0.16700000000000001</v>
      </c>
      <c r="Z78" s="7">
        <v>0.25800000000000001</v>
      </c>
      <c r="AA78" s="7">
        <v>0.124</v>
      </c>
      <c r="AB78" s="7">
        <v>8.5000000000000006E-2</v>
      </c>
      <c r="AC78" s="7">
        <v>8.6999999999999994E-2</v>
      </c>
      <c r="AD78" s="7">
        <v>0.247</v>
      </c>
      <c r="AE78" s="7">
        <v>0.249</v>
      </c>
      <c r="AF78" s="7">
        <v>0.247</v>
      </c>
      <c r="AG78" s="7">
        <v>0.22600000000000001</v>
      </c>
      <c r="AH78" s="7">
        <v>0.221</v>
      </c>
      <c r="AI78" s="7">
        <v>0.22800000000000001</v>
      </c>
      <c r="AJ78" s="7">
        <v>0.23200000000000001</v>
      </c>
      <c r="AK78" s="7">
        <v>0.23300000000000001</v>
      </c>
      <c r="AL78" s="7">
        <v>0.22</v>
      </c>
      <c r="AM78" s="7">
        <v>0.248</v>
      </c>
      <c r="AN78" s="7">
        <v>8.5999999999999993E-2</v>
      </c>
      <c r="AO78" s="7">
        <v>8.6999999999999994E-2</v>
      </c>
      <c r="AP78" s="7">
        <v>0.22800000000000001</v>
      </c>
      <c r="AQ78" s="7">
        <v>0.24399999999999999</v>
      </c>
      <c r="AR78" s="7">
        <v>0.22700000000000001</v>
      </c>
      <c r="AS78" s="7">
        <v>0.25</v>
      </c>
      <c r="AT78" s="7">
        <v>0.24199999999999999</v>
      </c>
      <c r="AU78" s="7">
        <v>0.248</v>
      </c>
      <c r="AV78" s="7">
        <v>0.23899999999999999</v>
      </c>
      <c r="AW78" s="7">
        <v>0.23200000000000001</v>
      </c>
      <c r="AX78" s="7">
        <v>0.22700000000000001</v>
      </c>
      <c r="AY78" s="7">
        <v>0.11600000000000001</v>
      </c>
      <c r="AZ78" s="7">
        <v>8.5000000000000006E-2</v>
      </c>
      <c r="BA78" s="7">
        <v>0.67100000000000004</v>
      </c>
      <c r="BB78" s="7">
        <v>0.70199999999999996</v>
      </c>
      <c r="BC78" s="7">
        <v>0.69399999999999995</v>
      </c>
      <c r="BD78" s="7">
        <v>0.65800000000000003</v>
      </c>
      <c r="BE78" s="7">
        <v>0.7</v>
      </c>
      <c r="BF78" s="7">
        <v>0.83099999999999996</v>
      </c>
      <c r="BG78" s="7">
        <v>0.72399999999999998</v>
      </c>
      <c r="BH78" s="7">
        <v>0.67500000000000004</v>
      </c>
      <c r="BI78" s="7">
        <v>0.69099999999999995</v>
      </c>
      <c r="BJ78" s="7">
        <v>0.63700000000000001</v>
      </c>
      <c r="BK78" s="7">
        <v>0.67400000000000004</v>
      </c>
      <c r="BL78" s="7">
        <v>8.6999999999999994E-2</v>
      </c>
      <c r="BM78" s="7">
        <v>0.69599999999999995</v>
      </c>
      <c r="BN78" s="7">
        <v>0.7</v>
      </c>
      <c r="BO78" s="7">
        <v>0.69199999999999995</v>
      </c>
      <c r="BP78" s="7">
        <v>0.65200000000000002</v>
      </c>
      <c r="BQ78" s="7">
        <v>0.77100000000000002</v>
      </c>
      <c r="BR78" s="7">
        <v>0.70199999999999996</v>
      </c>
      <c r="BS78" s="7">
        <v>0.80700000000000005</v>
      </c>
      <c r="BT78" s="7">
        <v>0.67700000000000005</v>
      </c>
      <c r="BU78" s="7">
        <v>0.72099999999999997</v>
      </c>
      <c r="BV78" s="7">
        <v>0.66100000000000003</v>
      </c>
      <c r="BW78" s="7">
        <v>0.81699999999999995</v>
      </c>
      <c r="BX78" s="7">
        <v>8.6999999999999994E-2</v>
      </c>
      <c r="BY78" s="7">
        <v>0.66300000000000003</v>
      </c>
      <c r="BZ78" s="7">
        <v>0.65400000000000003</v>
      </c>
      <c r="CA78" s="7">
        <v>0.73499999999999999</v>
      </c>
      <c r="CB78" s="7">
        <v>0.73</v>
      </c>
      <c r="CC78" s="7">
        <v>0.7</v>
      </c>
      <c r="CD78" s="7">
        <v>0.77600000000000002</v>
      </c>
      <c r="CE78" s="7">
        <v>0.73199999999999998</v>
      </c>
      <c r="CF78" s="7">
        <v>0.78200000000000003</v>
      </c>
      <c r="CG78" s="7">
        <v>0.76700000000000002</v>
      </c>
      <c r="CH78" s="7">
        <v>0.752</v>
      </c>
      <c r="CI78" s="7">
        <v>0.66200000000000003</v>
      </c>
      <c r="CJ78" s="7">
        <v>8.5000000000000006E-2</v>
      </c>
      <c r="CK78" s="7">
        <v>0.63300000000000001</v>
      </c>
      <c r="CL78" s="7">
        <v>0.67600000000000005</v>
      </c>
      <c r="CM78" s="7">
        <v>0.66300000000000003</v>
      </c>
      <c r="CN78" s="7">
        <v>0.70799999999999996</v>
      </c>
      <c r="CO78" s="7">
        <v>0.68899999999999995</v>
      </c>
      <c r="CP78" s="7">
        <v>0.67700000000000005</v>
      </c>
      <c r="CQ78" s="7">
        <v>0.71899999999999997</v>
      </c>
      <c r="CR78" s="7">
        <v>0.7</v>
      </c>
      <c r="CS78" s="7">
        <v>0.68100000000000005</v>
      </c>
      <c r="CT78" s="7">
        <v>0.67500000000000004</v>
      </c>
      <c r="CU78" s="7">
        <v>0.66100000000000003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8.7999999999999995E-2</v>
      </c>
      <c r="F79" s="7">
        <v>0.246</v>
      </c>
      <c r="G79" s="7">
        <v>0.22800000000000001</v>
      </c>
      <c r="H79" s="7">
        <v>0.218</v>
      </c>
      <c r="I79" s="7">
        <v>0.221</v>
      </c>
      <c r="J79" s="7">
        <v>0.217</v>
      </c>
      <c r="K79" s="7">
        <v>0.191</v>
      </c>
      <c r="L79" s="7">
        <v>0.23400000000000001</v>
      </c>
      <c r="M79" s="7">
        <v>0.185</v>
      </c>
      <c r="N79" s="7">
        <v>0.17299999999999999</v>
      </c>
      <c r="O79" s="7">
        <v>0.159</v>
      </c>
      <c r="P79" s="7">
        <v>8.5000000000000006E-2</v>
      </c>
      <c r="Q79" s="7">
        <v>8.8999999999999996E-2</v>
      </c>
      <c r="R79" s="7">
        <v>0.214</v>
      </c>
      <c r="S79" s="7">
        <v>0.20300000000000001</v>
      </c>
      <c r="T79" s="7">
        <v>0.20599999999999999</v>
      </c>
      <c r="U79" s="7">
        <v>0.20599999999999999</v>
      </c>
      <c r="V79" s="7">
        <v>0.123</v>
      </c>
      <c r="W79" s="7">
        <v>0.18</v>
      </c>
      <c r="X79" s="7">
        <v>0.17799999999999999</v>
      </c>
      <c r="Y79" s="7">
        <v>0.182</v>
      </c>
      <c r="Z79" s="7">
        <v>0.27</v>
      </c>
      <c r="AA79" s="7">
        <v>0.123</v>
      </c>
      <c r="AB79" s="7">
        <v>8.5999999999999993E-2</v>
      </c>
      <c r="AC79" s="7">
        <v>8.7999999999999995E-2</v>
      </c>
      <c r="AD79" s="7">
        <v>0.26900000000000002</v>
      </c>
      <c r="AE79" s="7">
        <v>0.27100000000000002</v>
      </c>
      <c r="AF79" s="7">
        <v>0.27400000000000002</v>
      </c>
      <c r="AG79" s="7">
        <v>0.245</v>
      </c>
      <c r="AH79" s="7">
        <v>0.24099999999999999</v>
      </c>
      <c r="AI79" s="7">
        <v>0.25</v>
      </c>
      <c r="AJ79" s="7">
        <v>0.255</v>
      </c>
      <c r="AK79" s="7">
        <v>0.25600000000000001</v>
      </c>
      <c r="AL79" s="7">
        <v>0.24199999999999999</v>
      </c>
      <c r="AM79" s="7">
        <v>0.27500000000000002</v>
      </c>
      <c r="AN79" s="7">
        <v>8.5999999999999993E-2</v>
      </c>
      <c r="AO79" s="7">
        <v>8.6999999999999994E-2</v>
      </c>
      <c r="AP79" s="7">
        <v>0.247</v>
      </c>
      <c r="AQ79" s="7">
        <v>0.26500000000000001</v>
      </c>
      <c r="AR79" s="7">
        <v>0.248</v>
      </c>
      <c r="AS79" s="7">
        <v>0.27400000000000002</v>
      </c>
      <c r="AT79" s="7">
        <v>0.26600000000000001</v>
      </c>
      <c r="AU79" s="7">
        <v>0.27300000000000002</v>
      </c>
      <c r="AV79" s="7">
        <v>0.26100000000000001</v>
      </c>
      <c r="AW79" s="7">
        <v>0.254</v>
      </c>
      <c r="AX79" s="7">
        <v>0.25</v>
      </c>
      <c r="AY79" s="7">
        <v>0.115</v>
      </c>
      <c r="AZ79" s="7">
        <v>8.5000000000000006E-2</v>
      </c>
      <c r="BA79" s="7">
        <v>0.67800000000000005</v>
      </c>
      <c r="BB79" s="7">
        <v>0.72299999999999998</v>
      </c>
      <c r="BC79" s="7">
        <v>0.71499999999999997</v>
      </c>
      <c r="BD79" s="7">
        <v>0.68400000000000005</v>
      </c>
      <c r="BE79" s="7">
        <v>0.70699999999999996</v>
      </c>
      <c r="BF79" s="7">
        <v>0.81799999999999995</v>
      </c>
      <c r="BG79" s="7">
        <v>0.74</v>
      </c>
      <c r="BH79" s="7">
        <v>0.68</v>
      </c>
      <c r="BI79" s="7">
        <v>0.71399999999999997</v>
      </c>
      <c r="BJ79" s="7">
        <v>0.66100000000000003</v>
      </c>
      <c r="BK79" s="7">
        <v>0.68700000000000006</v>
      </c>
      <c r="BL79" s="7">
        <v>8.6999999999999994E-2</v>
      </c>
      <c r="BM79" s="7">
        <v>0.69799999999999995</v>
      </c>
      <c r="BN79" s="7">
        <v>0.71599999999999997</v>
      </c>
      <c r="BO79" s="7">
        <v>0.70699999999999996</v>
      </c>
      <c r="BP79" s="7">
        <v>0.66500000000000004</v>
      </c>
      <c r="BQ79" s="7">
        <v>0.77600000000000002</v>
      </c>
      <c r="BR79" s="7">
        <v>0.71199999999999997</v>
      </c>
      <c r="BS79" s="7">
        <v>0.80400000000000005</v>
      </c>
      <c r="BT79" s="7">
        <v>0.69399999999999995</v>
      </c>
      <c r="BU79" s="7">
        <v>0.73</v>
      </c>
      <c r="BV79" s="7">
        <v>0.68500000000000005</v>
      </c>
      <c r="BW79" s="7">
        <v>0.81599999999999995</v>
      </c>
      <c r="BX79" s="7">
        <v>8.5999999999999993E-2</v>
      </c>
      <c r="BY79" s="7">
        <v>0.66800000000000004</v>
      </c>
      <c r="BZ79" s="7">
        <v>0.67</v>
      </c>
      <c r="CA79" s="7">
        <v>0.73699999999999999</v>
      </c>
      <c r="CB79" s="7">
        <v>0.73799999999999999</v>
      </c>
      <c r="CC79" s="7">
        <v>0.71299999999999997</v>
      </c>
      <c r="CD79" s="7">
        <v>0.77700000000000002</v>
      </c>
      <c r="CE79" s="7">
        <v>0.73599999999999999</v>
      </c>
      <c r="CF79" s="7">
        <v>0.78100000000000003</v>
      </c>
      <c r="CG79" s="7">
        <v>0.76600000000000001</v>
      </c>
      <c r="CH79" s="7">
        <v>0.755</v>
      </c>
      <c r="CI79" s="7">
        <v>0.68300000000000005</v>
      </c>
      <c r="CJ79" s="7">
        <v>8.5000000000000006E-2</v>
      </c>
      <c r="CK79" s="7">
        <v>0.64100000000000001</v>
      </c>
      <c r="CL79" s="7">
        <v>0.68200000000000005</v>
      </c>
      <c r="CM79" s="7">
        <v>0.66600000000000004</v>
      </c>
      <c r="CN79" s="7">
        <v>0.71499999999999997</v>
      </c>
      <c r="CO79" s="7">
        <v>0.70099999999999996</v>
      </c>
      <c r="CP79" s="7">
        <v>0.69099999999999995</v>
      </c>
      <c r="CQ79" s="7">
        <v>0.72299999999999998</v>
      </c>
      <c r="CR79" s="7">
        <v>0.70499999999999996</v>
      </c>
      <c r="CS79" s="7">
        <v>0.69</v>
      </c>
      <c r="CT79" s="7">
        <v>0.68100000000000005</v>
      </c>
      <c r="CU79" s="7">
        <v>0.67400000000000004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8.6999999999999994E-2</v>
      </c>
      <c r="F80" s="7">
        <v>0.26700000000000002</v>
      </c>
      <c r="G80" s="7">
        <v>0.245</v>
      </c>
      <c r="H80" s="7">
        <v>0.23699999999999999</v>
      </c>
      <c r="I80" s="7">
        <v>0.23599999999999999</v>
      </c>
      <c r="J80" s="7">
        <v>0.23400000000000001</v>
      </c>
      <c r="K80" s="7">
        <v>0.20899999999999999</v>
      </c>
      <c r="L80" s="7">
        <v>0.251</v>
      </c>
      <c r="M80" s="7">
        <v>0.20300000000000001</v>
      </c>
      <c r="N80" s="7">
        <v>0.189</v>
      </c>
      <c r="O80" s="7">
        <v>0.17799999999999999</v>
      </c>
      <c r="P80" s="7">
        <v>8.5000000000000006E-2</v>
      </c>
      <c r="Q80" s="7">
        <v>8.6999999999999994E-2</v>
      </c>
      <c r="R80" s="7">
        <v>0.23200000000000001</v>
      </c>
      <c r="S80" s="7">
        <v>0.219</v>
      </c>
      <c r="T80" s="7">
        <v>0.223</v>
      </c>
      <c r="U80" s="7">
        <v>0.221</v>
      </c>
      <c r="V80" s="7">
        <v>0.13100000000000001</v>
      </c>
      <c r="W80" s="7">
        <v>0.19600000000000001</v>
      </c>
      <c r="X80" s="7">
        <v>0.193</v>
      </c>
      <c r="Y80" s="7">
        <v>0.19700000000000001</v>
      </c>
      <c r="Z80" s="7">
        <v>0.27900000000000003</v>
      </c>
      <c r="AA80" s="7">
        <v>0.127</v>
      </c>
      <c r="AB80" s="7">
        <v>8.5000000000000006E-2</v>
      </c>
      <c r="AC80" s="7">
        <v>8.7999999999999995E-2</v>
      </c>
      <c r="AD80" s="7">
        <v>0.28999999999999998</v>
      </c>
      <c r="AE80" s="7">
        <v>0.29099999999999998</v>
      </c>
      <c r="AF80" s="7">
        <v>0.29599999999999999</v>
      </c>
      <c r="AG80" s="7">
        <v>0.26600000000000001</v>
      </c>
      <c r="AH80" s="7">
        <v>0.26200000000000001</v>
      </c>
      <c r="AI80" s="7">
        <v>0.27400000000000002</v>
      </c>
      <c r="AJ80" s="7">
        <v>0.27700000000000002</v>
      </c>
      <c r="AK80" s="7">
        <v>0.28100000000000003</v>
      </c>
      <c r="AL80" s="7">
        <v>0.26400000000000001</v>
      </c>
      <c r="AM80" s="7">
        <v>0.29899999999999999</v>
      </c>
      <c r="AN80" s="7">
        <v>8.6999999999999994E-2</v>
      </c>
      <c r="AO80" s="7">
        <v>8.5999999999999993E-2</v>
      </c>
      <c r="AP80" s="7">
        <v>0.26700000000000002</v>
      </c>
      <c r="AQ80" s="7">
        <v>0.28399999999999997</v>
      </c>
      <c r="AR80" s="7">
        <v>0.26800000000000002</v>
      </c>
      <c r="AS80" s="7">
        <v>0.29399999999999998</v>
      </c>
      <c r="AT80" s="7">
        <v>0.28799999999999998</v>
      </c>
      <c r="AU80" s="7">
        <v>0.29599999999999999</v>
      </c>
      <c r="AV80" s="7">
        <v>0.28299999999999997</v>
      </c>
      <c r="AW80" s="7">
        <v>0.27700000000000002</v>
      </c>
      <c r="AX80" s="7">
        <v>0.27200000000000002</v>
      </c>
      <c r="AY80" s="7">
        <v>0.12</v>
      </c>
      <c r="AZ80" s="7">
        <v>8.5000000000000006E-2</v>
      </c>
      <c r="BA80" s="7">
        <v>0.68400000000000005</v>
      </c>
      <c r="BB80" s="7">
        <v>0.72599999999999998</v>
      </c>
      <c r="BC80" s="7">
        <v>0.71899999999999997</v>
      </c>
      <c r="BD80" s="7">
        <v>0.69399999999999995</v>
      </c>
      <c r="BE80" s="7">
        <v>0.71199999999999997</v>
      </c>
      <c r="BF80" s="7">
        <v>0.81299999999999994</v>
      </c>
      <c r="BG80" s="7">
        <v>0.751</v>
      </c>
      <c r="BH80" s="7">
        <v>0.69199999999999995</v>
      </c>
      <c r="BI80" s="7">
        <v>0.72899999999999998</v>
      </c>
      <c r="BJ80" s="7">
        <v>0.67300000000000004</v>
      </c>
      <c r="BK80" s="7">
        <v>0.69199999999999995</v>
      </c>
      <c r="BL80" s="7">
        <v>8.6999999999999994E-2</v>
      </c>
      <c r="BM80" s="7">
        <v>0.70099999999999996</v>
      </c>
      <c r="BN80" s="7">
        <v>0.72099999999999997</v>
      </c>
      <c r="BO80" s="7">
        <v>0.71</v>
      </c>
      <c r="BP80" s="7">
        <v>0.67100000000000004</v>
      </c>
      <c r="BQ80" s="7">
        <v>0.77500000000000002</v>
      </c>
      <c r="BR80" s="7">
        <v>0.71499999999999997</v>
      </c>
      <c r="BS80" s="7">
        <v>0.8</v>
      </c>
      <c r="BT80" s="7">
        <v>0.70799999999999996</v>
      </c>
      <c r="BU80" s="7">
        <v>0.72799999999999998</v>
      </c>
      <c r="BV80" s="7">
        <v>0.68899999999999995</v>
      </c>
      <c r="BW80" s="7">
        <v>0.80800000000000005</v>
      </c>
      <c r="BX80" s="7">
        <v>8.5999999999999993E-2</v>
      </c>
      <c r="BY80" s="7">
        <v>0.67300000000000004</v>
      </c>
      <c r="BZ80" s="7">
        <v>0.68799999999999994</v>
      </c>
      <c r="CA80" s="7">
        <v>0.73699999999999999</v>
      </c>
      <c r="CB80" s="7">
        <v>0.74099999999999999</v>
      </c>
      <c r="CC80" s="7">
        <v>0.71799999999999997</v>
      </c>
      <c r="CD80" s="7">
        <v>0.78100000000000003</v>
      </c>
      <c r="CE80" s="7">
        <v>0.73899999999999999</v>
      </c>
      <c r="CF80" s="7">
        <v>0.77900000000000003</v>
      </c>
      <c r="CG80" s="7">
        <v>0.77200000000000002</v>
      </c>
      <c r="CH80" s="7">
        <v>0.753</v>
      </c>
      <c r="CI80" s="7">
        <v>0.69599999999999995</v>
      </c>
      <c r="CJ80" s="7">
        <v>8.5000000000000006E-2</v>
      </c>
      <c r="CK80" s="7">
        <v>0.64100000000000001</v>
      </c>
      <c r="CL80" s="7">
        <v>0.68700000000000006</v>
      </c>
      <c r="CM80" s="7">
        <v>0.66900000000000004</v>
      </c>
      <c r="CN80" s="7">
        <v>0.72</v>
      </c>
      <c r="CO80" s="7">
        <v>0.70599999999999996</v>
      </c>
      <c r="CP80" s="7">
        <v>0.69799999999999995</v>
      </c>
      <c r="CQ80" s="7">
        <v>0.72799999999999998</v>
      </c>
      <c r="CR80" s="7">
        <v>0.70899999999999996</v>
      </c>
      <c r="CS80" s="7">
        <v>0.69699999999999995</v>
      </c>
      <c r="CT80" s="7">
        <v>0.68200000000000005</v>
      </c>
      <c r="CU80" s="7">
        <v>0.67500000000000004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8.6999999999999994E-2</v>
      </c>
      <c r="F81" s="7">
        <v>0.28699999999999998</v>
      </c>
      <c r="G81" s="7">
        <v>0.26500000000000001</v>
      </c>
      <c r="H81" s="7">
        <v>0.25900000000000001</v>
      </c>
      <c r="I81" s="7">
        <v>0.25800000000000001</v>
      </c>
      <c r="J81" s="7">
        <v>0.251</v>
      </c>
      <c r="K81" s="7">
        <v>0.22800000000000001</v>
      </c>
      <c r="L81" s="7">
        <v>0.27100000000000002</v>
      </c>
      <c r="M81" s="7">
        <v>0.224</v>
      </c>
      <c r="N81" s="7">
        <v>0.20899999999999999</v>
      </c>
      <c r="O81" s="7">
        <v>0.19800000000000001</v>
      </c>
      <c r="P81" s="7">
        <v>8.5000000000000006E-2</v>
      </c>
      <c r="Q81" s="7">
        <v>8.6999999999999994E-2</v>
      </c>
      <c r="R81" s="7">
        <v>0.25</v>
      </c>
      <c r="S81" s="7">
        <v>0.23699999999999999</v>
      </c>
      <c r="T81" s="7">
        <v>0.24</v>
      </c>
      <c r="U81" s="7">
        <v>0.23699999999999999</v>
      </c>
      <c r="V81" s="7">
        <v>0.14599999999999999</v>
      </c>
      <c r="W81" s="7">
        <v>0.21299999999999999</v>
      </c>
      <c r="X81" s="7">
        <v>0.21099999999999999</v>
      </c>
      <c r="Y81" s="7">
        <v>0.215</v>
      </c>
      <c r="Z81" s="7">
        <v>0.29699999999999999</v>
      </c>
      <c r="AA81" s="7">
        <v>0.13</v>
      </c>
      <c r="AB81" s="7">
        <v>8.5000000000000006E-2</v>
      </c>
      <c r="AC81" s="7">
        <v>8.6999999999999994E-2</v>
      </c>
      <c r="AD81" s="7">
        <v>0.31</v>
      </c>
      <c r="AE81" s="7">
        <v>0.312</v>
      </c>
      <c r="AF81" s="7">
        <v>0.32</v>
      </c>
      <c r="AG81" s="7">
        <v>0.28599999999999998</v>
      </c>
      <c r="AH81" s="7">
        <v>0.28199999999999997</v>
      </c>
      <c r="AI81" s="7">
        <v>0.29499999999999998</v>
      </c>
      <c r="AJ81" s="7">
        <v>0.30199999999999999</v>
      </c>
      <c r="AK81" s="7">
        <v>0.30099999999999999</v>
      </c>
      <c r="AL81" s="7">
        <v>0.28599999999999998</v>
      </c>
      <c r="AM81" s="7">
        <v>0.32400000000000001</v>
      </c>
      <c r="AN81" s="7">
        <v>8.5999999999999993E-2</v>
      </c>
      <c r="AO81" s="7">
        <v>8.5999999999999993E-2</v>
      </c>
      <c r="AP81" s="7">
        <v>0.28699999999999998</v>
      </c>
      <c r="AQ81" s="7">
        <v>0.30399999999999999</v>
      </c>
      <c r="AR81" s="7">
        <v>0.28999999999999998</v>
      </c>
      <c r="AS81" s="7">
        <v>0.317</v>
      </c>
      <c r="AT81" s="7">
        <v>0.31</v>
      </c>
      <c r="AU81" s="7">
        <v>0.32200000000000001</v>
      </c>
      <c r="AV81" s="7">
        <v>0.30499999999999999</v>
      </c>
      <c r="AW81" s="7">
        <v>0.30099999999999999</v>
      </c>
      <c r="AX81" s="7">
        <v>0.29399999999999998</v>
      </c>
      <c r="AY81" s="7">
        <v>0.126</v>
      </c>
      <c r="AZ81" s="7">
        <v>8.4000000000000005E-2</v>
      </c>
      <c r="BA81" s="7">
        <v>0.68799999999999994</v>
      </c>
      <c r="BB81" s="7">
        <v>0.73099999999999998</v>
      </c>
      <c r="BC81" s="7">
        <v>0.72299999999999998</v>
      </c>
      <c r="BD81" s="7">
        <v>0.70299999999999996</v>
      </c>
      <c r="BE81" s="7">
        <v>0.71199999999999997</v>
      </c>
      <c r="BF81" s="7">
        <v>0.80700000000000005</v>
      </c>
      <c r="BG81" s="7">
        <v>0.76300000000000001</v>
      </c>
      <c r="BH81" s="7">
        <v>0.69799999999999995</v>
      </c>
      <c r="BI81" s="7">
        <v>0.74399999999999999</v>
      </c>
      <c r="BJ81" s="7">
        <v>0.68</v>
      </c>
      <c r="BK81" s="7">
        <v>0.69299999999999995</v>
      </c>
      <c r="BL81" s="7">
        <v>8.7999999999999995E-2</v>
      </c>
      <c r="BM81" s="7">
        <v>0.70499999999999996</v>
      </c>
      <c r="BN81" s="7">
        <v>0.72499999999999998</v>
      </c>
      <c r="BO81" s="7">
        <v>0.71499999999999997</v>
      </c>
      <c r="BP81" s="7">
        <v>0.67600000000000005</v>
      </c>
      <c r="BQ81" s="7">
        <v>0.77900000000000003</v>
      </c>
      <c r="BR81" s="7">
        <v>0.71799999999999997</v>
      </c>
      <c r="BS81" s="7">
        <v>0.80200000000000005</v>
      </c>
      <c r="BT81" s="7">
        <v>0.72499999999999998</v>
      </c>
      <c r="BU81" s="7">
        <v>0.73799999999999999</v>
      </c>
      <c r="BV81" s="7">
        <v>0.69599999999999995</v>
      </c>
      <c r="BW81" s="7">
        <v>0.80500000000000005</v>
      </c>
      <c r="BX81" s="7">
        <v>8.5999999999999993E-2</v>
      </c>
      <c r="BY81" s="7">
        <v>0.67900000000000005</v>
      </c>
      <c r="BZ81" s="7">
        <v>0.70099999999999996</v>
      </c>
      <c r="CA81" s="7">
        <v>0.73799999999999999</v>
      </c>
      <c r="CB81" s="7">
        <v>0.746</v>
      </c>
      <c r="CC81" s="7">
        <v>0.72299999999999998</v>
      </c>
      <c r="CD81" s="7">
        <v>0.78500000000000003</v>
      </c>
      <c r="CE81" s="7">
        <v>0.74099999999999999</v>
      </c>
      <c r="CF81" s="7">
        <v>0.78</v>
      </c>
      <c r="CG81" s="7">
        <v>0.77500000000000002</v>
      </c>
      <c r="CH81" s="7">
        <v>0.75600000000000001</v>
      </c>
      <c r="CI81" s="7">
        <v>0.70299999999999996</v>
      </c>
      <c r="CJ81" s="7">
        <v>8.5000000000000006E-2</v>
      </c>
      <c r="CK81" s="7">
        <v>0.64800000000000002</v>
      </c>
      <c r="CL81" s="7">
        <v>0.68899999999999995</v>
      </c>
      <c r="CM81" s="7">
        <v>0.67600000000000005</v>
      </c>
      <c r="CN81" s="7">
        <v>0.72699999999999998</v>
      </c>
      <c r="CO81" s="7">
        <v>0.71199999999999997</v>
      </c>
      <c r="CP81" s="7">
        <v>0.70899999999999996</v>
      </c>
      <c r="CQ81" s="7">
        <v>0.73099999999999998</v>
      </c>
      <c r="CR81" s="7">
        <v>0.71</v>
      </c>
      <c r="CS81" s="7">
        <v>0.70199999999999996</v>
      </c>
      <c r="CT81" s="7">
        <v>0.68</v>
      </c>
      <c r="CU81" s="7">
        <v>0.67600000000000005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8.7999999999999995E-2</v>
      </c>
      <c r="F82" s="7">
        <v>0.31</v>
      </c>
      <c r="G82" s="7">
        <v>0.28799999999999998</v>
      </c>
      <c r="H82" s="7">
        <v>0.28100000000000003</v>
      </c>
      <c r="I82" s="7">
        <v>0.28100000000000003</v>
      </c>
      <c r="J82" s="7">
        <v>0.27300000000000002</v>
      </c>
      <c r="K82" s="7">
        <v>0.25</v>
      </c>
      <c r="L82" s="7">
        <v>0.29499999999999998</v>
      </c>
      <c r="M82" s="7">
        <v>0.248</v>
      </c>
      <c r="N82" s="7">
        <v>0.23</v>
      </c>
      <c r="O82" s="7">
        <v>0.221</v>
      </c>
      <c r="P82" s="7">
        <v>8.4000000000000005E-2</v>
      </c>
      <c r="Q82" s="7">
        <v>8.6999999999999994E-2</v>
      </c>
      <c r="R82" s="7">
        <v>0.26700000000000002</v>
      </c>
      <c r="S82" s="7">
        <v>0.252</v>
      </c>
      <c r="T82" s="7">
        <v>0.25700000000000001</v>
      </c>
      <c r="U82" s="7">
        <v>0.255</v>
      </c>
      <c r="V82" s="7">
        <v>0.14799999999999999</v>
      </c>
      <c r="W82" s="7">
        <v>0.23</v>
      </c>
      <c r="X82" s="7">
        <v>0.23</v>
      </c>
      <c r="Y82" s="7">
        <v>0.23499999999999999</v>
      </c>
      <c r="Z82" s="7">
        <v>0.315</v>
      </c>
      <c r="AA82" s="7">
        <v>0.14399999999999999</v>
      </c>
      <c r="AB82" s="7">
        <v>8.5000000000000006E-2</v>
      </c>
      <c r="AC82" s="7">
        <v>8.6999999999999994E-2</v>
      </c>
      <c r="AD82" s="7">
        <v>0.33</v>
      </c>
      <c r="AE82" s="7">
        <v>0.33200000000000002</v>
      </c>
      <c r="AF82" s="7">
        <v>0.33500000000000002</v>
      </c>
      <c r="AG82" s="7">
        <v>0.30599999999999999</v>
      </c>
      <c r="AH82" s="7">
        <v>0.30099999999999999</v>
      </c>
      <c r="AI82" s="7">
        <v>0.316</v>
      </c>
      <c r="AJ82" s="7">
        <v>0.32300000000000001</v>
      </c>
      <c r="AK82" s="7">
        <v>0.32500000000000001</v>
      </c>
      <c r="AL82" s="7">
        <v>0.308</v>
      </c>
      <c r="AM82" s="7">
        <v>0.34699999999999998</v>
      </c>
      <c r="AN82" s="7">
        <v>8.5000000000000006E-2</v>
      </c>
      <c r="AO82" s="7">
        <v>8.5999999999999993E-2</v>
      </c>
      <c r="AP82" s="7">
        <v>0.30599999999999999</v>
      </c>
      <c r="AQ82" s="7">
        <v>0.32400000000000001</v>
      </c>
      <c r="AR82" s="7">
        <v>0.31</v>
      </c>
      <c r="AS82" s="7">
        <v>0.33700000000000002</v>
      </c>
      <c r="AT82" s="7">
        <v>0.33</v>
      </c>
      <c r="AU82" s="7">
        <v>0.34499999999999997</v>
      </c>
      <c r="AV82" s="7">
        <v>0.32700000000000001</v>
      </c>
      <c r="AW82" s="7">
        <v>0.32600000000000001</v>
      </c>
      <c r="AX82" s="7">
        <v>0.315</v>
      </c>
      <c r="AY82" s="7">
        <v>0.13200000000000001</v>
      </c>
      <c r="AZ82" s="7">
        <v>8.5000000000000006E-2</v>
      </c>
      <c r="BA82" s="7">
        <v>0.69399999999999995</v>
      </c>
      <c r="BB82" s="7">
        <v>0.73799999999999999</v>
      </c>
      <c r="BC82" s="7">
        <v>0.72899999999999998</v>
      </c>
      <c r="BD82" s="7">
        <v>0.71099999999999997</v>
      </c>
      <c r="BE82" s="7">
        <v>0.71599999999999997</v>
      </c>
      <c r="BF82" s="7">
        <v>0.80400000000000005</v>
      </c>
      <c r="BG82" s="7">
        <v>0.77</v>
      </c>
      <c r="BH82" s="7">
        <v>0.70699999999999996</v>
      </c>
      <c r="BI82" s="7">
        <v>0.75600000000000001</v>
      </c>
      <c r="BJ82" s="7">
        <v>0.68899999999999995</v>
      </c>
      <c r="BK82" s="7">
        <v>0.69799999999999995</v>
      </c>
      <c r="BL82" s="7">
        <v>8.6999999999999994E-2</v>
      </c>
      <c r="BM82" s="7">
        <v>0.70799999999999996</v>
      </c>
      <c r="BN82" s="7">
        <v>0.72799999999999998</v>
      </c>
      <c r="BO82" s="7">
        <v>0.72099999999999997</v>
      </c>
      <c r="BP82" s="7">
        <v>0.68100000000000005</v>
      </c>
      <c r="BQ82" s="7">
        <v>0.78200000000000003</v>
      </c>
      <c r="BR82" s="7">
        <v>0.72399999999999998</v>
      </c>
      <c r="BS82" s="7">
        <v>0.80100000000000005</v>
      </c>
      <c r="BT82" s="7">
        <v>0.73599999999999999</v>
      </c>
      <c r="BU82" s="7">
        <v>0.73799999999999999</v>
      </c>
      <c r="BV82" s="7">
        <v>0.70099999999999996</v>
      </c>
      <c r="BW82" s="7">
        <v>0.80100000000000005</v>
      </c>
      <c r="BX82" s="7">
        <v>8.5000000000000006E-2</v>
      </c>
      <c r="BY82" s="7">
        <v>0.68500000000000005</v>
      </c>
      <c r="BZ82" s="7">
        <v>0.71</v>
      </c>
      <c r="CA82" s="7">
        <v>0.73799999999999999</v>
      </c>
      <c r="CB82" s="7">
        <v>0.75</v>
      </c>
      <c r="CC82" s="7">
        <v>0.73</v>
      </c>
      <c r="CD82" s="7">
        <v>0.78900000000000003</v>
      </c>
      <c r="CE82" s="7">
        <v>0.746</v>
      </c>
      <c r="CF82" s="7">
        <v>0.78</v>
      </c>
      <c r="CG82" s="7">
        <v>0.78100000000000003</v>
      </c>
      <c r="CH82" s="7">
        <v>0.755</v>
      </c>
      <c r="CI82" s="7">
        <v>0.71</v>
      </c>
      <c r="CJ82" s="7">
        <v>8.5000000000000006E-2</v>
      </c>
      <c r="CK82" s="7">
        <v>0.65400000000000003</v>
      </c>
      <c r="CL82" s="7">
        <v>0.68400000000000005</v>
      </c>
      <c r="CM82" s="7">
        <v>0.68300000000000005</v>
      </c>
      <c r="CN82" s="7">
        <v>0.73299999999999998</v>
      </c>
      <c r="CO82" s="7">
        <v>0.72</v>
      </c>
      <c r="CP82" s="7">
        <v>0.72199999999999998</v>
      </c>
      <c r="CQ82" s="7">
        <v>0.73599999999999999</v>
      </c>
      <c r="CR82" s="7">
        <v>0.71599999999999997</v>
      </c>
      <c r="CS82" s="7">
        <v>0.70499999999999996</v>
      </c>
      <c r="CT82" s="7">
        <v>0.68</v>
      </c>
      <c r="CU82" s="7">
        <v>0.68100000000000005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8.6999999999999994E-2</v>
      </c>
      <c r="F83" s="7">
        <v>0.33300000000000002</v>
      </c>
      <c r="G83" s="7">
        <v>0.307</v>
      </c>
      <c r="H83" s="7">
        <v>0.30299999999999999</v>
      </c>
      <c r="I83" s="7">
        <v>0.30099999999999999</v>
      </c>
      <c r="J83" s="7">
        <v>0.29299999999999998</v>
      </c>
      <c r="K83" s="7">
        <v>0.27700000000000002</v>
      </c>
      <c r="L83" s="7">
        <v>0.32</v>
      </c>
      <c r="M83" s="7">
        <v>0.27400000000000002</v>
      </c>
      <c r="N83" s="7">
        <v>0.253</v>
      </c>
      <c r="O83" s="7">
        <v>0.24199999999999999</v>
      </c>
      <c r="P83" s="7">
        <v>8.5000000000000006E-2</v>
      </c>
      <c r="Q83" s="7">
        <v>8.7999999999999995E-2</v>
      </c>
      <c r="R83" s="7">
        <v>0.28199999999999997</v>
      </c>
      <c r="S83" s="7">
        <v>0.27100000000000002</v>
      </c>
      <c r="T83" s="7">
        <v>0.27700000000000002</v>
      </c>
      <c r="U83" s="7">
        <v>0.27400000000000002</v>
      </c>
      <c r="V83" s="7">
        <v>0.16</v>
      </c>
      <c r="W83" s="7">
        <v>0.25</v>
      </c>
      <c r="X83" s="7">
        <v>0.252</v>
      </c>
      <c r="Y83" s="7">
        <v>0.25600000000000001</v>
      </c>
      <c r="Z83" s="7">
        <v>0.33700000000000002</v>
      </c>
      <c r="AA83" s="7">
        <v>0.156</v>
      </c>
      <c r="AB83" s="7">
        <v>8.5000000000000006E-2</v>
      </c>
      <c r="AC83" s="7">
        <v>8.6999999999999994E-2</v>
      </c>
      <c r="AD83" s="7">
        <v>0.35</v>
      </c>
      <c r="AE83" s="7">
        <v>0.35299999999999998</v>
      </c>
      <c r="AF83" s="7">
        <v>0.36199999999999999</v>
      </c>
      <c r="AG83" s="7">
        <v>0.32600000000000001</v>
      </c>
      <c r="AH83" s="7">
        <v>0.32400000000000001</v>
      </c>
      <c r="AI83" s="7">
        <v>0.34100000000000003</v>
      </c>
      <c r="AJ83" s="7">
        <v>0.34599999999999997</v>
      </c>
      <c r="AK83" s="7">
        <v>0.34899999999999998</v>
      </c>
      <c r="AL83" s="7">
        <v>0.33</v>
      </c>
      <c r="AM83" s="7">
        <v>0.371</v>
      </c>
      <c r="AN83" s="7">
        <v>8.5999999999999993E-2</v>
      </c>
      <c r="AO83" s="7">
        <v>8.6999999999999994E-2</v>
      </c>
      <c r="AP83" s="7">
        <v>0.32700000000000001</v>
      </c>
      <c r="AQ83" s="7">
        <v>0.34300000000000003</v>
      </c>
      <c r="AR83" s="7">
        <v>0.33</v>
      </c>
      <c r="AS83" s="7">
        <v>0.36</v>
      </c>
      <c r="AT83" s="7">
        <v>0.35199999999999998</v>
      </c>
      <c r="AU83" s="7">
        <v>0.36899999999999999</v>
      </c>
      <c r="AV83" s="7">
        <v>0.34799999999999998</v>
      </c>
      <c r="AW83" s="7">
        <v>0.34699999999999998</v>
      </c>
      <c r="AX83" s="7">
        <v>0.34200000000000003</v>
      </c>
      <c r="AY83" s="7">
        <v>0.14000000000000001</v>
      </c>
      <c r="AZ83" s="7">
        <v>8.5000000000000006E-2</v>
      </c>
      <c r="BA83" s="7">
        <v>0.70099999999999996</v>
      </c>
      <c r="BB83" s="7">
        <v>0.74299999999999999</v>
      </c>
      <c r="BC83" s="7">
        <v>0.73499999999999999</v>
      </c>
      <c r="BD83" s="7">
        <v>0.71799999999999997</v>
      </c>
      <c r="BE83" s="7">
        <v>0.72299999999999998</v>
      </c>
      <c r="BF83" s="7">
        <v>0.80200000000000005</v>
      </c>
      <c r="BG83" s="7">
        <v>0.77900000000000003</v>
      </c>
      <c r="BH83" s="7">
        <v>0.72199999999999998</v>
      </c>
      <c r="BI83" s="7">
        <v>0.77200000000000002</v>
      </c>
      <c r="BJ83" s="7">
        <v>0.70399999999999996</v>
      </c>
      <c r="BK83" s="7">
        <v>0.70499999999999996</v>
      </c>
      <c r="BL83" s="7">
        <v>8.6999999999999994E-2</v>
      </c>
      <c r="BM83" s="7">
        <v>0.71799999999999997</v>
      </c>
      <c r="BN83" s="7">
        <v>0.73399999999999999</v>
      </c>
      <c r="BO83" s="7">
        <v>0.72499999999999998</v>
      </c>
      <c r="BP83" s="7">
        <v>0.68799999999999994</v>
      </c>
      <c r="BQ83" s="7">
        <v>0.78800000000000003</v>
      </c>
      <c r="BR83" s="7">
        <v>0.73099999999999998</v>
      </c>
      <c r="BS83" s="7">
        <v>0.80500000000000005</v>
      </c>
      <c r="BT83" s="7">
        <v>0.751</v>
      </c>
      <c r="BU83" s="7">
        <v>0.745</v>
      </c>
      <c r="BV83" s="7">
        <v>0.71</v>
      </c>
      <c r="BW83" s="7">
        <v>0.80400000000000005</v>
      </c>
      <c r="BX83" s="7">
        <v>8.5999999999999993E-2</v>
      </c>
      <c r="BY83" s="7">
        <v>0.69399999999999995</v>
      </c>
      <c r="BZ83" s="7">
        <v>0.72699999999999998</v>
      </c>
      <c r="CA83" s="7">
        <v>0.74099999999999999</v>
      </c>
      <c r="CB83" s="7">
        <v>0.75800000000000001</v>
      </c>
      <c r="CC83" s="7">
        <v>0.73699999999999999</v>
      </c>
      <c r="CD83" s="7">
        <v>0.79500000000000004</v>
      </c>
      <c r="CE83" s="7">
        <v>0.752</v>
      </c>
      <c r="CF83" s="7">
        <v>0.78500000000000003</v>
      </c>
      <c r="CG83" s="7">
        <v>0.79200000000000004</v>
      </c>
      <c r="CH83" s="7">
        <v>0.76</v>
      </c>
      <c r="CI83" s="7">
        <v>0.72299999999999998</v>
      </c>
      <c r="CJ83" s="7">
        <v>8.5000000000000006E-2</v>
      </c>
      <c r="CK83" s="7">
        <v>0.66</v>
      </c>
      <c r="CL83" s="7">
        <v>0.68600000000000005</v>
      </c>
      <c r="CM83" s="7">
        <v>0.69499999999999995</v>
      </c>
      <c r="CN83" s="7">
        <v>0.74299999999999999</v>
      </c>
      <c r="CO83" s="7">
        <v>0.72899999999999998</v>
      </c>
      <c r="CP83" s="7">
        <v>0.73499999999999999</v>
      </c>
      <c r="CQ83" s="7">
        <v>0.74199999999999999</v>
      </c>
      <c r="CR83" s="7">
        <v>0.72499999999999998</v>
      </c>
      <c r="CS83" s="7">
        <v>0.70899999999999996</v>
      </c>
      <c r="CT83" s="7">
        <v>0.69099999999999995</v>
      </c>
      <c r="CU83" s="7">
        <v>0.69099999999999995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8.6999999999999994E-2</v>
      </c>
      <c r="F84" s="7">
        <v>0.35299999999999998</v>
      </c>
      <c r="G84" s="7">
        <v>0.32600000000000001</v>
      </c>
      <c r="H84" s="7">
        <v>0.32200000000000001</v>
      </c>
      <c r="I84" s="7">
        <v>0.32500000000000001</v>
      </c>
      <c r="J84" s="7">
        <v>0.315</v>
      </c>
      <c r="K84" s="7">
        <v>0.3</v>
      </c>
      <c r="L84" s="7">
        <v>0.34599999999999997</v>
      </c>
      <c r="M84" s="7">
        <v>0.30199999999999999</v>
      </c>
      <c r="N84" s="7">
        <v>0.28000000000000003</v>
      </c>
      <c r="O84" s="7">
        <v>0.27100000000000002</v>
      </c>
      <c r="P84" s="7">
        <v>8.5000000000000006E-2</v>
      </c>
      <c r="Q84" s="7">
        <v>8.6999999999999994E-2</v>
      </c>
      <c r="R84" s="7">
        <v>0.30099999999999999</v>
      </c>
      <c r="S84" s="7">
        <v>0.28799999999999998</v>
      </c>
      <c r="T84" s="7">
        <v>0.29399999999999998</v>
      </c>
      <c r="U84" s="7">
        <v>0.28999999999999998</v>
      </c>
      <c r="V84" s="7">
        <v>0.17100000000000001</v>
      </c>
      <c r="W84" s="7">
        <v>0.27</v>
      </c>
      <c r="X84" s="7">
        <v>0.27400000000000002</v>
      </c>
      <c r="Y84" s="7">
        <v>0.27800000000000002</v>
      </c>
      <c r="Z84" s="7">
        <v>0.35599999999999998</v>
      </c>
      <c r="AA84" s="7">
        <v>0.157</v>
      </c>
      <c r="AB84" s="7">
        <v>8.5000000000000006E-2</v>
      </c>
      <c r="AC84" s="7">
        <v>8.6999999999999994E-2</v>
      </c>
      <c r="AD84" s="7">
        <v>0.37</v>
      </c>
      <c r="AE84" s="7">
        <v>0.373</v>
      </c>
      <c r="AF84" s="7">
        <v>0.378</v>
      </c>
      <c r="AG84" s="7">
        <v>0.34399999999999997</v>
      </c>
      <c r="AH84" s="7">
        <v>0.34399999999999997</v>
      </c>
      <c r="AI84" s="7">
        <v>0.35799999999999998</v>
      </c>
      <c r="AJ84" s="7">
        <v>0.36799999999999999</v>
      </c>
      <c r="AK84" s="7">
        <v>0.373</v>
      </c>
      <c r="AL84" s="7">
        <v>0.35199999999999998</v>
      </c>
      <c r="AM84" s="7">
        <v>0.39500000000000002</v>
      </c>
      <c r="AN84" s="7">
        <v>8.5000000000000006E-2</v>
      </c>
      <c r="AO84" s="7">
        <v>8.5999999999999993E-2</v>
      </c>
      <c r="AP84" s="7">
        <v>0.34599999999999997</v>
      </c>
      <c r="AQ84" s="7">
        <v>0.36299999999999999</v>
      </c>
      <c r="AR84" s="7">
        <v>0.34799999999999998</v>
      </c>
      <c r="AS84" s="7">
        <v>0.38100000000000001</v>
      </c>
      <c r="AT84" s="7">
        <v>0.375</v>
      </c>
      <c r="AU84" s="7">
        <v>0.39100000000000001</v>
      </c>
      <c r="AV84" s="7">
        <v>0.36899999999999999</v>
      </c>
      <c r="AW84" s="7">
        <v>0.37</v>
      </c>
      <c r="AX84" s="7">
        <v>0.35899999999999999</v>
      </c>
      <c r="AY84" s="7">
        <v>0.14799999999999999</v>
      </c>
      <c r="AZ84" s="7">
        <v>8.5000000000000006E-2</v>
      </c>
      <c r="BA84" s="7">
        <v>0.70899999999999996</v>
      </c>
      <c r="BB84" s="7">
        <v>0.751</v>
      </c>
      <c r="BC84" s="7">
        <v>0.74299999999999999</v>
      </c>
      <c r="BD84" s="7">
        <v>0.72599999999999998</v>
      </c>
      <c r="BE84" s="7">
        <v>0.72899999999999998</v>
      </c>
      <c r="BF84" s="7">
        <v>0.80600000000000005</v>
      </c>
      <c r="BG84" s="7">
        <v>0.78900000000000003</v>
      </c>
      <c r="BH84" s="7">
        <v>0.72399999999999998</v>
      </c>
      <c r="BI84" s="7">
        <v>0.78800000000000003</v>
      </c>
      <c r="BJ84" s="7">
        <v>0.71499999999999997</v>
      </c>
      <c r="BK84" s="7">
        <v>0.71699999999999997</v>
      </c>
      <c r="BL84" s="7">
        <v>8.6999999999999994E-2</v>
      </c>
      <c r="BM84" s="7">
        <v>0.72299999999999998</v>
      </c>
      <c r="BN84" s="7">
        <v>0.74</v>
      </c>
      <c r="BO84" s="7">
        <v>0.73399999999999999</v>
      </c>
      <c r="BP84" s="7">
        <v>0.69599999999999995</v>
      </c>
      <c r="BQ84" s="7">
        <v>0.79400000000000004</v>
      </c>
      <c r="BR84" s="7">
        <v>0.73399999999999999</v>
      </c>
      <c r="BS84" s="7">
        <v>0.80900000000000005</v>
      </c>
      <c r="BT84" s="7">
        <v>0.76600000000000001</v>
      </c>
      <c r="BU84" s="7">
        <v>0.748</v>
      </c>
      <c r="BV84" s="7">
        <v>0.72099999999999997</v>
      </c>
      <c r="BW84" s="7">
        <v>0.81100000000000005</v>
      </c>
      <c r="BX84" s="7">
        <v>8.5999999999999993E-2</v>
      </c>
      <c r="BY84" s="7">
        <v>0.70099999999999996</v>
      </c>
      <c r="BZ84" s="7">
        <v>0.73799999999999999</v>
      </c>
      <c r="CA84" s="7">
        <v>0.74299999999999999</v>
      </c>
      <c r="CB84" s="7">
        <v>0.76200000000000001</v>
      </c>
      <c r="CC84" s="7">
        <v>0.745</v>
      </c>
      <c r="CD84" s="7">
        <v>0.80300000000000005</v>
      </c>
      <c r="CE84" s="7">
        <v>0.75800000000000001</v>
      </c>
      <c r="CF84" s="7">
        <v>0.79</v>
      </c>
      <c r="CG84" s="7">
        <v>0.8</v>
      </c>
      <c r="CH84" s="7">
        <v>0.76700000000000002</v>
      </c>
      <c r="CI84" s="7">
        <v>0.74</v>
      </c>
      <c r="CJ84" s="7">
        <v>8.4000000000000005E-2</v>
      </c>
      <c r="CK84" s="7">
        <v>0.66800000000000004</v>
      </c>
      <c r="CL84" s="7">
        <v>0.68799999999999994</v>
      </c>
      <c r="CM84" s="7">
        <v>0.70199999999999996</v>
      </c>
      <c r="CN84" s="7">
        <v>0.752</v>
      </c>
      <c r="CO84" s="7">
        <v>0.73499999999999999</v>
      </c>
      <c r="CP84" s="7">
        <v>0.748</v>
      </c>
      <c r="CQ84" s="7">
        <v>0.752</v>
      </c>
      <c r="CR84" s="7">
        <v>0.73299999999999998</v>
      </c>
      <c r="CS84" s="7">
        <v>0.71199999999999997</v>
      </c>
      <c r="CT84" s="7">
        <v>0.69699999999999995</v>
      </c>
      <c r="CU84" s="7">
        <v>0.71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8.6999999999999994E-2</v>
      </c>
      <c r="F85" s="7">
        <v>0.374</v>
      </c>
      <c r="G85" s="7">
        <v>0.35</v>
      </c>
      <c r="H85" s="7">
        <v>0.34599999999999997</v>
      </c>
      <c r="I85" s="7">
        <v>0.34799999999999998</v>
      </c>
      <c r="J85" s="7">
        <v>0.33500000000000002</v>
      </c>
      <c r="K85" s="7">
        <v>0.32700000000000001</v>
      </c>
      <c r="L85" s="7">
        <v>0.376</v>
      </c>
      <c r="M85" s="7">
        <v>0.33300000000000002</v>
      </c>
      <c r="N85" s="7">
        <v>0.30199999999999999</v>
      </c>
      <c r="O85" s="7">
        <v>0.29499999999999998</v>
      </c>
      <c r="P85" s="7">
        <v>8.5000000000000006E-2</v>
      </c>
      <c r="Q85" s="7">
        <v>8.6999999999999994E-2</v>
      </c>
      <c r="R85" s="7">
        <v>0.315</v>
      </c>
      <c r="S85" s="7">
        <v>0.30399999999999999</v>
      </c>
      <c r="T85" s="7">
        <v>0.31</v>
      </c>
      <c r="U85" s="7">
        <v>0.307</v>
      </c>
      <c r="V85" s="7">
        <v>0.18</v>
      </c>
      <c r="W85" s="7">
        <v>0.28799999999999998</v>
      </c>
      <c r="X85" s="7">
        <v>0.29699999999999999</v>
      </c>
      <c r="Y85" s="7">
        <v>0.29899999999999999</v>
      </c>
      <c r="Z85" s="7">
        <v>0.372</v>
      </c>
      <c r="AA85" s="7">
        <v>0.17599999999999999</v>
      </c>
      <c r="AB85" s="7">
        <v>8.5000000000000006E-2</v>
      </c>
      <c r="AC85" s="7">
        <v>8.6999999999999994E-2</v>
      </c>
      <c r="AD85" s="7">
        <v>0.38900000000000001</v>
      </c>
      <c r="AE85" s="7">
        <v>0.38900000000000001</v>
      </c>
      <c r="AF85" s="7">
        <v>0.4</v>
      </c>
      <c r="AG85" s="7">
        <v>0.36299999999999999</v>
      </c>
      <c r="AH85" s="7">
        <v>0.36</v>
      </c>
      <c r="AI85" s="7">
        <v>0.38100000000000001</v>
      </c>
      <c r="AJ85" s="7">
        <v>0.38700000000000001</v>
      </c>
      <c r="AK85" s="7">
        <v>0.39</v>
      </c>
      <c r="AL85" s="7">
        <v>0.374</v>
      </c>
      <c r="AM85" s="7">
        <v>0.41799999999999998</v>
      </c>
      <c r="AN85" s="7">
        <v>8.5000000000000006E-2</v>
      </c>
      <c r="AO85" s="7">
        <v>8.5999999999999993E-2</v>
      </c>
      <c r="AP85" s="7">
        <v>0.36499999999999999</v>
      </c>
      <c r="AQ85" s="7">
        <v>0.38200000000000001</v>
      </c>
      <c r="AR85" s="7">
        <v>0.36499999999999999</v>
      </c>
      <c r="AS85" s="7">
        <v>0.39900000000000002</v>
      </c>
      <c r="AT85" s="7">
        <v>0.39300000000000002</v>
      </c>
      <c r="AU85" s="7">
        <v>0.41</v>
      </c>
      <c r="AV85" s="7">
        <v>0.38800000000000001</v>
      </c>
      <c r="AW85" s="7">
        <v>0.38800000000000001</v>
      </c>
      <c r="AX85" s="7">
        <v>0.38400000000000001</v>
      </c>
      <c r="AY85" s="7">
        <v>0.158</v>
      </c>
      <c r="AZ85" s="7">
        <v>8.5000000000000006E-2</v>
      </c>
      <c r="BA85" s="7">
        <v>0.71599999999999997</v>
      </c>
      <c r="BB85" s="7">
        <v>0.75700000000000001</v>
      </c>
      <c r="BC85" s="7">
        <v>0.75</v>
      </c>
      <c r="BD85" s="7">
        <v>0.73499999999999999</v>
      </c>
      <c r="BE85" s="7">
        <v>0.73499999999999999</v>
      </c>
      <c r="BF85" s="7">
        <v>0.80800000000000005</v>
      </c>
      <c r="BG85" s="7">
        <v>0.80100000000000005</v>
      </c>
      <c r="BH85" s="7">
        <v>0.75</v>
      </c>
      <c r="BI85" s="7">
        <v>0.80100000000000005</v>
      </c>
      <c r="BJ85" s="7">
        <v>0.72099999999999997</v>
      </c>
      <c r="BK85" s="7">
        <v>0.72799999999999998</v>
      </c>
      <c r="BL85" s="7">
        <v>8.6999999999999994E-2</v>
      </c>
      <c r="BM85" s="7">
        <v>0.73099999999999998</v>
      </c>
      <c r="BN85" s="7">
        <v>0.748</v>
      </c>
      <c r="BO85" s="7">
        <v>0.73799999999999999</v>
      </c>
      <c r="BP85" s="7">
        <v>0.70099999999999996</v>
      </c>
      <c r="BQ85" s="7">
        <v>0.79600000000000004</v>
      </c>
      <c r="BR85" s="7">
        <v>0.74199999999999999</v>
      </c>
      <c r="BS85" s="7">
        <v>0.81299999999999994</v>
      </c>
      <c r="BT85" s="7">
        <v>0.77900000000000003</v>
      </c>
      <c r="BU85" s="7">
        <v>0.755</v>
      </c>
      <c r="BV85" s="7">
        <v>0.73299999999999998</v>
      </c>
      <c r="BW85" s="7">
        <v>0.81799999999999995</v>
      </c>
      <c r="BX85" s="7">
        <v>8.5000000000000006E-2</v>
      </c>
      <c r="BY85" s="7">
        <v>0.70799999999999996</v>
      </c>
      <c r="BZ85" s="7">
        <v>0.749</v>
      </c>
      <c r="CA85" s="7">
        <v>0.746</v>
      </c>
      <c r="CB85" s="7">
        <v>0.76800000000000002</v>
      </c>
      <c r="CC85" s="7">
        <v>0.753</v>
      </c>
      <c r="CD85" s="7">
        <v>0.81</v>
      </c>
      <c r="CE85" s="7">
        <v>0.76500000000000001</v>
      </c>
      <c r="CF85" s="7">
        <v>0.79500000000000004</v>
      </c>
      <c r="CG85" s="7">
        <v>0.80700000000000005</v>
      </c>
      <c r="CH85" s="7">
        <v>0.77500000000000002</v>
      </c>
      <c r="CI85" s="7">
        <v>0.754</v>
      </c>
      <c r="CJ85" s="7">
        <v>8.4000000000000005E-2</v>
      </c>
      <c r="CK85" s="7">
        <v>0.67200000000000004</v>
      </c>
      <c r="CL85" s="7">
        <v>0.69299999999999995</v>
      </c>
      <c r="CM85" s="7">
        <v>0.71299999999999997</v>
      </c>
      <c r="CN85" s="7">
        <v>0.76</v>
      </c>
      <c r="CO85" s="7">
        <v>0.745</v>
      </c>
      <c r="CP85" s="7">
        <v>0.76400000000000001</v>
      </c>
      <c r="CQ85" s="7">
        <v>0.76</v>
      </c>
      <c r="CR85" s="7">
        <v>0.74199999999999999</v>
      </c>
      <c r="CS85" s="7">
        <v>0.71699999999999997</v>
      </c>
      <c r="CT85" s="7">
        <v>0.71699999999999997</v>
      </c>
      <c r="CU85" s="7">
        <v>0.73399999999999999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8.6999999999999994E-2</v>
      </c>
      <c r="F86" s="7">
        <v>0.39500000000000002</v>
      </c>
      <c r="G86" s="7">
        <v>0.37</v>
      </c>
      <c r="H86" s="7">
        <v>0.37</v>
      </c>
      <c r="I86" s="7">
        <v>0.36899999999999999</v>
      </c>
      <c r="J86" s="7">
        <v>0.35599999999999998</v>
      </c>
      <c r="K86" s="7">
        <v>0.35</v>
      </c>
      <c r="L86" s="7">
        <v>0.39900000000000002</v>
      </c>
      <c r="M86" s="7">
        <v>0.36099999999999999</v>
      </c>
      <c r="N86" s="7">
        <v>0.32600000000000001</v>
      </c>
      <c r="O86" s="7">
        <v>0.32400000000000001</v>
      </c>
      <c r="P86" s="7">
        <v>8.5000000000000006E-2</v>
      </c>
      <c r="Q86" s="7">
        <v>8.7999999999999995E-2</v>
      </c>
      <c r="R86" s="7">
        <v>0.32700000000000001</v>
      </c>
      <c r="S86" s="7">
        <v>0.318</v>
      </c>
      <c r="T86" s="7">
        <v>0.32400000000000001</v>
      </c>
      <c r="U86" s="7">
        <v>0.31900000000000001</v>
      </c>
      <c r="V86" s="7">
        <v>0.19</v>
      </c>
      <c r="W86" s="7">
        <v>0.307</v>
      </c>
      <c r="X86" s="7">
        <v>0.315</v>
      </c>
      <c r="Y86" s="7">
        <v>0.31900000000000001</v>
      </c>
      <c r="Z86" s="7">
        <v>0.38800000000000001</v>
      </c>
      <c r="AA86" s="7">
        <v>0.189</v>
      </c>
      <c r="AB86" s="7">
        <v>8.5000000000000006E-2</v>
      </c>
      <c r="AC86" s="7">
        <v>8.7999999999999995E-2</v>
      </c>
      <c r="AD86" s="7">
        <v>0.40400000000000003</v>
      </c>
      <c r="AE86" s="7">
        <v>0.40300000000000002</v>
      </c>
      <c r="AF86" s="7">
        <v>0.41</v>
      </c>
      <c r="AG86" s="7">
        <v>0.376</v>
      </c>
      <c r="AH86" s="7">
        <v>0.375</v>
      </c>
      <c r="AI86" s="7">
        <v>0.39500000000000002</v>
      </c>
      <c r="AJ86" s="7">
        <v>0.40400000000000003</v>
      </c>
      <c r="AK86" s="7">
        <v>0.40899999999999997</v>
      </c>
      <c r="AL86" s="7">
        <v>0.39</v>
      </c>
      <c r="AM86" s="7">
        <v>0.436</v>
      </c>
      <c r="AN86" s="7">
        <v>8.5000000000000006E-2</v>
      </c>
      <c r="AO86" s="7">
        <v>8.6999999999999994E-2</v>
      </c>
      <c r="AP86" s="7">
        <v>0.38100000000000001</v>
      </c>
      <c r="AQ86" s="7">
        <v>0.39700000000000002</v>
      </c>
      <c r="AR86" s="7">
        <v>0.38100000000000001</v>
      </c>
      <c r="AS86" s="7">
        <v>0.41499999999999998</v>
      </c>
      <c r="AT86" s="7">
        <v>0.40600000000000003</v>
      </c>
      <c r="AU86" s="7">
        <v>0.42399999999999999</v>
      </c>
      <c r="AV86" s="7">
        <v>0.40400000000000003</v>
      </c>
      <c r="AW86" s="7">
        <v>0.40400000000000003</v>
      </c>
      <c r="AX86" s="7">
        <v>0.4</v>
      </c>
      <c r="AY86" s="7">
        <v>0.16400000000000001</v>
      </c>
      <c r="AZ86" s="7">
        <v>8.5000000000000006E-2</v>
      </c>
      <c r="BA86" s="7">
        <v>0.72399999999999998</v>
      </c>
      <c r="BB86" s="7">
        <v>0.76</v>
      </c>
      <c r="BC86" s="7">
        <v>0.751</v>
      </c>
      <c r="BD86" s="7">
        <v>0.73599999999999999</v>
      </c>
      <c r="BE86" s="7">
        <v>0.73899999999999999</v>
      </c>
      <c r="BF86" s="7">
        <v>0.81100000000000005</v>
      </c>
      <c r="BG86" s="7">
        <v>0.80500000000000005</v>
      </c>
      <c r="BH86" s="7">
        <v>0.76800000000000002</v>
      </c>
      <c r="BI86" s="7">
        <v>0.81499999999999995</v>
      </c>
      <c r="BJ86" s="7">
        <v>0.72799999999999998</v>
      </c>
      <c r="BK86" s="7">
        <v>0.75</v>
      </c>
      <c r="BL86" s="7">
        <v>8.7999999999999995E-2</v>
      </c>
      <c r="BM86" s="7">
        <v>0.73799999999999999</v>
      </c>
      <c r="BN86" s="7">
        <v>0.751</v>
      </c>
      <c r="BO86" s="7">
        <v>0.73899999999999999</v>
      </c>
      <c r="BP86" s="7">
        <v>0.70699999999999996</v>
      </c>
      <c r="BQ86" s="7">
        <v>0.79700000000000004</v>
      </c>
      <c r="BR86" s="7">
        <v>0.74299999999999999</v>
      </c>
      <c r="BS86" s="7">
        <v>0.81599999999999995</v>
      </c>
      <c r="BT86" s="7">
        <v>0.78700000000000003</v>
      </c>
      <c r="BU86" s="7">
        <v>0.76400000000000001</v>
      </c>
      <c r="BV86" s="7">
        <v>0.747</v>
      </c>
      <c r="BW86" s="7">
        <v>0.83</v>
      </c>
      <c r="BX86" s="7">
        <v>8.5999999999999993E-2</v>
      </c>
      <c r="BY86" s="7">
        <v>0.71199999999999997</v>
      </c>
      <c r="BZ86" s="7">
        <v>0.76500000000000001</v>
      </c>
      <c r="CA86" s="7">
        <v>0.748</v>
      </c>
      <c r="CB86" s="7">
        <v>0.77300000000000002</v>
      </c>
      <c r="CC86" s="7">
        <v>0.75600000000000001</v>
      </c>
      <c r="CD86" s="7">
        <v>0.82099999999999995</v>
      </c>
      <c r="CE86" s="7">
        <v>0.76800000000000002</v>
      </c>
      <c r="CF86" s="7">
        <v>0.81</v>
      </c>
      <c r="CG86" s="7">
        <v>0.81399999999999995</v>
      </c>
      <c r="CH86" s="7">
        <v>0.79</v>
      </c>
      <c r="CI86" s="7">
        <v>0.77700000000000002</v>
      </c>
      <c r="CJ86" s="7">
        <v>8.5000000000000006E-2</v>
      </c>
      <c r="CK86" s="7">
        <v>0.67900000000000005</v>
      </c>
      <c r="CL86" s="7">
        <v>0.69899999999999995</v>
      </c>
      <c r="CM86" s="7">
        <v>0.72299999999999998</v>
      </c>
      <c r="CN86" s="7">
        <v>0.76900000000000002</v>
      </c>
      <c r="CO86" s="7">
        <v>0.749</v>
      </c>
      <c r="CP86" s="7">
        <v>0.78</v>
      </c>
      <c r="CQ86" s="7">
        <v>0.76600000000000001</v>
      </c>
      <c r="CR86" s="7">
        <v>0.76200000000000001</v>
      </c>
      <c r="CS86" s="7">
        <v>0.73699999999999999</v>
      </c>
      <c r="CT86" s="7">
        <v>0.72899999999999998</v>
      </c>
      <c r="CU86" s="7">
        <v>0.755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8.6999999999999994E-2</v>
      </c>
      <c r="F87" s="7">
        <v>0.41599999999999998</v>
      </c>
      <c r="G87" s="7">
        <v>0.39500000000000002</v>
      </c>
      <c r="H87" s="7">
        <v>0.39100000000000001</v>
      </c>
      <c r="I87" s="7">
        <v>0.39200000000000002</v>
      </c>
      <c r="J87" s="7">
        <v>0.376</v>
      </c>
      <c r="K87" s="7">
        <v>0.375</v>
      </c>
      <c r="L87" s="7">
        <v>0.42699999999999999</v>
      </c>
      <c r="M87" s="7">
        <v>0.39200000000000002</v>
      </c>
      <c r="N87" s="7">
        <v>0.35399999999999998</v>
      </c>
      <c r="O87" s="7">
        <v>0.34200000000000003</v>
      </c>
      <c r="P87" s="7">
        <v>8.4000000000000005E-2</v>
      </c>
      <c r="Q87" s="7">
        <v>8.6999999999999994E-2</v>
      </c>
      <c r="R87" s="7">
        <v>0.34399999999999997</v>
      </c>
      <c r="S87" s="7">
        <v>0.33300000000000002</v>
      </c>
      <c r="T87" s="7">
        <v>0.34399999999999997</v>
      </c>
      <c r="U87" s="7">
        <v>0.33800000000000002</v>
      </c>
      <c r="V87" s="7">
        <v>0.19900000000000001</v>
      </c>
      <c r="W87" s="7">
        <v>0.32400000000000001</v>
      </c>
      <c r="X87" s="7">
        <v>0.33800000000000002</v>
      </c>
      <c r="Y87" s="7">
        <v>0.34</v>
      </c>
      <c r="Z87" s="7">
        <v>0.41099999999999998</v>
      </c>
      <c r="AA87" s="7">
        <v>0.19400000000000001</v>
      </c>
      <c r="AB87" s="7">
        <v>8.5000000000000006E-2</v>
      </c>
      <c r="AC87" s="7">
        <v>8.6999999999999994E-2</v>
      </c>
      <c r="AD87" s="7">
        <v>0.42199999999999999</v>
      </c>
      <c r="AE87" s="7">
        <v>0.42099999999999999</v>
      </c>
      <c r="AF87" s="7">
        <v>0.437</v>
      </c>
      <c r="AG87" s="7">
        <v>0.39500000000000002</v>
      </c>
      <c r="AH87" s="7">
        <v>0.39600000000000002</v>
      </c>
      <c r="AI87" s="7">
        <v>0.41599999999999998</v>
      </c>
      <c r="AJ87" s="7">
        <v>0.42599999999999999</v>
      </c>
      <c r="AK87" s="7">
        <v>0.42899999999999999</v>
      </c>
      <c r="AL87" s="7">
        <v>0.41099999999999998</v>
      </c>
      <c r="AM87" s="7">
        <v>0.45900000000000002</v>
      </c>
      <c r="AN87" s="7">
        <v>8.5999999999999993E-2</v>
      </c>
      <c r="AO87" s="7">
        <v>8.5999999999999993E-2</v>
      </c>
      <c r="AP87" s="7">
        <v>0.39800000000000002</v>
      </c>
      <c r="AQ87" s="7">
        <v>0.41499999999999998</v>
      </c>
      <c r="AR87" s="7">
        <v>0.4</v>
      </c>
      <c r="AS87" s="7">
        <v>0.435</v>
      </c>
      <c r="AT87" s="7">
        <v>0.42499999999999999</v>
      </c>
      <c r="AU87" s="7">
        <v>0.45</v>
      </c>
      <c r="AV87" s="7">
        <v>0.42099999999999999</v>
      </c>
      <c r="AW87" s="7">
        <v>0.42299999999999999</v>
      </c>
      <c r="AX87" s="7">
        <v>0.42</v>
      </c>
      <c r="AY87" s="7">
        <v>0.17299999999999999</v>
      </c>
      <c r="AZ87" s="7">
        <v>8.4000000000000005E-2</v>
      </c>
      <c r="BA87" s="7">
        <v>0.74</v>
      </c>
      <c r="BB87" s="7">
        <v>0.76900000000000002</v>
      </c>
      <c r="BC87" s="7">
        <v>0.76</v>
      </c>
      <c r="BD87" s="7">
        <v>0.747</v>
      </c>
      <c r="BE87" s="7">
        <v>0.74399999999999999</v>
      </c>
      <c r="BF87" s="7">
        <v>0.81599999999999995</v>
      </c>
      <c r="BG87" s="7">
        <v>0.82499999999999996</v>
      </c>
      <c r="BH87" s="7">
        <v>0.78600000000000003</v>
      </c>
      <c r="BI87" s="7">
        <v>0.83699999999999997</v>
      </c>
      <c r="BJ87" s="7">
        <v>0.752</v>
      </c>
      <c r="BK87" s="7">
        <v>0.77200000000000002</v>
      </c>
      <c r="BL87" s="7">
        <v>8.6999999999999994E-2</v>
      </c>
      <c r="BM87" s="7">
        <v>0.755</v>
      </c>
      <c r="BN87" s="7">
        <v>0.75800000000000001</v>
      </c>
      <c r="BO87" s="7">
        <v>0.748</v>
      </c>
      <c r="BP87" s="7">
        <v>0.72</v>
      </c>
      <c r="BQ87" s="7">
        <v>0.80600000000000005</v>
      </c>
      <c r="BR87" s="7">
        <v>0.751</v>
      </c>
      <c r="BS87" s="7">
        <v>0.82399999999999995</v>
      </c>
      <c r="BT87" s="7">
        <v>0.81100000000000005</v>
      </c>
      <c r="BU87" s="7">
        <v>0.79100000000000004</v>
      </c>
      <c r="BV87" s="7">
        <v>0.77600000000000002</v>
      </c>
      <c r="BW87" s="7">
        <v>0.84399999999999997</v>
      </c>
      <c r="BX87" s="7">
        <v>8.5000000000000006E-2</v>
      </c>
      <c r="BY87" s="7">
        <v>0.73499999999999999</v>
      </c>
      <c r="BZ87" s="7">
        <v>0.78800000000000003</v>
      </c>
      <c r="CA87" s="7">
        <v>0.754</v>
      </c>
      <c r="CB87" s="7">
        <v>0.78800000000000003</v>
      </c>
      <c r="CC87" s="7">
        <v>0.76700000000000002</v>
      </c>
      <c r="CD87" s="7">
        <v>0.83499999999999996</v>
      </c>
      <c r="CE87" s="7">
        <v>0.79100000000000004</v>
      </c>
      <c r="CF87" s="7">
        <v>0.82399999999999995</v>
      </c>
      <c r="CG87" s="7">
        <v>0.83499999999999996</v>
      </c>
      <c r="CH87" s="7">
        <v>0.80800000000000005</v>
      </c>
      <c r="CI87" s="7">
        <v>0.79800000000000004</v>
      </c>
      <c r="CJ87" s="7">
        <v>8.5000000000000006E-2</v>
      </c>
      <c r="CK87" s="7">
        <v>0.70199999999999996</v>
      </c>
      <c r="CL87" s="7">
        <v>0.70599999999999996</v>
      </c>
      <c r="CM87" s="7">
        <v>0.747</v>
      </c>
      <c r="CN87" s="7">
        <v>0.79</v>
      </c>
      <c r="CO87" s="7">
        <v>0.77400000000000002</v>
      </c>
      <c r="CP87" s="7">
        <v>0.79500000000000004</v>
      </c>
      <c r="CQ87" s="7">
        <v>0.78800000000000003</v>
      </c>
      <c r="CR87" s="7">
        <v>0.77700000000000002</v>
      </c>
      <c r="CS87" s="7">
        <v>0.748</v>
      </c>
      <c r="CT87" s="7">
        <v>0.74199999999999999</v>
      </c>
      <c r="CU87" s="7">
        <v>0.76800000000000002</v>
      </c>
    </row>
    <row r="88" spans="2:99" x14ac:dyDescent="0.2">
      <c r="B88" s="6">
        <v>0.40393518518518517</v>
      </c>
      <c r="C88" s="7">
        <v>37</v>
      </c>
      <c r="D88" s="7">
        <v>8.5000000000000006E-2</v>
      </c>
      <c r="E88" s="7">
        <v>8.6999999999999994E-2</v>
      </c>
      <c r="F88" s="7">
        <v>0.437</v>
      </c>
      <c r="G88" s="7">
        <v>0.41399999999999998</v>
      </c>
      <c r="H88" s="7">
        <v>0.41399999999999998</v>
      </c>
      <c r="I88" s="7">
        <v>0.41499999999999998</v>
      </c>
      <c r="J88" s="7">
        <v>0.39800000000000002</v>
      </c>
      <c r="K88" s="7">
        <v>0.4</v>
      </c>
      <c r="L88" s="7">
        <v>0.45</v>
      </c>
      <c r="M88" s="7">
        <v>0.41899999999999998</v>
      </c>
      <c r="N88" s="7">
        <v>0.378</v>
      </c>
      <c r="O88" s="7">
        <v>0.371</v>
      </c>
      <c r="P88" s="7">
        <v>8.5000000000000006E-2</v>
      </c>
      <c r="Q88" s="7">
        <v>8.7999999999999995E-2</v>
      </c>
      <c r="R88" s="7">
        <v>0.35799999999999998</v>
      </c>
      <c r="S88" s="7">
        <v>0.34799999999999998</v>
      </c>
      <c r="T88" s="7">
        <v>0.35699999999999998</v>
      </c>
      <c r="U88" s="7">
        <v>0.35499999999999998</v>
      </c>
      <c r="V88" s="7">
        <v>0.222</v>
      </c>
      <c r="W88" s="7">
        <v>0.34</v>
      </c>
      <c r="X88" s="7">
        <v>0.35899999999999999</v>
      </c>
      <c r="Y88" s="7">
        <v>0.35899999999999999</v>
      </c>
      <c r="Z88" s="7">
        <v>0.42599999999999999</v>
      </c>
      <c r="AA88" s="7">
        <v>0.21199999999999999</v>
      </c>
      <c r="AB88" s="7">
        <v>8.5000000000000006E-2</v>
      </c>
      <c r="AC88" s="7">
        <v>8.7999999999999995E-2</v>
      </c>
      <c r="AD88" s="7">
        <v>0.436</v>
      </c>
      <c r="AE88" s="7">
        <v>0.438</v>
      </c>
      <c r="AF88" s="7">
        <v>0.45300000000000001</v>
      </c>
      <c r="AG88" s="7">
        <v>0.41</v>
      </c>
      <c r="AH88" s="7">
        <v>0.41399999999999998</v>
      </c>
      <c r="AI88" s="7">
        <v>0.42799999999999999</v>
      </c>
      <c r="AJ88" s="7">
        <v>0.44</v>
      </c>
      <c r="AK88" s="7">
        <v>0.44700000000000001</v>
      </c>
      <c r="AL88" s="7">
        <v>0.43099999999999999</v>
      </c>
      <c r="AM88" s="7">
        <v>0.47699999999999998</v>
      </c>
      <c r="AN88" s="7">
        <v>8.6999999999999994E-2</v>
      </c>
      <c r="AO88" s="7">
        <v>8.5999999999999993E-2</v>
      </c>
      <c r="AP88" s="7">
        <v>0.41499999999999998</v>
      </c>
      <c r="AQ88" s="7">
        <v>0.43</v>
      </c>
      <c r="AR88" s="7">
        <v>0.41399999999999998</v>
      </c>
      <c r="AS88" s="7">
        <v>0.45</v>
      </c>
      <c r="AT88" s="7">
        <v>0.443</v>
      </c>
      <c r="AU88" s="7">
        <v>0.45900000000000002</v>
      </c>
      <c r="AV88" s="7">
        <v>0.439</v>
      </c>
      <c r="AW88" s="7">
        <v>0.442</v>
      </c>
      <c r="AX88" s="7">
        <v>0.438</v>
      </c>
      <c r="AY88" s="7">
        <v>0.17699999999999999</v>
      </c>
      <c r="AZ88" s="7">
        <v>8.5000000000000006E-2</v>
      </c>
      <c r="BA88" s="7">
        <v>0.755</v>
      </c>
      <c r="BB88" s="7">
        <v>0.77300000000000002</v>
      </c>
      <c r="BC88" s="7">
        <v>0.76800000000000002</v>
      </c>
      <c r="BD88" s="7">
        <v>0.76200000000000001</v>
      </c>
      <c r="BE88" s="7">
        <v>0.76200000000000001</v>
      </c>
      <c r="BF88" s="7">
        <v>0.82499999999999996</v>
      </c>
      <c r="BG88" s="7">
        <v>0.83699999999999997</v>
      </c>
      <c r="BH88" s="7">
        <v>0.79800000000000004</v>
      </c>
      <c r="BI88" s="7">
        <v>0.85099999999999998</v>
      </c>
      <c r="BJ88" s="7">
        <v>0.77200000000000002</v>
      </c>
      <c r="BK88" s="7">
        <v>0.79100000000000004</v>
      </c>
      <c r="BL88" s="7">
        <v>8.7999999999999995E-2</v>
      </c>
      <c r="BM88" s="7">
        <v>0.77100000000000002</v>
      </c>
      <c r="BN88" s="7">
        <v>0.76500000000000001</v>
      </c>
      <c r="BO88" s="7">
        <v>0.754</v>
      </c>
      <c r="BP88" s="7">
        <v>0.73399999999999999</v>
      </c>
      <c r="BQ88" s="7">
        <v>0.81599999999999995</v>
      </c>
      <c r="BR88" s="7">
        <v>0.76200000000000001</v>
      </c>
      <c r="BS88" s="7">
        <v>0.83599999999999997</v>
      </c>
      <c r="BT88" s="7">
        <v>0.82499999999999996</v>
      </c>
      <c r="BU88" s="7">
        <v>0.80500000000000005</v>
      </c>
      <c r="BV88" s="7">
        <v>0.79500000000000004</v>
      </c>
      <c r="BW88" s="7">
        <v>0.85699999999999998</v>
      </c>
      <c r="BX88" s="7">
        <v>8.5999999999999993E-2</v>
      </c>
      <c r="BY88" s="7">
        <v>0.747</v>
      </c>
      <c r="BZ88" s="7">
        <v>0.79900000000000004</v>
      </c>
      <c r="CA88" s="7">
        <v>0.76100000000000001</v>
      </c>
      <c r="CB88" s="7">
        <v>0.80300000000000005</v>
      </c>
      <c r="CC88" s="7">
        <v>0.78300000000000003</v>
      </c>
      <c r="CD88" s="7">
        <v>0.84799999999999998</v>
      </c>
      <c r="CE88" s="7">
        <v>0.79900000000000004</v>
      </c>
      <c r="CF88" s="7">
        <v>0.83399999999999996</v>
      </c>
      <c r="CG88" s="7">
        <v>0.84099999999999997</v>
      </c>
      <c r="CH88" s="7">
        <v>0.81899999999999995</v>
      </c>
      <c r="CI88" s="7">
        <v>0.81799999999999995</v>
      </c>
      <c r="CJ88" s="7">
        <v>8.5000000000000006E-2</v>
      </c>
      <c r="CK88" s="7">
        <v>0.71499999999999997</v>
      </c>
      <c r="CL88" s="7">
        <v>0.71599999999999997</v>
      </c>
      <c r="CM88" s="7">
        <v>0.76900000000000002</v>
      </c>
      <c r="CN88" s="7">
        <v>0.80300000000000005</v>
      </c>
      <c r="CO88" s="7">
        <v>0.78700000000000003</v>
      </c>
      <c r="CP88" s="7">
        <v>0.80900000000000005</v>
      </c>
      <c r="CQ88" s="7">
        <v>0.80100000000000005</v>
      </c>
      <c r="CR88" s="7">
        <v>0.79200000000000004</v>
      </c>
      <c r="CS88" s="7">
        <v>0.75900000000000001</v>
      </c>
      <c r="CT88" s="7">
        <v>0.753</v>
      </c>
      <c r="CU88" s="7">
        <v>0.78700000000000003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8.6999999999999994E-2</v>
      </c>
      <c r="F89" s="7">
        <v>0.45600000000000002</v>
      </c>
      <c r="G89" s="7">
        <v>0.432</v>
      </c>
      <c r="H89" s="7">
        <v>0.437</v>
      </c>
      <c r="I89" s="7">
        <v>0.432</v>
      </c>
      <c r="J89" s="7">
        <v>0.41499999999999998</v>
      </c>
      <c r="K89" s="7">
        <v>0.42699999999999999</v>
      </c>
      <c r="L89" s="7">
        <v>0.47699999999999998</v>
      </c>
      <c r="M89" s="7">
        <v>0.44400000000000001</v>
      </c>
      <c r="N89" s="7">
        <v>0.40200000000000002</v>
      </c>
      <c r="O89" s="7">
        <v>0.39600000000000002</v>
      </c>
      <c r="P89" s="7">
        <v>8.5000000000000006E-2</v>
      </c>
      <c r="Q89" s="7">
        <v>8.6999999999999994E-2</v>
      </c>
      <c r="R89" s="7">
        <v>0.374</v>
      </c>
      <c r="S89" s="7">
        <v>0.36299999999999999</v>
      </c>
      <c r="T89" s="7">
        <v>0.371</v>
      </c>
      <c r="U89" s="7">
        <v>0.36899999999999999</v>
      </c>
      <c r="V89" s="7">
        <v>0.22</v>
      </c>
      <c r="W89" s="7">
        <v>0.35599999999999998</v>
      </c>
      <c r="X89" s="7">
        <v>0.38</v>
      </c>
      <c r="Y89" s="7">
        <v>0.379</v>
      </c>
      <c r="Z89" s="7">
        <v>0.441</v>
      </c>
      <c r="AA89" s="7">
        <v>0.217</v>
      </c>
      <c r="AB89" s="7">
        <v>8.5999999999999993E-2</v>
      </c>
      <c r="AC89" s="7">
        <v>8.7999999999999995E-2</v>
      </c>
      <c r="AD89" s="7">
        <v>0.45400000000000001</v>
      </c>
      <c r="AE89" s="7">
        <v>0.45300000000000001</v>
      </c>
      <c r="AF89" s="7">
        <v>0.46600000000000003</v>
      </c>
      <c r="AG89" s="7">
        <v>0.42599999999999999</v>
      </c>
      <c r="AH89" s="7">
        <v>0.43</v>
      </c>
      <c r="AI89" s="7">
        <v>0.44900000000000001</v>
      </c>
      <c r="AJ89" s="7">
        <v>0.46</v>
      </c>
      <c r="AK89" s="7">
        <v>0.46600000000000003</v>
      </c>
      <c r="AL89" s="7">
        <v>0.45</v>
      </c>
      <c r="AM89" s="7">
        <v>0.499</v>
      </c>
      <c r="AN89" s="7">
        <v>8.5999999999999993E-2</v>
      </c>
      <c r="AO89" s="7">
        <v>8.6999999999999994E-2</v>
      </c>
      <c r="AP89" s="7">
        <v>0.432</v>
      </c>
      <c r="AQ89" s="7">
        <v>0.44600000000000001</v>
      </c>
      <c r="AR89" s="7">
        <v>0.42899999999999999</v>
      </c>
      <c r="AS89" s="7">
        <v>0.46899999999999997</v>
      </c>
      <c r="AT89" s="7">
        <v>0.45700000000000002</v>
      </c>
      <c r="AU89" s="7">
        <v>0.47699999999999998</v>
      </c>
      <c r="AV89" s="7">
        <v>0.45700000000000002</v>
      </c>
      <c r="AW89" s="7">
        <v>0.45900000000000002</v>
      </c>
      <c r="AX89" s="7">
        <v>0.45900000000000002</v>
      </c>
      <c r="AY89" s="7">
        <v>0.19700000000000001</v>
      </c>
      <c r="AZ89" s="7">
        <v>8.5000000000000006E-2</v>
      </c>
      <c r="BA89" s="7">
        <v>0.76700000000000002</v>
      </c>
      <c r="BB89" s="7">
        <v>0.78600000000000003</v>
      </c>
      <c r="BC89" s="7">
        <v>0.78300000000000003</v>
      </c>
      <c r="BD89" s="7">
        <v>0.77600000000000002</v>
      </c>
      <c r="BE89" s="7">
        <v>0.77800000000000002</v>
      </c>
      <c r="BF89" s="7">
        <v>0.83699999999999997</v>
      </c>
      <c r="BG89" s="7">
        <v>0.85099999999999998</v>
      </c>
      <c r="BH89" s="7">
        <v>0.81100000000000005</v>
      </c>
      <c r="BI89" s="7">
        <v>0.86899999999999999</v>
      </c>
      <c r="BJ89" s="7">
        <v>0.78600000000000003</v>
      </c>
      <c r="BK89" s="7">
        <v>0.81299999999999994</v>
      </c>
      <c r="BL89" s="7">
        <v>8.6999999999999994E-2</v>
      </c>
      <c r="BM89" s="7">
        <v>0.78400000000000003</v>
      </c>
      <c r="BN89" s="7">
        <v>0.78200000000000003</v>
      </c>
      <c r="BO89" s="7">
        <v>0.77200000000000002</v>
      </c>
      <c r="BP89" s="7">
        <v>0.747</v>
      </c>
      <c r="BQ89" s="7">
        <v>0.82899999999999996</v>
      </c>
      <c r="BR89" s="7">
        <v>0.77300000000000002</v>
      </c>
      <c r="BS89" s="7">
        <v>0.84599999999999997</v>
      </c>
      <c r="BT89" s="7">
        <v>0.83899999999999997</v>
      </c>
      <c r="BU89" s="7">
        <v>0.82</v>
      </c>
      <c r="BV89" s="7">
        <v>0.81499999999999995</v>
      </c>
      <c r="BW89" s="7">
        <v>0.871</v>
      </c>
      <c r="BX89" s="7">
        <v>8.5999999999999993E-2</v>
      </c>
      <c r="BY89" s="7">
        <v>0.75700000000000001</v>
      </c>
      <c r="BZ89" s="7">
        <v>0.81100000000000005</v>
      </c>
      <c r="CA89" s="7">
        <v>0.77600000000000002</v>
      </c>
      <c r="CB89" s="7">
        <v>0.81599999999999995</v>
      </c>
      <c r="CC89" s="7">
        <v>0.80100000000000005</v>
      </c>
      <c r="CD89" s="7">
        <v>0.85599999999999998</v>
      </c>
      <c r="CE89" s="7">
        <v>0.81</v>
      </c>
      <c r="CF89" s="7">
        <v>0.84299999999999997</v>
      </c>
      <c r="CG89" s="7">
        <v>0.85399999999999998</v>
      </c>
      <c r="CH89" s="7">
        <v>0.82799999999999996</v>
      </c>
      <c r="CI89" s="7">
        <v>0.83299999999999996</v>
      </c>
      <c r="CJ89" s="7">
        <v>8.5000000000000006E-2</v>
      </c>
      <c r="CK89" s="7">
        <v>0.72799999999999998</v>
      </c>
      <c r="CL89" s="7">
        <v>0.74099999999999999</v>
      </c>
      <c r="CM89" s="7">
        <v>0.78300000000000003</v>
      </c>
      <c r="CN89" s="7">
        <v>0.81699999999999995</v>
      </c>
      <c r="CO89" s="7">
        <v>0.8</v>
      </c>
      <c r="CP89" s="7">
        <v>0.82</v>
      </c>
      <c r="CQ89" s="7">
        <v>0.81399999999999995</v>
      </c>
      <c r="CR89" s="7">
        <v>0.80200000000000005</v>
      </c>
      <c r="CS89" s="7">
        <v>0.76700000000000002</v>
      </c>
      <c r="CT89" s="7">
        <v>0.76500000000000001</v>
      </c>
      <c r="CU89" s="7">
        <v>0.80800000000000005</v>
      </c>
    </row>
    <row r="90" spans="2:99" x14ac:dyDescent="0.2">
      <c r="B90" s="6">
        <v>0.42476851851851855</v>
      </c>
      <c r="C90" s="7">
        <v>37</v>
      </c>
      <c r="D90" s="7">
        <v>8.5000000000000006E-2</v>
      </c>
      <c r="E90" s="7">
        <v>8.7999999999999995E-2</v>
      </c>
      <c r="F90" s="7">
        <v>0.47299999999999998</v>
      </c>
      <c r="G90" s="7">
        <v>0.45</v>
      </c>
      <c r="H90" s="7">
        <v>0.45500000000000002</v>
      </c>
      <c r="I90" s="7">
        <v>0.44900000000000001</v>
      </c>
      <c r="J90" s="7">
        <v>0.436</v>
      </c>
      <c r="K90" s="7">
        <v>0.45500000000000002</v>
      </c>
      <c r="L90" s="7">
        <v>0.495</v>
      </c>
      <c r="M90" s="7">
        <v>0.46800000000000003</v>
      </c>
      <c r="N90" s="7">
        <v>0.42799999999999999</v>
      </c>
      <c r="O90" s="7">
        <v>0.41499999999999998</v>
      </c>
      <c r="P90" s="7">
        <v>8.5000000000000006E-2</v>
      </c>
      <c r="Q90" s="7">
        <v>8.6999999999999994E-2</v>
      </c>
      <c r="R90" s="7">
        <v>0.39200000000000002</v>
      </c>
      <c r="S90" s="7">
        <v>0.379</v>
      </c>
      <c r="T90" s="7">
        <v>0.39200000000000002</v>
      </c>
      <c r="U90" s="7">
        <v>0.38800000000000001</v>
      </c>
      <c r="V90" s="7">
        <v>0.23200000000000001</v>
      </c>
      <c r="W90" s="7">
        <v>0.375</v>
      </c>
      <c r="X90" s="7">
        <v>0.40200000000000002</v>
      </c>
      <c r="Y90" s="7">
        <v>0.4</v>
      </c>
      <c r="Z90" s="7">
        <v>0.45800000000000002</v>
      </c>
      <c r="AA90" s="7">
        <v>0.22600000000000001</v>
      </c>
      <c r="AB90" s="7">
        <v>8.5999999999999993E-2</v>
      </c>
      <c r="AC90" s="7">
        <v>8.6999999999999994E-2</v>
      </c>
      <c r="AD90" s="7">
        <v>0.47399999999999998</v>
      </c>
      <c r="AE90" s="7">
        <v>0.46700000000000003</v>
      </c>
      <c r="AF90" s="7">
        <v>0.49199999999999999</v>
      </c>
      <c r="AG90" s="7">
        <v>0.44400000000000001</v>
      </c>
      <c r="AH90" s="7">
        <v>0.44700000000000001</v>
      </c>
      <c r="AI90" s="7">
        <v>0.46899999999999997</v>
      </c>
      <c r="AJ90" s="7">
        <v>0.48</v>
      </c>
      <c r="AK90" s="7">
        <v>0.48699999999999999</v>
      </c>
      <c r="AL90" s="7">
        <v>0.47399999999999998</v>
      </c>
      <c r="AM90" s="7">
        <v>0.52</v>
      </c>
      <c r="AN90" s="7">
        <v>8.5999999999999993E-2</v>
      </c>
      <c r="AO90" s="7">
        <v>8.6999999999999994E-2</v>
      </c>
      <c r="AP90" s="7">
        <v>0.45100000000000001</v>
      </c>
      <c r="AQ90" s="7">
        <v>0.46400000000000002</v>
      </c>
      <c r="AR90" s="7">
        <v>0.44800000000000001</v>
      </c>
      <c r="AS90" s="7">
        <v>0.48899999999999999</v>
      </c>
      <c r="AT90" s="7">
        <v>0.47399999999999998</v>
      </c>
      <c r="AU90" s="7">
        <v>0.497</v>
      </c>
      <c r="AV90" s="7">
        <v>0.47599999999999998</v>
      </c>
      <c r="AW90" s="7">
        <v>0.48099999999999998</v>
      </c>
      <c r="AX90" s="7">
        <v>0.48199999999999998</v>
      </c>
      <c r="AY90" s="7">
        <v>0.188</v>
      </c>
      <c r="AZ90" s="7">
        <v>8.5000000000000006E-2</v>
      </c>
      <c r="BA90" s="7">
        <v>0.77800000000000002</v>
      </c>
      <c r="BB90" s="7">
        <v>0.80400000000000005</v>
      </c>
      <c r="BC90" s="7">
        <v>0.79500000000000004</v>
      </c>
      <c r="BD90" s="7">
        <v>0.78900000000000003</v>
      </c>
      <c r="BE90" s="7">
        <v>0.79</v>
      </c>
      <c r="BF90" s="7">
        <v>0.84599999999999997</v>
      </c>
      <c r="BG90" s="7">
        <v>0.86799999999999999</v>
      </c>
      <c r="BH90" s="7">
        <v>0.82599999999999996</v>
      </c>
      <c r="BI90" s="7">
        <v>0.88300000000000001</v>
      </c>
      <c r="BJ90" s="7">
        <v>0.80400000000000005</v>
      </c>
      <c r="BK90" s="7">
        <v>0.82899999999999996</v>
      </c>
      <c r="BL90" s="7">
        <v>8.7999999999999995E-2</v>
      </c>
      <c r="BM90" s="7">
        <v>0.79500000000000004</v>
      </c>
      <c r="BN90" s="7">
        <v>0.79300000000000004</v>
      </c>
      <c r="BO90" s="7">
        <v>0.78300000000000003</v>
      </c>
      <c r="BP90" s="7">
        <v>0.76</v>
      </c>
      <c r="BQ90" s="7">
        <v>0.83799999999999997</v>
      </c>
      <c r="BR90" s="7">
        <v>0.78700000000000003</v>
      </c>
      <c r="BS90" s="7">
        <v>0.85699999999999998</v>
      </c>
      <c r="BT90" s="7">
        <v>0.85399999999999998</v>
      </c>
      <c r="BU90" s="7">
        <v>0.83499999999999996</v>
      </c>
      <c r="BV90" s="7">
        <v>0.83299999999999996</v>
      </c>
      <c r="BW90" s="7">
        <v>0.86799999999999999</v>
      </c>
      <c r="BX90" s="7">
        <v>8.5999999999999993E-2</v>
      </c>
      <c r="BY90" s="7">
        <v>0.77</v>
      </c>
      <c r="BZ90" s="7">
        <v>0.82399999999999995</v>
      </c>
      <c r="CA90" s="7">
        <v>0.78900000000000003</v>
      </c>
      <c r="CB90" s="7">
        <v>0.82699999999999996</v>
      </c>
      <c r="CC90" s="7">
        <v>0.81299999999999994</v>
      </c>
      <c r="CD90" s="7">
        <v>0.86399999999999999</v>
      </c>
      <c r="CE90" s="7">
        <v>0.82</v>
      </c>
      <c r="CF90" s="7">
        <v>0.85199999999999998</v>
      </c>
      <c r="CG90" s="7">
        <v>0.86499999999999999</v>
      </c>
      <c r="CH90" s="7">
        <v>0.83799999999999997</v>
      </c>
      <c r="CI90" s="7">
        <v>0.84799999999999998</v>
      </c>
      <c r="CJ90" s="7">
        <v>8.5000000000000006E-2</v>
      </c>
      <c r="CK90" s="7">
        <v>0.74</v>
      </c>
      <c r="CL90" s="7">
        <v>0.754</v>
      </c>
      <c r="CM90" s="7">
        <v>0.79900000000000004</v>
      </c>
      <c r="CN90" s="7">
        <v>0.82899999999999996</v>
      </c>
      <c r="CO90" s="7">
        <v>0.81399999999999995</v>
      </c>
      <c r="CP90" s="7">
        <v>0.83299999999999996</v>
      </c>
      <c r="CQ90" s="7">
        <v>0.82599999999999996</v>
      </c>
      <c r="CR90" s="7">
        <v>0.81299999999999994</v>
      </c>
      <c r="CS90" s="7">
        <v>0.77600000000000002</v>
      </c>
      <c r="CT90" s="7">
        <v>0.77500000000000002</v>
      </c>
      <c r="CU90" s="7">
        <v>0.82699999999999996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8.7999999999999995E-2</v>
      </c>
      <c r="F91" s="7">
        <v>0.48599999999999999</v>
      </c>
      <c r="G91" s="7">
        <v>0.46899999999999997</v>
      </c>
      <c r="H91" s="7">
        <v>0.47299999999999998</v>
      </c>
      <c r="I91" s="7">
        <v>0.47499999999999998</v>
      </c>
      <c r="J91" s="7">
        <v>0.45200000000000001</v>
      </c>
      <c r="K91" s="7">
        <v>0.47099999999999997</v>
      </c>
      <c r="L91" s="7">
        <v>0.51900000000000002</v>
      </c>
      <c r="M91" s="7">
        <v>0.49</v>
      </c>
      <c r="N91" s="7">
        <v>0.45100000000000001</v>
      </c>
      <c r="O91" s="7">
        <v>0.45100000000000001</v>
      </c>
      <c r="P91" s="7">
        <v>8.5000000000000006E-2</v>
      </c>
      <c r="Q91" s="7">
        <v>8.6999999999999994E-2</v>
      </c>
      <c r="R91" s="7">
        <v>0.40300000000000002</v>
      </c>
      <c r="S91" s="7">
        <v>0.39400000000000002</v>
      </c>
      <c r="T91" s="7">
        <v>0.40500000000000003</v>
      </c>
      <c r="U91" s="7">
        <v>0.4</v>
      </c>
      <c r="V91" s="7">
        <v>0.23899999999999999</v>
      </c>
      <c r="W91" s="7">
        <v>0.39100000000000001</v>
      </c>
      <c r="X91" s="7">
        <v>0.41799999999999998</v>
      </c>
      <c r="Y91" s="7">
        <v>0.41199999999999998</v>
      </c>
      <c r="Z91" s="7">
        <v>0.47399999999999998</v>
      </c>
      <c r="AA91" s="7">
        <v>0.22700000000000001</v>
      </c>
      <c r="AB91" s="7">
        <v>8.5999999999999993E-2</v>
      </c>
      <c r="AC91" s="7">
        <v>8.6999999999999994E-2</v>
      </c>
      <c r="AD91" s="7">
        <v>0.48299999999999998</v>
      </c>
      <c r="AE91" s="7">
        <v>0.48</v>
      </c>
      <c r="AF91" s="7">
        <v>0.501</v>
      </c>
      <c r="AG91" s="7">
        <v>0.45900000000000002</v>
      </c>
      <c r="AH91" s="7">
        <v>0.46300000000000002</v>
      </c>
      <c r="AI91" s="7">
        <v>0.47799999999999998</v>
      </c>
      <c r="AJ91" s="7">
        <v>0.48699999999999999</v>
      </c>
      <c r="AK91" s="7">
        <v>0.496</v>
      </c>
      <c r="AL91" s="7">
        <v>0.48499999999999999</v>
      </c>
      <c r="AM91" s="7">
        <v>0.53400000000000003</v>
      </c>
      <c r="AN91" s="7">
        <v>8.5999999999999993E-2</v>
      </c>
      <c r="AO91" s="7">
        <v>8.5999999999999993E-2</v>
      </c>
      <c r="AP91" s="7">
        <v>0.46600000000000003</v>
      </c>
      <c r="AQ91" s="7">
        <v>0.47699999999999998</v>
      </c>
      <c r="AR91" s="7">
        <v>0.46</v>
      </c>
      <c r="AS91" s="7">
        <v>0.505</v>
      </c>
      <c r="AT91" s="7">
        <v>0.48899999999999999</v>
      </c>
      <c r="AU91" s="7">
        <v>0.51</v>
      </c>
      <c r="AV91" s="7">
        <v>0.49</v>
      </c>
      <c r="AW91" s="7">
        <v>0.48899999999999999</v>
      </c>
      <c r="AX91" s="7">
        <v>0.499</v>
      </c>
      <c r="AY91" s="7">
        <v>0.2</v>
      </c>
      <c r="AZ91" s="7">
        <v>8.5000000000000006E-2</v>
      </c>
      <c r="BA91" s="7">
        <v>0.78800000000000003</v>
      </c>
      <c r="BB91" s="7">
        <v>0.81299999999999994</v>
      </c>
      <c r="BC91" s="7">
        <v>0.80500000000000005</v>
      </c>
      <c r="BD91" s="7">
        <v>0.79700000000000004</v>
      </c>
      <c r="BE91" s="7">
        <v>0.8</v>
      </c>
      <c r="BF91" s="7">
        <v>0.85599999999999998</v>
      </c>
      <c r="BG91" s="7">
        <v>0.876</v>
      </c>
      <c r="BH91" s="7">
        <v>0.83499999999999996</v>
      </c>
      <c r="BI91" s="7">
        <v>0.89300000000000002</v>
      </c>
      <c r="BJ91" s="7">
        <v>0.81399999999999995</v>
      </c>
      <c r="BK91" s="7">
        <v>0.84099999999999997</v>
      </c>
      <c r="BL91" s="7">
        <v>8.7999999999999995E-2</v>
      </c>
      <c r="BM91" s="7">
        <v>0.80400000000000005</v>
      </c>
      <c r="BN91" s="7">
        <v>0.80200000000000005</v>
      </c>
      <c r="BO91" s="7">
        <v>0.79200000000000004</v>
      </c>
      <c r="BP91" s="7">
        <v>0.77300000000000002</v>
      </c>
      <c r="BQ91" s="7">
        <v>0.84599999999999997</v>
      </c>
      <c r="BR91" s="7">
        <v>0.79500000000000004</v>
      </c>
      <c r="BS91" s="7">
        <v>0.86299999999999999</v>
      </c>
      <c r="BT91" s="7">
        <v>0.86399999999999999</v>
      </c>
      <c r="BU91" s="7">
        <v>0.84499999999999997</v>
      </c>
      <c r="BV91" s="7">
        <v>0.84499999999999997</v>
      </c>
      <c r="BW91" s="7">
        <v>0.876</v>
      </c>
      <c r="BX91" s="7">
        <v>8.5999999999999993E-2</v>
      </c>
      <c r="BY91" s="7">
        <v>0.77800000000000002</v>
      </c>
      <c r="BZ91" s="7">
        <v>0.83</v>
      </c>
      <c r="CA91" s="7">
        <v>0.79800000000000004</v>
      </c>
      <c r="CB91" s="7">
        <v>0.83399999999999996</v>
      </c>
      <c r="CC91" s="7">
        <v>0.82599999999999996</v>
      </c>
      <c r="CD91" s="7">
        <v>0.872</v>
      </c>
      <c r="CE91" s="7">
        <v>0.82599999999999996</v>
      </c>
      <c r="CF91" s="7">
        <v>0.85899999999999999</v>
      </c>
      <c r="CG91" s="7">
        <v>0.87</v>
      </c>
      <c r="CH91" s="7">
        <v>0.84599999999999997</v>
      </c>
      <c r="CI91" s="7">
        <v>0.85699999999999998</v>
      </c>
      <c r="CJ91" s="7">
        <v>8.5000000000000006E-2</v>
      </c>
      <c r="CK91" s="7">
        <v>0.749</v>
      </c>
      <c r="CL91" s="7">
        <v>0.76400000000000001</v>
      </c>
      <c r="CM91" s="7">
        <v>0.81100000000000005</v>
      </c>
      <c r="CN91" s="7">
        <v>0.83599999999999997</v>
      </c>
      <c r="CO91" s="7">
        <v>0.81899999999999995</v>
      </c>
      <c r="CP91" s="7">
        <v>0.84099999999999997</v>
      </c>
      <c r="CQ91" s="7">
        <v>0.83</v>
      </c>
      <c r="CR91" s="7">
        <v>0.82</v>
      </c>
      <c r="CS91" s="7">
        <v>0.77900000000000003</v>
      </c>
      <c r="CT91" s="7">
        <v>0.78</v>
      </c>
      <c r="CU91" s="7">
        <v>0.83499999999999996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8.6999999999999994E-2</v>
      </c>
      <c r="F92" s="7">
        <v>0.501</v>
      </c>
      <c r="G92" s="7">
        <v>0.48299999999999998</v>
      </c>
      <c r="H92" s="7">
        <v>0.49</v>
      </c>
      <c r="I92" s="7">
        <v>0.49</v>
      </c>
      <c r="J92" s="7">
        <v>0.47199999999999998</v>
      </c>
      <c r="K92" s="7">
        <v>0.48699999999999999</v>
      </c>
      <c r="L92" s="7">
        <v>0.54100000000000004</v>
      </c>
      <c r="M92" s="7">
        <v>0.50900000000000001</v>
      </c>
      <c r="N92" s="7">
        <v>0.47399999999999998</v>
      </c>
      <c r="O92" s="7">
        <v>0.47</v>
      </c>
      <c r="P92" s="7">
        <v>8.5000000000000006E-2</v>
      </c>
      <c r="Q92" s="7">
        <v>8.6999999999999994E-2</v>
      </c>
      <c r="R92" s="7">
        <v>0.41099999999999998</v>
      </c>
      <c r="S92" s="7">
        <v>0.40200000000000002</v>
      </c>
      <c r="T92" s="7">
        <v>0.41299999999999998</v>
      </c>
      <c r="U92" s="7">
        <v>0.41</v>
      </c>
      <c r="V92" s="7">
        <v>0.247</v>
      </c>
      <c r="W92" s="7">
        <v>0.40200000000000002</v>
      </c>
      <c r="X92" s="7">
        <v>0.434</v>
      </c>
      <c r="Y92" s="7">
        <v>0.43099999999999999</v>
      </c>
      <c r="Z92" s="7">
        <v>0.48599999999999999</v>
      </c>
      <c r="AA92" s="7">
        <v>0.23499999999999999</v>
      </c>
      <c r="AB92" s="7">
        <v>8.5000000000000006E-2</v>
      </c>
      <c r="AC92" s="7">
        <v>8.6999999999999994E-2</v>
      </c>
      <c r="AD92" s="7">
        <v>0.501</v>
      </c>
      <c r="AE92" s="7">
        <v>0.496</v>
      </c>
      <c r="AF92" s="7">
        <v>0.51700000000000002</v>
      </c>
      <c r="AG92" s="7">
        <v>0.47099999999999997</v>
      </c>
      <c r="AH92" s="7">
        <v>0.47199999999999998</v>
      </c>
      <c r="AI92" s="7">
        <v>0.48899999999999999</v>
      </c>
      <c r="AJ92" s="7">
        <v>0.50700000000000001</v>
      </c>
      <c r="AK92" s="7">
        <v>0.51300000000000001</v>
      </c>
      <c r="AL92" s="7">
        <v>0.49099999999999999</v>
      </c>
      <c r="AM92" s="7">
        <v>0.55800000000000005</v>
      </c>
      <c r="AN92" s="7">
        <v>8.5999999999999993E-2</v>
      </c>
      <c r="AO92" s="7">
        <v>8.6999999999999994E-2</v>
      </c>
      <c r="AP92" s="7">
        <v>0.47799999999999998</v>
      </c>
      <c r="AQ92" s="7">
        <v>0.48899999999999999</v>
      </c>
      <c r="AR92" s="7">
        <v>0.47399999999999998</v>
      </c>
      <c r="AS92" s="7">
        <v>0.51900000000000002</v>
      </c>
      <c r="AT92" s="7">
        <v>0.501</v>
      </c>
      <c r="AU92" s="7">
        <v>0.52400000000000002</v>
      </c>
      <c r="AV92" s="7">
        <v>0.504</v>
      </c>
      <c r="AW92" s="7">
        <v>0.504</v>
      </c>
      <c r="AX92" s="7">
        <v>0.51500000000000001</v>
      </c>
      <c r="AY92" s="7">
        <v>0.21199999999999999</v>
      </c>
      <c r="AZ92" s="7">
        <v>8.5000000000000006E-2</v>
      </c>
      <c r="BA92" s="7">
        <v>0.79500000000000004</v>
      </c>
      <c r="BB92" s="7">
        <v>0.82099999999999995</v>
      </c>
      <c r="BC92" s="7">
        <v>0.81100000000000005</v>
      </c>
      <c r="BD92" s="7">
        <v>0.80400000000000005</v>
      </c>
      <c r="BE92" s="7">
        <v>0.80700000000000005</v>
      </c>
      <c r="BF92" s="7">
        <v>0.86299999999999999</v>
      </c>
      <c r="BG92" s="7">
        <v>0.88100000000000001</v>
      </c>
      <c r="BH92" s="7">
        <v>0.84299999999999997</v>
      </c>
      <c r="BI92" s="7">
        <v>0.90200000000000002</v>
      </c>
      <c r="BJ92" s="7">
        <v>0.82099999999999995</v>
      </c>
      <c r="BK92" s="7">
        <v>0.85799999999999998</v>
      </c>
      <c r="BL92" s="7">
        <v>8.7999999999999995E-2</v>
      </c>
      <c r="BM92" s="7">
        <v>0.81100000000000005</v>
      </c>
      <c r="BN92" s="7">
        <v>0.81100000000000005</v>
      </c>
      <c r="BO92" s="7">
        <v>0.8</v>
      </c>
      <c r="BP92" s="7">
        <v>0.78100000000000003</v>
      </c>
      <c r="BQ92" s="7">
        <v>0.85099999999999998</v>
      </c>
      <c r="BR92" s="7">
        <v>0.80100000000000005</v>
      </c>
      <c r="BS92" s="7">
        <v>0.86899999999999999</v>
      </c>
      <c r="BT92" s="7">
        <v>0.873</v>
      </c>
      <c r="BU92" s="7">
        <v>0.85099999999999998</v>
      </c>
      <c r="BV92" s="7">
        <v>0.85499999999999998</v>
      </c>
      <c r="BW92" s="7">
        <v>0.88700000000000001</v>
      </c>
      <c r="BX92" s="7">
        <v>8.5999999999999993E-2</v>
      </c>
      <c r="BY92" s="7">
        <v>0.78200000000000003</v>
      </c>
      <c r="BZ92" s="7">
        <v>0.83299999999999996</v>
      </c>
      <c r="CA92" s="7">
        <v>0.80200000000000005</v>
      </c>
      <c r="CB92" s="7">
        <v>0.83699999999999997</v>
      </c>
      <c r="CC92" s="7">
        <v>0.83399999999999996</v>
      </c>
      <c r="CD92" s="7">
        <v>0.876</v>
      </c>
      <c r="CE92" s="7">
        <v>0.82899999999999996</v>
      </c>
      <c r="CF92" s="7">
        <v>0.86</v>
      </c>
      <c r="CG92" s="7">
        <v>0.874</v>
      </c>
      <c r="CH92" s="7">
        <v>0.85299999999999998</v>
      </c>
      <c r="CI92" s="7">
        <v>0.86699999999999999</v>
      </c>
      <c r="CJ92" s="7">
        <v>8.5000000000000006E-2</v>
      </c>
      <c r="CK92" s="7">
        <v>0.755</v>
      </c>
      <c r="CL92" s="7">
        <v>0.77300000000000002</v>
      </c>
      <c r="CM92" s="7">
        <v>0.82</v>
      </c>
      <c r="CN92" s="7">
        <v>0.84099999999999997</v>
      </c>
      <c r="CO92" s="7">
        <v>0.82599999999999996</v>
      </c>
      <c r="CP92" s="7">
        <v>0.84599999999999997</v>
      </c>
      <c r="CQ92" s="7">
        <v>0.83599999999999997</v>
      </c>
      <c r="CR92" s="7">
        <v>0.82499999999999996</v>
      </c>
      <c r="CS92" s="7">
        <v>0.78300000000000003</v>
      </c>
      <c r="CT92" s="7">
        <v>0.78700000000000003</v>
      </c>
      <c r="CU92" s="7">
        <v>0.84899999999999998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8.6999999999999994E-2</v>
      </c>
      <c r="F93" s="7">
        <v>0.51400000000000001</v>
      </c>
      <c r="G93" s="7">
        <v>0.495</v>
      </c>
      <c r="H93" s="7">
        <v>0.50600000000000001</v>
      </c>
      <c r="I93" s="7">
        <v>0.503</v>
      </c>
      <c r="J93" s="7">
        <v>0.48899999999999999</v>
      </c>
      <c r="K93" s="7">
        <v>0.50600000000000001</v>
      </c>
      <c r="L93" s="7">
        <v>0.55800000000000005</v>
      </c>
      <c r="M93" s="7">
        <v>0.53400000000000003</v>
      </c>
      <c r="N93" s="7">
        <v>0.501</v>
      </c>
      <c r="O93" s="7">
        <v>0.48699999999999999</v>
      </c>
      <c r="P93" s="7">
        <v>8.5000000000000006E-2</v>
      </c>
      <c r="Q93" s="7">
        <v>8.6999999999999994E-2</v>
      </c>
      <c r="R93" s="7">
        <v>0.42199999999999999</v>
      </c>
      <c r="S93" s="7">
        <v>0.41499999999999998</v>
      </c>
      <c r="T93" s="7">
        <v>0.42799999999999999</v>
      </c>
      <c r="U93" s="7">
        <v>0.42199999999999999</v>
      </c>
      <c r="V93" s="7">
        <v>0.253</v>
      </c>
      <c r="W93" s="7">
        <v>0.41399999999999998</v>
      </c>
      <c r="X93" s="7">
        <v>0.45500000000000002</v>
      </c>
      <c r="Y93" s="7">
        <v>0.44700000000000001</v>
      </c>
      <c r="Z93" s="7">
        <v>0.499</v>
      </c>
      <c r="AA93" s="7">
        <v>0.24199999999999999</v>
      </c>
      <c r="AB93" s="7">
        <v>8.5999999999999993E-2</v>
      </c>
      <c r="AC93" s="7">
        <v>8.6999999999999994E-2</v>
      </c>
      <c r="AD93" s="7">
        <v>0.51100000000000001</v>
      </c>
      <c r="AE93" s="7">
        <v>0.50700000000000001</v>
      </c>
      <c r="AF93" s="7">
        <v>0.53300000000000003</v>
      </c>
      <c r="AG93" s="7">
        <v>0.48299999999999998</v>
      </c>
      <c r="AH93" s="7">
        <v>0.48699999999999999</v>
      </c>
      <c r="AI93" s="7">
        <v>0.50800000000000001</v>
      </c>
      <c r="AJ93" s="7">
        <v>0.51700000000000002</v>
      </c>
      <c r="AK93" s="7">
        <v>0.52300000000000002</v>
      </c>
      <c r="AL93" s="7">
        <v>0.505</v>
      </c>
      <c r="AM93" s="7">
        <v>0.57699999999999996</v>
      </c>
      <c r="AN93" s="7">
        <v>8.5999999999999993E-2</v>
      </c>
      <c r="AO93" s="7">
        <v>8.5999999999999993E-2</v>
      </c>
      <c r="AP93" s="7">
        <v>0.49199999999999999</v>
      </c>
      <c r="AQ93" s="7">
        <v>0.503</v>
      </c>
      <c r="AR93" s="7">
        <v>0.48499999999999999</v>
      </c>
      <c r="AS93" s="7">
        <v>0.53600000000000003</v>
      </c>
      <c r="AT93" s="7">
        <v>0.52</v>
      </c>
      <c r="AU93" s="7">
        <v>0.53800000000000003</v>
      </c>
      <c r="AV93" s="7">
        <v>0.51900000000000002</v>
      </c>
      <c r="AW93" s="7">
        <v>0.52100000000000002</v>
      </c>
      <c r="AX93" s="7">
        <v>0.52700000000000002</v>
      </c>
      <c r="AY93" s="7">
        <v>0.20799999999999999</v>
      </c>
      <c r="AZ93" s="7">
        <v>8.5000000000000006E-2</v>
      </c>
      <c r="BA93" s="7">
        <v>0.80200000000000005</v>
      </c>
      <c r="BB93" s="7">
        <v>0.83</v>
      </c>
      <c r="BC93" s="7">
        <v>0.82</v>
      </c>
      <c r="BD93" s="7">
        <v>0.81</v>
      </c>
      <c r="BE93" s="7">
        <v>0.81499999999999995</v>
      </c>
      <c r="BF93" s="7">
        <v>0.86699999999999999</v>
      </c>
      <c r="BG93" s="7">
        <v>0.88800000000000001</v>
      </c>
      <c r="BH93" s="7">
        <v>0.85</v>
      </c>
      <c r="BI93" s="7">
        <v>0.91</v>
      </c>
      <c r="BJ93" s="7">
        <v>0.82899999999999996</v>
      </c>
      <c r="BK93" s="7">
        <v>0.874</v>
      </c>
      <c r="BL93" s="7">
        <v>8.6999999999999994E-2</v>
      </c>
      <c r="BM93" s="7">
        <v>0.81799999999999995</v>
      </c>
      <c r="BN93" s="7">
        <v>0.81599999999999995</v>
      </c>
      <c r="BO93" s="7">
        <v>0.80700000000000005</v>
      </c>
      <c r="BP93" s="7">
        <v>0.78800000000000003</v>
      </c>
      <c r="BQ93" s="7">
        <v>0.85699999999999998</v>
      </c>
      <c r="BR93" s="7">
        <v>0.80900000000000005</v>
      </c>
      <c r="BS93" s="7">
        <v>0.875</v>
      </c>
      <c r="BT93" s="7">
        <v>0.88400000000000001</v>
      </c>
      <c r="BU93" s="7">
        <v>0.86299999999999999</v>
      </c>
      <c r="BV93" s="7">
        <v>0.86699999999999999</v>
      </c>
      <c r="BW93" s="7">
        <v>0.89700000000000002</v>
      </c>
      <c r="BX93" s="7">
        <v>8.5999999999999993E-2</v>
      </c>
      <c r="BY93" s="7">
        <v>0.78900000000000003</v>
      </c>
      <c r="BZ93" s="7">
        <v>0.84</v>
      </c>
      <c r="CA93" s="7">
        <v>0.80900000000000005</v>
      </c>
      <c r="CB93" s="7">
        <v>0.84399999999999997</v>
      </c>
      <c r="CC93" s="7">
        <v>0.84299999999999997</v>
      </c>
      <c r="CD93" s="7">
        <v>0.88300000000000001</v>
      </c>
      <c r="CE93" s="7">
        <v>0.83699999999999997</v>
      </c>
      <c r="CF93" s="7">
        <v>0.86499999999999999</v>
      </c>
      <c r="CG93" s="7">
        <v>0.88</v>
      </c>
      <c r="CH93" s="7">
        <v>0.85699999999999998</v>
      </c>
      <c r="CI93" s="7">
        <v>0.877</v>
      </c>
      <c r="CJ93" s="7">
        <v>8.5000000000000006E-2</v>
      </c>
      <c r="CK93" s="7">
        <v>0.76300000000000001</v>
      </c>
      <c r="CL93" s="7">
        <v>0.78100000000000003</v>
      </c>
      <c r="CM93" s="7">
        <v>0.83</v>
      </c>
      <c r="CN93" s="7">
        <v>0.84799999999999998</v>
      </c>
      <c r="CO93" s="7">
        <v>0.83099999999999996</v>
      </c>
      <c r="CP93" s="7">
        <v>0.85499999999999998</v>
      </c>
      <c r="CQ93" s="7">
        <v>0.84299999999999997</v>
      </c>
      <c r="CR93" s="7">
        <v>0.83399999999999996</v>
      </c>
      <c r="CS93" s="7">
        <v>0.78800000000000003</v>
      </c>
      <c r="CT93" s="7">
        <v>0.79600000000000004</v>
      </c>
      <c r="CU93" s="7">
        <v>0.86199999999999999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8.6999999999999994E-2</v>
      </c>
      <c r="F94" s="7">
        <v>0.53400000000000003</v>
      </c>
      <c r="G94" s="7">
        <v>0.51200000000000001</v>
      </c>
      <c r="H94" s="7">
        <v>0.52600000000000002</v>
      </c>
      <c r="I94" s="7">
        <v>0.52600000000000002</v>
      </c>
      <c r="J94" s="7">
        <v>0.51</v>
      </c>
      <c r="K94" s="7">
        <v>0.53</v>
      </c>
      <c r="L94" s="7">
        <v>0.57499999999999996</v>
      </c>
      <c r="M94" s="7">
        <v>0.55400000000000005</v>
      </c>
      <c r="N94" s="7">
        <v>0.52800000000000002</v>
      </c>
      <c r="O94" s="7">
        <v>0.503</v>
      </c>
      <c r="P94" s="7">
        <v>8.5000000000000006E-2</v>
      </c>
      <c r="Q94" s="7">
        <v>8.6999999999999994E-2</v>
      </c>
      <c r="R94" s="7">
        <v>0.436</v>
      </c>
      <c r="S94" s="7">
        <v>0.432</v>
      </c>
      <c r="T94" s="7">
        <v>0.441</v>
      </c>
      <c r="U94" s="7">
        <v>0.437</v>
      </c>
      <c r="V94" s="7">
        <v>0.25900000000000001</v>
      </c>
      <c r="W94" s="7">
        <v>0.43</v>
      </c>
      <c r="X94" s="7">
        <v>0.47599999999999998</v>
      </c>
      <c r="Y94" s="7">
        <v>0.46600000000000003</v>
      </c>
      <c r="Z94" s="7">
        <v>0.51700000000000002</v>
      </c>
      <c r="AA94" s="7">
        <v>0.249</v>
      </c>
      <c r="AB94" s="7">
        <v>8.5000000000000006E-2</v>
      </c>
      <c r="AC94" s="7">
        <v>8.6999999999999994E-2</v>
      </c>
      <c r="AD94" s="7">
        <v>0.52600000000000002</v>
      </c>
      <c r="AE94" s="7">
        <v>0.52100000000000002</v>
      </c>
      <c r="AF94" s="7">
        <v>0.55000000000000004</v>
      </c>
      <c r="AG94" s="7">
        <v>0.502</v>
      </c>
      <c r="AH94" s="7">
        <v>0.502</v>
      </c>
      <c r="AI94" s="7">
        <v>0.52400000000000002</v>
      </c>
      <c r="AJ94" s="7">
        <v>0.53400000000000003</v>
      </c>
      <c r="AK94" s="7">
        <v>0.53800000000000003</v>
      </c>
      <c r="AL94" s="7">
        <v>0.52300000000000002</v>
      </c>
      <c r="AM94" s="7">
        <v>0.59899999999999998</v>
      </c>
      <c r="AN94" s="7">
        <v>8.5999999999999993E-2</v>
      </c>
      <c r="AO94" s="7">
        <v>8.6999999999999994E-2</v>
      </c>
      <c r="AP94" s="7">
        <v>0.50900000000000001</v>
      </c>
      <c r="AQ94" s="7">
        <v>0.51800000000000002</v>
      </c>
      <c r="AR94" s="7">
        <v>0.496</v>
      </c>
      <c r="AS94" s="7">
        <v>0.55200000000000005</v>
      </c>
      <c r="AT94" s="7">
        <v>0.53100000000000003</v>
      </c>
      <c r="AU94" s="7">
        <v>0.55300000000000005</v>
      </c>
      <c r="AV94" s="7">
        <v>0.53100000000000003</v>
      </c>
      <c r="AW94" s="7">
        <v>0.53800000000000003</v>
      </c>
      <c r="AX94" s="7">
        <v>0.54600000000000004</v>
      </c>
      <c r="AY94" s="7">
        <v>0.20100000000000001</v>
      </c>
      <c r="AZ94" s="7">
        <v>8.5000000000000006E-2</v>
      </c>
      <c r="BA94" s="7">
        <v>0.80900000000000005</v>
      </c>
      <c r="BB94" s="7">
        <v>0.83599999999999997</v>
      </c>
      <c r="BC94" s="7">
        <v>0.82799999999999996</v>
      </c>
      <c r="BD94" s="7">
        <v>0.81799999999999995</v>
      </c>
      <c r="BE94" s="7">
        <v>0.82199999999999995</v>
      </c>
      <c r="BF94" s="7">
        <v>0.872</v>
      </c>
      <c r="BG94" s="7">
        <v>0.89600000000000002</v>
      </c>
      <c r="BH94" s="7">
        <v>0.86199999999999999</v>
      </c>
      <c r="BI94" s="7">
        <v>0.92</v>
      </c>
      <c r="BJ94" s="7">
        <v>0.83699999999999997</v>
      </c>
      <c r="BK94" s="7">
        <v>0.88700000000000001</v>
      </c>
      <c r="BL94" s="7">
        <v>8.7999999999999995E-2</v>
      </c>
      <c r="BM94" s="7">
        <v>0.82499999999999996</v>
      </c>
      <c r="BN94" s="7">
        <v>0.82299999999999995</v>
      </c>
      <c r="BO94" s="7">
        <v>0.81599999999999995</v>
      </c>
      <c r="BP94" s="7">
        <v>0.8</v>
      </c>
      <c r="BQ94" s="7">
        <v>0.86299999999999999</v>
      </c>
      <c r="BR94" s="7">
        <v>0.81599999999999995</v>
      </c>
      <c r="BS94" s="7">
        <v>0.88100000000000001</v>
      </c>
      <c r="BT94" s="7">
        <v>0.89300000000000002</v>
      </c>
      <c r="BU94" s="7">
        <v>0.87</v>
      </c>
      <c r="BV94" s="7">
        <v>0.878</v>
      </c>
      <c r="BW94" s="7">
        <v>0.90300000000000002</v>
      </c>
      <c r="BX94" s="7">
        <v>8.5999999999999993E-2</v>
      </c>
      <c r="BY94" s="7">
        <v>0.79700000000000004</v>
      </c>
      <c r="BZ94" s="7">
        <v>0.84899999999999998</v>
      </c>
      <c r="CA94" s="7">
        <v>0.81399999999999995</v>
      </c>
      <c r="CB94" s="7">
        <v>0.85099999999999998</v>
      </c>
      <c r="CC94" s="7">
        <v>0.85199999999999998</v>
      </c>
      <c r="CD94" s="7">
        <v>0.88900000000000001</v>
      </c>
      <c r="CE94" s="7">
        <v>0.84299999999999997</v>
      </c>
      <c r="CF94" s="7">
        <v>0.86899999999999999</v>
      </c>
      <c r="CG94" s="7">
        <v>0.88700000000000001</v>
      </c>
      <c r="CH94" s="7">
        <v>0.86299999999999999</v>
      </c>
      <c r="CI94" s="7">
        <v>0.88700000000000001</v>
      </c>
      <c r="CJ94" s="7">
        <v>8.5000000000000006E-2</v>
      </c>
      <c r="CK94" s="7">
        <v>0.77100000000000002</v>
      </c>
      <c r="CL94" s="7">
        <v>0.79</v>
      </c>
      <c r="CM94" s="7">
        <v>0.84</v>
      </c>
      <c r="CN94" s="7">
        <v>0.85399999999999998</v>
      </c>
      <c r="CO94" s="7">
        <v>0.84</v>
      </c>
      <c r="CP94" s="7">
        <v>0.86399999999999999</v>
      </c>
      <c r="CQ94" s="7">
        <v>0.85</v>
      </c>
      <c r="CR94" s="7">
        <v>0.83899999999999997</v>
      </c>
      <c r="CS94" s="7">
        <v>0.79300000000000004</v>
      </c>
      <c r="CT94" s="7">
        <v>0.80400000000000005</v>
      </c>
      <c r="CU94" s="7">
        <v>0.873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8.6999999999999994E-2</v>
      </c>
      <c r="F95" s="7">
        <v>0.54700000000000004</v>
      </c>
      <c r="G95" s="7">
        <v>0.52700000000000002</v>
      </c>
      <c r="H95" s="7">
        <v>0.54100000000000004</v>
      </c>
      <c r="I95" s="7">
        <v>0.54500000000000004</v>
      </c>
      <c r="J95" s="7">
        <v>0.52200000000000002</v>
      </c>
      <c r="K95" s="7">
        <v>0.54700000000000004</v>
      </c>
      <c r="L95" s="7">
        <v>0.59799999999999998</v>
      </c>
      <c r="M95" s="7">
        <v>0.56499999999999995</v>
      </c>
      <c r="N95" s="7">
        <v>0.55200000000000005</v>
      </c>
      <c r="O95" s="7">
        <v>0.51900000000000002</v>
      </c>
      <c r="P95" s="7">
        <v>8.5000000000000006E-2</v>
      </c>
      <c r="Q95" s="7">
        <v>8.8999999999999996E-2</v>
      </c>
      <c r="R95" s="7">
        <v>0.44700000000000001</v>
      </c>
      <c r="S95" s="7">
        <v>0.44500000000000001</v>
      </c>
      <c r="T95" s="7">
        <v>0.45100000000000001</v>
      </c>
      <c r="U95" s="7">
        <v>0.45400000000000001</v>
      </c>
      <c r="V95" s="7">
        <v>0.26800000000000002</v>
      </c>
      <c r="W95" s="7">
        <v>0.45200000000000001</v>
      </c>
      <c r="X95" s="7">
        <v>0.48599999999999999</v>
      </c>
      <c r="Y95" s="7">
        <v>0.48</v>
      </c>
      <c r="Z95" s="7">
        <v>0.53100000000000003</v>
      </c>
      <c r="AA95" s="7">
        <v>0.25800000000000001</v>
      </c>
      <c r="AB95" s="7">
        <v>8.5000000000000006E-2</v>
      </c>
      <c r="AC95" s="7">
        <v>8.6999999999999994E-2</v>
      </c>
      <c r="AD95" s="7">
        <v>0.53100000000000003</v>
      </c>
      <c r="AE95" s="7">
        <v>0.53400000000000003</v>
      </c>
      <c r="AF95" s="7">
        <v>0.56799999999999995</v>
      </c>
      <c r="AG95" s="7">
        <v>0.51400000000000001</v>
      </c>
      <c r="AH95" s="7">
        <v>0.52700000000000002</v>
      </c>
      <c r="AI95" s="7">
        <v>0.53700000000000003</v>
      </c>
      <c r="AJ95" s="7">
        <v>0.55300000000000005</v>
      </c>
      <c r="AK95" s="7">
        <v>0.54900000000000004</v>
      </c>
      <c r="AL95" s="7">
        <v>0.53700000000000003</v>
      </c>
      <c r="AM95" s="7">
        <v>0.61699999999999999</v>
      </c>
      <c r="AN95" s="7">
        <v>8.5999999999999993E-2</v>
      </c>
      <c r="AO95" s="7">
        <v>8.5999999999999993E-2</v>
      </c>
      <c r="AP95" s="7">
        <v>0.52200000000000002</v>
      </c>
      <c r="AQ95" s="7">
        <v>0.53200000000000003</v>
      </c>
      <c r="AR95" s="7">
        <v>0.51100000000000001</v>
      </c>
      <c r="AS95" s="7">
        <v>0.56799999999999995</v>
      </c>
      <c r="AT95" s="7">
        <v>0.54500000000000004</v>
      </c>
      <c r="AU95" s="7">
        <v>0.56699999999999995</v>
      </c>
      <c r="AV95" s="7">
        <v>0.54600000000000004</v>
      </c>
      <c r="AW95" s="7">
        <v>0.55700000000000005</v>
      </c>
      <c r="AX95" s="7">
        <v>0.56200000000000006</v>
      </c>
      <c r="AY95" s="7">
        <v>0.20699999999999999</v>
      </c>
      <c r="AZ95" s="7">
        <v>8.5000000000000006E-2</v>
      </c>
      <c r="BA95" s="7">
        <v>0.81699999999999995</v>
      </c>
      <c r="BB95" s="7">
        <v>0.84299999999999997</v>
      </c>
      <c r="BC95" s="7">
        <v>0.83399999999999996</v>
      </c>
      <c r="BD95" s="7">
        <v>0.82499999999999996</v>
      </c>
      <c r="BE95" s="7">
        <v>0.82899999999999996</v>
      </c>
      <c r="BF95" s="7">
        <v>0.88</v>
      </c>
      <c r="BG95" s="7">
        <v>0.90400000000000003</v>
      </c>
      <c r="BH95" s="7">
        <v>0.86799999999999999</v>
      </c>
      <c r="BI95" s="7">
        <v>0.93</v>
      </c>
      <c r="BJ95" s="7">
        <v>0.84599999999999997</v>
      </c>
      <c r="BK95" s="7">
        <v>0.9</v>
      </c>
      <c r="BL95" s="7">
        <v>8.7999999999999995E-2</v>
      </c>
      <c r="BM95" s="7">
        <v>0.83099999999999996</v>
      </c>
      <c r="BN95" s="7">
        <v>0.82799999999999996</v>
      </c>
      <c r="BO95" s="7">
        <v>0.82399999999999995</v>
      </c>
      <c r="BP95" s="7">
        <v>0.80600000000000005</v>
      </c>
      <c r="BQ95" s="7">
        <v>0.86899999999999999</v>
      </c>
      <c r="BR95" s="7">
        <v>0.82099999999999995</v>
      </c>
      <c r="BS95" s="7">
        <v>0.88600000000000001</v>
      </c>
      <c r="BT95" s="7">
        <v>0.90300000000000002</v>
      </c>
      <c r="BU95" s="7">
        <v>0.88</v>
      </c>
      <c r="BV95" s="7">
        <v>0.88900000000000001</v>
      </c>
      <c r="BW95" s="7">
        <v>0.90800000000000003</v>
      </c>
      <c r="BX95" s="7">
        <v>8.5999999999999993E-2</v>
      </c>
      <c r="BY95" s="7">
        <v>0.80200000000000005</v>
      </c>
      <c r="BZ95" s="7">
        <v>0.85799999999999998</v>
      </c>
      <c r="CA95" s="7">
        <v>0.81799999999999995</v>
      </c>
      <c r="CB95" s="7">
        <v>0.85699999999999998</v>
      </c>
      <c r="CC95" s="7">
        <v>0.86199999999999999</v>
      </c>
      <c r="CD95" s="7">
        <v>0.89700000000000002</v>
      </c>
      <c r="CE95" s="7">
        <v>0.84799999999999998</v>
      </c>
      <c r="CF95" s="7">
        <v>0.875</v>
      </c>
      <c r="CG95" s="7">
        <v>0.89300000000000002</v>
      </c>
      <c r="CH95" s="7">
        <v>0.873</v>
      </c>
      <c r="CI95" s="7">
        <v>0.89800000000000002</v>
      </c>
      <c r="CJ95" s="7">
        <v>8.5000000000000006E-2</v>
      </c>
      <c r="CK95" s="7">
        <v>0.78</v>
      </c>
      <c r="CL95" s="7">
        <v>0.80100000000000005</v>
      </c>
      <c r="CM95" s="7">
        <v>0.85</v>
      </c>
      <c r="CN95" s="7">
        <v>0.86099999999999999</v>
      </c>
      <c r="CO95" s="7">
        <v>0.84699999999999998</v>
      </c>
      <c r="CP95" s="7">
        <v>0.872</v>
      </c>
      <c r="CQ95" s="7">
        <v>0.85799999999999998</v>
      </c>
      <c r="CR95" s="7">
        <v>0.84599999999999997</v>
      </c>
      <c r="CS95" s="7">
        <v>0.8</v>
      </c>
      <c r="CT95" s="7">
        <v>0.81299999999999994</v>
      </c>
      <c r="CU95" s="7">
        <v>0.88600000000000001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8.7999999999999995E-2</v>
      </c>
      <c r="F96" s="7">
        <v>0.56899999999999995</v>
      </c>
      <c r="G96" s="7">
        <v>0.54200000000000004</v>
      </c>
      <c r="H96" s="7">
        <v>0.55400000000000005</v>
      </c>
      <c r="I96" s="7">
        <v>0.55100000000000005</v>
      </c>
      <c r="J96" s="7">
        <v>0.53800000000000003</v>
      </c>
      <c r="K96" s="7">
        <v>0.57699999999999996</v>
      </c>
      <c r="L96" s="7">
        <v>0.61499999999999999</v>
      </c>
      <c r="M96" s="7">
        <v>0.59399999999999997</v>
      </c>
      <c r="N96" s="7">
        <v>0.57299999999999995</v>
      </c>
      <c r="O96" s="7">
        <v>0.53600000000000003</v>
      </c>
      <c r="P96" s="7">
        <v>8.5000000000000006E-2</v>
      </c>
      <c r="Q96" s="7">
        <v>8.7999999999999995E-2</v>
      </c>
      <c r="R96" s="7">
        <v>0.45500000000000002</v>
      </c>
      <c r="S96" s="7">
        <v>0.44900000000000001</v>
      </c>
      <c r="T96" s="7">
        <v>0.46500000000000002</v>
      </c>
      <c r="U96" s="7">
        <v>0.46400000000000002</v>
      </c>
      <c r="V96" s="7">
        <v>0.28899999999999998</v>
      </c>
      <c r="W96" s="7">
        <v>0.46600000000000003</v>
      </c>
      <c r="X96" s="7">
        <v>0.48699999999999999</v>
      </c>
      <c r="Y96" s="7">
        <v>0.5</v>
      </c>
      <c r="Z96" s="7">
        <v>0.54400000000000004</v>
      </c>
      <c r="AA96" s="7">
        <v>0.26800000000000002</v>
      </c>
      <c r="AB96" s="7">
        <v>8.5000000000000006E-2</v>
      </c>
      <c r="AC96" s="7">
        <v>8.6999999999999994E-2</v>
      </c>
      <c r="AD96" s="7">
        <v>0.54</v>
      </c>
      <c r="AE96" s="7">
        <v>0.54500000000000004</v>
      </c>
      <c r="AF96" s="7">
        <v>0.57499999999999996</v>
      </c>
      <c r="AG96" s="7">
        <v>0.52100000000000002</v>
      </c>
      <c r="AH96" s="7">
        <v>0.52800000000000002</v>
      </c>
      <c r="AI96" s="7">
        <v>0.54300000000000004</v>
      </c>
      <c r="AJ96" s="7">
        <v>0.55700000000000005</v>
      </c>
      <c r="AK96" s="7">
        <v>0.56200000000000006</v>
      </c>
      <c r="AL96" s="7">
        <v>0.54800000000000004</v>
      </c>
      <c r="AM96" s="7">
        <v>0.63600000000000001</v>
      </c>
      <c r="AN96" s="7">
        <v>8.5999999999999993E-2</v>
      </c>
      <c r="AO96" s="7">
        <v>8.6999999999999994E-2</v>
      </c>
      <c r="AP96" s="7">
        <v>0.53800000000000003</v>
      </c>
      <c r="AQ96" s="7">
        <v>0.54600000000000004</v>
      </c>
      <c r="AR96" s="7">
        <v>0.52300000000000002</v>
      </c>
      <c r="AS96" s="7">
        <v>0.58399999999999996</v>
      </c>
      <c r="AT96" s="7">
        <v>0.55700000000000005</v>
      </c>
      <c r="AU96" s="7">
        <v>0.57799999999999996</v>
      </c>
      <c r="AV96" s="7">
        <v>0.55900000000000005</v>
      </c>
      <c r="AW96" s="7">
        <v>0.56699999999999995</v>
      </c>
      <c r="AX96" s="7">
        <v>0.57299999999999995</v>
      </c>
      <c r="AY96" s="7">
        <v>0.20799999999999999</v>
      </c>
      <c r="AZ96" s="7">
        <v>8.5000000000000006E-2</v>
      </c>
      <c r="BA96" s="7">
        <v>0.82299999999999995</v>
      </c>
      <c r="BB96" s="7">
        <v>0.85</v>
      </c>
      <c r="BC96" s="7">
        <v>0.84</v>
      </c>
      <c r="BD96" s="7">
        <v>0.83199999999999996</v>
      </c>
      <c r="BE96" s="7">
        <v>0.83299999999999996</v>
      </c>
      <c r="BF96" s="7">
        <v>0.88300000000000001</v>
      </c>
      <c r="BG96" s="7">
        <v>0.91</v>
      </c>
      <c r="BH96" s="7">
        <v>0.879</v>
      </c>
      <c r="BI96" s="7">
        <v>0.93700000000000006</v>
      </c>
      <c r="BJ96" s="7">
        <v>0.85299999999999998</v>
      </c>
      <c r="BK96" s="7">
        <v>0.90900000000000003</v>
      </c>
      <c r="BL96" s="7">
        <v>8.7999999999999995E-2</v>
      </c>
      <c r="BM96" s="7">
        <v>0.83799999999999997</v>
      </c>
      <c r="BN96" s="7">
        <v>0.83399999999999996</v>
      </c>
      <c r="BO96" s="7">
        <v>0.83199999999999996</v>
      </c>
      <c r="BP96" s="7">
        <v>0.81399999999999995</v>
      </c>
      <c r="BQ96" s="7">
        <v>0.875</v>
      </c>
      <c r="BR96" s="7">
        <v>0.82799999999999996</v>
      </c>
      <c r="BS96" s="7">
        <v>0.89100000000000001</v>
      </c>
      <c r="BT96" s="7">
        <v>0.91</v>
      </c>
      <c r="BU96" s="7">
        <v>0.88700000000000001</v>
      </c>
      <c r="BV96" s="7">
        <v>0.90100000000000002</v>
      </c>
      <c r="BW96" s="7">
        <v>0.91800000000000004</v>
      </c>
      <c r="BX96" s="7">
        <v>8.5999999999999993E-2</v>
      </c>
      <c r="BY96" s="7">
        <v>0.80700000000000005</v>
      </c>
      <c r="BZ96" s="7">
        <v>0.86299999999999999</v>
      </c>
      <c r="CA96" s="7">
        <v>0.82299999999999995</v>
      </c>
      <c r="CB96" s="7">
        <v>0.86299999999999999</v>
      </c>
      <c r="CC96" s="7">
        <v>0.86799999999999999</v>
      </c>
      <c r="CD96" s="7">
        <v>0.90100000000000002</v>
      </c>
      <c r="CE96" s="7">
        <v>0.85199999999999998</v>
      </c>
      <c r="CF96" s="7">
        <v>0.876</v>
      </c>
      <c r="CG96" s="7">
        <v>0.89900000000000002</v>
      </c>
      <c r="CH96" s="7">
        <v>0.878</v>
      </c>
      <c r="CI96" s="7">
        <v>0.90300000000000002</v>
      </c>
      <c r="CJ96" s="7">
        <v>8.5000000000000006E-2</v>
      </c>
      <c r="CK96" s="7">
        <v>0.78800000000000003</v>
      </c>
      <c r="CL96" s="7">
        <v>0.80700000000000005</v>
      </c>
      <c r="CM96" s="7">
        <v>0.85799999999999998</v>
      </c>
      <c r="CN96" s="7">
        <v>0.86599999999999999</v>
      </c>
      <c r="CO96" s="7">
        <v>0.85299999999999998</v>
      </c>
      <c r="CP96" s="7">
        <v>0.878</v>
      </c>
      <c r="CQ96" s="7">
        <v>0.86399999999999999</v>
      </c>
      <c r="CR96" s="7">
        <v>0.85299999999999998</v>
      </c>
      <c r="CS96" s="7">
        <v>0.80500000000000005</v>
      </c>
      <c r="CT96" s="7">
        <v>0.82199999999999995</v>
      </c>
      <c r="CU96" s="7">
        <v>0.89600000000000002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8.6999999999999994E-2</v>
      </c>
      <c r="F97" s="7">
        <v>0.57399999999999995</v>
      </c>
      <c r="G97" s="7">
        <v>0.56000000000000005</v>
      </c>
      <c r="H97" s="7">
        <v>0.56999999999999995</v>
      </c>
      <c r="I97" s="7">
        <v>0.56999999999999995</v>
      </c>
      <c r="J97" s="7">
        <v>0.55700000000000005</v>
      </c>
      <c r="K97" s="7">
        <v>0.59</v>
      </c>
      <c r="L97" s="7">
        <v>0.64100000000000001</v>
      </c>
      <c r="M97" s="7">
        <v>0.61399999999999999</v>
      </c>
      <c r="N97" s="7">
        <v>0.59899999999999998</v>
      </c>
      <c r="O97" s="7">
        <v>0.55000000000000004</v>
      </c>
      <c r="P97" s="7">
        <v>8.5000000000000006E-2</v>
      </c>
      <c r="Q97" s="7">
        <v>8.6999999999999994E-2</v>
      </c>
      <c r="R97" s="7">
        <v>0.47499999999999998</v>
      </c>
      <c r="S97" s="7">
        <v>0.46400000000000002</v>
      </c>
      <c r="T97" s="7">
        <v>0.47799999999999998</v>
      </c>
      <c r="U97" s="7">
        <v>0.47499999999999998</v>
      </c>
      <c r="V97" s="7">
        <v>0.29099999999999998</v>
      </c>
      <c r="W97" s="7">
        <v>0.47899999999999998</v>
      </c>
      <c r="X97" s="7">
        <v>0.51400000000000001</v>
      </c>
      <c r="Y97" s="7">
        <v>0.51300000000000001</v>
      </c>
      <c r="Z97" s="7">
        <v>0.56100000000000005</v>
      </c>
      <c r="AA97" s="7">
        <v>0.27700000000000002</v>
      </c>
      <c r="AB97" s="7">
        <v>8.5000000000000006E-2</v>
      </c>
      <c r="AC97" s="7">
        <v>8.6999999999999994E-2</v>
      </c>
      <c r="AD97" s="7">
        <v>0.55000000000000004</v>
      </c>
      <c r="AE97" s="7">
        <v>0.55900000000000005</v>
      </c>
      <c r="AF97" s="7">
        <v>0.59199999999999997</v>
      </c>
      <c r="AG97" s="7">
        <v>0.53600000000000003</v>
      </c>
      <c r="AH97" s="7">
        <v>0.54200000000000004</v>
      </c>
      <c r="AI97" s="7">
        <v>0.55600000000000005</v>
      </c>
      <c r="AJ97" s="7">
        <v>0.57199999999999995</v>
      </c>
      <c r="AK97" s="7">
        <v>0.57799999999999996</v>
      </c>
      <c r="AL97" s="7">
        <v>0.56599999999999995</v>
      </c>
      <c r="AM97" s="7">
        <v>0.65400000000000003</v>
      </c>
      <c r="AN97" s="7">
        <v>8.5999999999999993E-2</v>
      </c>
      <c r="AO97" s="7">
        <v>8.6999999999999994E-2</v>
      </c>
      <c r="AP97" s="7">
        <v>0.55400000000000005</v>
      </c>
      <c r="AQ97" s="7">
        <v>0.56100000000000005</v>
      </c>
      <c r="AR97" s="7">
        <v>0.53700000000000003</v>
      </c>
      <c r="AS97" s="7">
        <v>0.60599999999999998</v>
      </c>
      <c r="AT97" s="7">
        <v>0.57499999999999996</v>
      </c>
      <c r="AU97" s="7">
        <v>0.59099999999999997</v>
      </c>
      <c r="AV97" s="7">
        <v>0.57599999999999996</v>
      </c>
      <c r="AW97" s="7">
        <v>0.58499999999999996</v>
      </c>
      <c r="AX97" s="7">
        <v>0.58699999999999997</v>
      </c>
      <c r="AY97" s="7">
        <v>0.20300000000000001</v>
      </c>
      <c r="AZ97" s="7">
        <v>8.5000000000000006E-2</v>
      </c>
      <c r="BA97" s="7">
        <v>0.82899999999999996</v>
      </c>
      <c r="BB97" s="7">
        <v>0.85799999999999998</v>
      </c>
      <c r="BC97" s="7">
        <v>0.84799999999999998</v>
      </c>
      <c r="BD97" s="7">
        <v>0.84099999999999997</v>
      </c>
      <c r="BE97" s="7">
        <v>0.84099999999999997</v>
      </c>
      <c r="BF97" s="7">
        <v>0.88800000000000001</v>
      </c>
      <c r="BG97" s="7">
        <v>0.92100000000000004</v>
      </c>
      <c r="BH97" s="7">
        <v>0.88900000000000001</v>
      </c>
      <c r="BI97" s="7">
        <v>0.94599999999999995</v>
      </c>
      <c r="BJ97" s="7">
        <v>0.86499999999999999</v>
      </c>
      <c r="BK97" s="7">
        <v>0.92</v>
      </c>
      <c r="BL97" s="7">
        <v>8.7999999999999995E-2</v>
      </c>
      <c r="BM97" s="7">
        <v>0.84499999999999997</v>
      </c>
      <c r="BN97" s="7">
        <v>0.84399999999999997</v>
      </c>
      <c r="BO97" s="7">
        <v>0.84099999999999997</v>
      </c>
      <c r="BP97" s="7">
        <v>0.82299999999999995</v>
      </c>
      <c r="BQ97" s="7">
        <v>0.88100000000000001</v>
      </c>
      <c r="BR97" s="7">
        <v>0.83599999999999997</v>
      </c>
      <c r="BS97" s="7">
        <v>0.89800000000000002</v>
      </c>
      <c r="BT97" s="7">
        <v>0.91900000000000004</v>
      </c>
      <c r="BU97" s="7">
        <v>0.89500000000000002</v>
      </c>
      <c r="BV97" s="7">
        <v>0.91500000000000004</v>
      </c>
      <c r="BW97" s="7">
        <v>0.92900000000000005</v>
      </c>
      <c r="BX97" s="7">
        <v>8.5999999999999993E-2</v>
      </c>
      <c r="BY97" s="7">
        <v>0.81599999999999995</v>
      </c>
      <c r="BZ97" s="7">
        <v>0.873</v>
      </c>
      <c r="CA97" s="7">
        <v>0.82899999999999996</v>
      </c>
      <c r="CB97" s="7">
        <v>0.87</v>
      </c>
      <c r="CC97" s="7">
        <v>0.878</v>
      </c>
      <c r="CD97" s="7">
        <v>0.91</v>
      </c>
      <c r="CE97" s="7">
        <v>0.86099999999999999</v>
      </c>
      <c r="CF97" s="7">
        <v>0.88400000000000001</v>
      </c>
      <c r="CG97" s="7">
        <v>0.90600000000000003</v>
      </c>
      <c r="CH97" s="7">
        <v>0.88700000000000001</v>
      </c>
      <c r="CI97" s="7">
        <v>0.91600000000000004</v>
      </c>
      <c r="CJ97" s="7">
        <v>8.5000000000000006E-2</v>
      </c>
      <c r="CK97" s="7">
        <v>0.79700000000000004</v>
      </c>
      <c r="CL97" s="7">
        <v>0.81699999999999995</v>
      </c>
      <c r="CM97" s="7">
        <v>0.86599999999999999</v>
      </c>
      <c r="CN97" s="7">
        <v>0.875</v>
      </c>
      <c r="CO97" s="7">
        <v>0.86199999999999999</v>
      </c>
      <c r="CP97" s="7">
        <v>0.88700000000000001</v>
      </c>
      <c r="CQ97" s="7">
        <v>0.873</v>
      </c>
      <c r="CR97" s="7">
        <v>0.86099999999999999</v>
      </c>
      <c r="CS97" s="7">
        <v>0.81200000000000006</v>
      </c>
      <c r="CT97" s="7">
        <v>0.83199999999999996</v>
      </c>
      <c r="CU97" s="7">
        <v>0.90800000000000003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8.6999999999999994E-2</v>
      </c>
      <c r="F98" s="7">
        <v>0.58599999999999997</v>
      </c>
      <c r="G98" s="7">
        <v>0.57799999999999996</v>
      </c>
      <c r="H98" s="7">
        <v>0.58099999999999996</v>
      </c>
      <c r="I98" s="7">
        <v>0.58699999999999997</v>
      </c>
      <c r="J98" s="7">
        <v>0.56699999999999995</v>
      </c>
      <c r="K98" s="7">
        <v>0.60699999999999998</v>
      </c>
      <c r="L98" s="7">
        <v>0.65500000000000003</v>
      </c>
      <c r="M98" s="7">
        <v>0.626</v>
      </c>
      <c r="N98" s="7">
        <v>0.61499999999999999</v>
      </c>
      <c r="O98" s="7">
        <v>0.57199999999999995</v>
      </c>
      <c r="P98" s="7">
        <v>8.4000000000000005E-2</v>
      </c>
      <c r="Q98" s="7">
        <v>8.6999999999999994E-2</v>
      </c>
      <c r="R98" s="7">
        <v>0.47699999999999998</v>
      </c>
      <c r="S98" s="7">
        <v>0.46700000000000003</v>
      </c>
      <c r="T98" s="7">
        <v>0.47599999999999998</v>
      </c>
      <c r="U98" s="7">
        <v>0.48599999999999999</v>
      </c>
      <c r="V98" s="7">
        <v>0.311</v>
      </c>
      <c r="W98" s="7">
        <v>0.47099999999999997</v>
      </c>
      <c r="X98" s="7">
        <v>0.51800000000000002</v>
      </c>
      <c r="Y98" s="7">
        <v>0.51900000000000002</v>
      </c>
      <c r="Z98" s="7">
        <v>0.56100000000000005</v>
      </c>
      <c r="AA98" s="7">
        <v>0.28100000000000003</v>
      </c>
      <c r="AB98" s="7">
        <v>8.5000000000000006E-2</v>
      </c>
      <c r="AC98" s="7">
        <v>8.6999999999999994E-2</v>
      </c>
      <c r="AD98" s="7">
        <v>0.55500000000000005</v>
      </c>
      <c r="AE98" s="7">
        <v>0.56100000000000005</v>
      </c>
      <c r="AF98" s="7">
        <v>0.60099999999999998</v>
      </c>
      <c r="AG98" s="7">
        <v>0.54600000000000004</v>
      </c>
      <c r="AH98" s="7">
        <v>0.54500000000000004</v>
      </c>
      <c r="AI98" s="7">
        <v>0.56100000000000005</v>
      </c>
      <c r="AJ98" s="7">
        <v>0.57999999999999996</v>
      </c>
      <c r="AK98" s="7">
        <v>0.58599999999999997</v>
      </c>
      <c r="AL98" s="7">
        <v>0.56999999999999995</v>
      </c>
      <c r="AM98" s="7">
        <v>0.66600000000000004</v>
      </c>
      <c r="AN98" s="7">
        <v>8.5000000000000006E-2</v>
      </c>
      <c r="AO98" s="7">
        <v>8.6999999999999994E-2</v>
      </c>
      <c r="AP98" s="7">
        <v>0.56599999999999995</v>
      </c>
      <c r="AQ98" s="7">
        <v>0.57099999999999995</v>
      </c>
      <c r="AR98" s="7">
        <v>0.54700000000000004</v>
      </c>
      <c r="AS98" s="7">
        <v>0.60799999999999998</v>
      </c>
      <c r="AT98" s="7">
        <v>0.58099999999999996</v>
      </c>
      <c r="AU98" s="7">
        <v>0.59499999999999997</v>
      </c>
      <c r="AV98" s="7">
        <v>0.58199999999999996</v>
      </c>
      <c r="AW98" s="7">
        <v>0.59499999999999997</v>
      </c>
      <c r="AX98" s="7">
        <v>0.59599999999999997</v>
      </c>
      <c r="AY98" s="7">
        <v>0.19900000000000001</v>
      </c>
      <c r="AZ98" s="7">
        <v>8.5000000000000006E-2</v>
      </c>
      <c r="BA98" s="7">
        <v>0.83099999999999996</v>
      </c>
      <c r="BB98" s="7">
        <v>0.86099999999999999</v>
      </c>
      <c r="BC98" s="7">
        <v>0.84899999999999998</v>
      </c>
      <c r="BD98" s="7">
        <v>0.84199999999999997</v>
      </c>
      <c r="BE98" s="7">
        <v>0.84299999999999997</v>
      </c>
      <c r="BF98" s="7">
        <v>0.89300000000000002</v>
      </c>
      <c r="BG98" s="7">
        <v>0.92200000000000004</v>
      </c>
      <c r="BH98" s="7">
        <v>0.89200000000000002</v>
      </c>
      <c r="BI98" s="7">
        <v>0.94899999999999995</v>
      </c>
      <c r="BJ98" s="7">
        <v>0.871</v>
      </c>
      <c r="BK98" s="7">
        <v>0.93100000000000005</v>
      </c>
      <c r="BL98" s="7">
        <v>8.7999999999999995E-2</v>
      </c>
      <c r="BM98" s="7">
        <v>0.84799999999999998</v>
      </c>
      <c r="BN98" s="7">
        <v>0.84399999999999997</v>
      </c>
      <c r="BO98" s="7">
        <v>0.84199999999999997</v>
      </c>
      <c r="BP98" s="7">
        <v>0.82499999999999996</v>
      </c>
      <c r="BQ98" s="7">
        <v>0.88</v>
      </c>
      <c r="BR98" s="7">
        <v>0.83599999999999997</v>
      </c>
      <c r="BS98" s="7">
        <v>0.90100000000000002</v>
      </c>
      <c r="BT98" s="7">
        <v>0.92100000000000004</v>
      </c>
      <c r="BU98" s="7">
        <v>0.90100000000000002</v>
      </c>
      <c r="BV98" s="7">
        <v>0.91600000000000004</v>
      </c>
      <c r="BW98" s="7">
        <v>0.93300000000000005</v>
      </c>
      <c r="BX98" s="7">
        <v>8.5999999999999993E-2</v>
      </c>
      <c r="BY98" s="7">
        <v>0.81799999999999995</v>
      </c>
      <c r="BZ98" s="7">
        <v>0.86899999999999999</v>
      </c>
      <c r="CA98" s="7">
        <v>0.83</v>
      </c>
      <c r="CB98" s="7">
        <v>0.86899999999999999</v>
      </c>
      <c r="CC98" s="7">
        <v>0.879</v>
      </c>
      <c r="CD98" s="7">
        <v>0.91</v>
      </c>
      <c r="CE98" s="7">
        <v>0.85899999999999999</v>
      </c>
      <c r="CF98" s="7">
        <v>0.88300000000000001</v>
      </c>
      <c r="CG98" s="7">
        <v>0.90800000000000003</v>
      </c>
      <c r="CH98" s="7">
        <v>0.89300000000000002</v>
      </c>
      <c r="CI98" s="7">
        <v>0.91400000000000003</v>
      </c>
      <c r="CJ98" s="7">
        <v>8.5000000000000006E-2</v>
      </c>
      <c r="CK98" s="7">
        <v>0.79600000000000004</v>
      </c>
      <c r="CL98" s="7">
        <v>0.82</v>
      </c>
      <c r="CM98" s="7">
        <v>0.873</v>
      </c>
      <c r="CN98" s="7">
        <v>0.878</v>
      </c>
      <c r="CO98" s="7">
        <v>0.86499999999999999</v>
      </c>
      <c r="CP98" s="7">
        <v>0.89</v>
      </c>
      <c r="CQ98" s="7">
        <v>0.873</v>
      </c>
      <c r="CR98" s="7">
        <v>0.86399999999999999</v>
      </c>
      <c r="CS98" s="7">
        <v>0.81200000000000006</v>
      </c>
      <c r="CT98" s="7">
        <v>0.83299999999999996</v>
      </c>
      <c r="CU98" s="7">
        <v>0.91600000000000004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8.7999999999999995E-2</v>
      </c>
      <c r="F99" s="7">
        <v>0.59799999999999998</v>
      </c>
      <c r="G99" s="7">
        <v>0.58299999999999996</v>
      </c>
      <c r="H99" s="7">
        <v>0.59699999999999998</v>
      </c>
      <c r="I99" s="7">
        <v>0.6</v>
      </c>
      <c r="J99" s="7">
        <v>0.58699999999999997</v>
      </c>
      <c r="K99" s="7">
        <v>0.626</v>
      </c>
      <c r="L99" s="7">
        <v>0.66700000000000004</v>
      </c>
      <c r="M99" s="7">
        <v>0.64500000000000002</v>
      </c>
      <c r="N99" s="7">
        <v>0.63400000000000001</v>
      </c>
      <c r="O99" s="7">
        <v>0.58899999999999997</v>
      </c>
      <c r="P99" s="7">
        <v>8.5000000000000006E-2</v>
      </c>
      <c r="Q99" s="7">
        <v>8.6999999999999994E-2</v>
      </c>
      <c r="R99" s="7">
        <v>0.48499999999999999</v>
      </c>
      <c r="S99" s="7">
        <v>0.47799999999999998</v>
      </c>
      <c r="T99" s="7">
        <v>0.48499999999999999</v>
      </c>
      <c r="U99" s="7">
        <v>0.49199999999999999</v>
      </c>
      <c r="V99" s="7">
        <v>0.28999999999999998</v>
      </c>
      <c r="W99" s="7">
        <v>0.47799999999999998</v>
      </c>
      <c r="X99" s="7">
        <v>0.52600000000000002</v>
      </c>
      <c r="Y99" s="7">
        <v>0.53100000000000003</v>
      </c>
      <c r="Z99" s="7">
        <v>0.56399999999999995</v>
      </c>
      <c r="AA99" s="7">
        <v>0.28199999999999997</v>
      </c>
      <c r="AB99" s="7">
        <v>8.5000000000000006E-2</v>
      </c>
      <c r="AC99" s="7">
        <v>8.6999999999999994E-2</v>
      </c>
      <c r="AD99" s="7">
        <v>0.56499999999999995</v>
      </c>
      <c r="AE99" s="7">
        <v>0.57499999999999996</v>
      </c>
      <c r="AF99" s="7">
        <v>0.60299999999999998</v>
      </c>
      <c r="AG99" s="7">
        <v>0.54900000000000004</v>
      </c>
      <c r="AH99" s="7">
        <v>0.54600000000000004</v>
      </c>
      <c r="AI99" s="7">
        <v>0.56799999999999995</v>
      </c>
      <c r="AJ99" s="7">
        <v>0.58899999999999997</v>
      </c>
      <c r="AK99" s="7">
        <v>0.59199999999999997</v>
      </c>
      <c r="AL99" s="7">
        <v>0.57499999999999996</v>
      </c>
      <c r="AM99" s="7">
        <v>0.67900000000000005</v>
      </c>
      <c r="AN99" s="7">
        <v>8.5999999999999993E-2</v>
      </c>
      <c r="AO99" s="7">
        <v>8.5999999999999993E-2</v>
      </c>
      <c r="AP99" s="7">
        <v>0.57699999999999996</v>
      </c>
      <c r="AQ99" s="7">
        <v>0.57699999999999996</v>
      </c>
      <c r="AR99" s="7">
        <v>0.55500000000000005</v>
      </c>
      <c r="AS99" s="7">
        <v>0.61499999999999999</v>
      </c>
      <c r="AT99" s="7">
        <v>0.59</v>
      </c>
      <c r="AU99" s="7">
        <v>0.60199999999999998</v>
      </c>
      <c r="AV99" s="7">
        <v>0.58599999999999997</v>
      </c>
      <c r="AW99" s="7">
        <v>0.60299999999999998</v>
      </c>
      <c r="AX99" s="7">
        <v>0.59599999999999997</v>
      </c>
      <c r="AY99" s="7">
        <v>0.217</v>
      </c>
      <c r="AZ99" s="7">
        <v>8.5000000000000006E-2</v>
      </c>
      <c r="BA99" s="7">
        <v>0.83299999999999996</v>
      </c>
      <c r="BB99" s="7">
        <v>0.86399999999999999</v>
      </c>
      <c r="BC99" s="7">
        <v>0.85099999999999998</v>
      </c>
      <c r="BD99" s="7">
        <v>0.84499999999999997</v>
      </c>
      <c r="BE99" s="7">
        <v>0.84599999999999997</v>
      </c>
      <c r="BF99" s="7">
        <v>0.89500000000000002</v>
      </c>
      <c r="BG99" s="7">
        <v>0.92400000000000004</v>
      </c>
      <c r="BH99" s="7">
        <v>0.89800000000000002</v>
      </c>
      <c r="BI99" s="7">
        <v>0.95299999999999996</v>
      </c>
      <c r="BJ99" s="7">
        <v>0.871</v>
      </c>
      <c r="BK99" s="7">
        <v>0.93899999999999995</v>
      </c>
      <c r="BL99" s="7">
        <v>8.7999999999999995E-2</v>
      </c>
      <c r="BM99" s="7">
        <v>0.85099999999999998</v>
      </c>
      <c r="BN99" s="7">
        <v>0.84899999999999998</v>
      </c>
      <c r="BO99" s="7">
        <v>0.84599999999999997</v>
      </c>
      <c r="BP99" s="7">
        <v>0.83099999999999996</v>
      </c>
      <c r="BQ99" s="7">
        <v>0.88400000000000001</v>
      </c>
      <c r="BR99" s="7">
        <v>0.84</v>
      </c>
      <c r="BS99" s="7">
        <v>0.90500000000000003</v>
      </c>
      <c r="BT99" s="7">
        <v>0.92400000000000004</v>
      </c>
      <c r="BU99" s="7">
        <v>0.90300000000000002</v>
      </c>
      <c r="BV99" s="7">
        <v>0.92</v>
      </c>
      <c r="BW99" s="7">
        <v>0.93500000000000005</v>
      </c>
      <c r="BX99" s="7">
        <v>8.5999999999999993E-2</v>
      </c>
      <c r="BY99" s="7">
        <v>0.82</v>
      </c>
      <c r="BZ99" s="7">
        <v>0.87</v>
      </c>
      <c r="CA99" s="7">
        <v>0.83199999999999996</v>
      </c>
      <c r="CB99" s="7">
        <v>0.873</v>
      </c>
      <c r="CC99" s="7">
        <v>0.88400000000000001</v>
      </c>
      <c r="CD99" s="7">
        <v>0.91400000000000003</v>
      </c>
      <c r="CE99" s="7">
        <v>0.86099999999999999</v>
      </c>
      <c r="CF99" s="7">
        <v>0.88700000000000001</v>
      </c>
      <c r="CG99" s="7">
        <v>0.91300000000000003</v>
      </c>
      <c r="CH99" s="7">
        <v>0.89600000000000002</v>
      </c>
      <c r="CI99" s="7">
        <v>0.91700000000000004</v>
      </c>
      <c r="CJ99" s="7">
        <v>8.5000000000000006E-2</v>
      </c>
      <c r="CK99" s="7">
        <v>0.80100000000000005</v>
      </c>
      <c r="CL99" s="7">
        <v>0.82599999999999996</v>
      </c>
      <c r="CM99" s="7">
        <v>0.879</v>
      </c>
      <c r="CN99" s="7">
        <v>0.88200000000000001</v>
      </c>
      <c r="CO99" s="7">
        <v>0.87</v>
      </c>
      <c r="CP99" s="7">
        <v>0.89300000000000002</v>
      </c>
      <c r="CQ99" s="7">
        <v>0.877</v>
      </c>
      <c r="CR99" s="7">
        <v>0.86799999999999999</v>
      </c>
      <c r="CS99" s="7">
        <v>0.81399999999999995</v>
      </c>
      <c r="CT99" s="7">
        <v>0.83599999999999997</v>
      </c>
      <c r="CU99" s="7">
        <v>0.92200000000000004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8.6999999999999994E-2</v>
      </c>
      <c r="F100" s="7">
        <v>0.624</v>
      </c>
      <c r="G100" s="7">
        <v>0.59299999999999997</v>
      </c>
      <c r="H100" s="7">
        <v>0.61199999999999999</v>
      </c>
      <c r="I100" s="7">
        <v>0.61299999999999999</v>
      </c>
      <c r="J100" s="7">
        <v>0.59</v>
      </c>
      <c r="K100" s="7">
        <v>0.63600000000000001</v>
      </c>
      <c r="L100" s="7">
        <v>0.67100000000000004</v>
      </c>
      <c r="M100" s="7">
        <v>0.65800000000000003</v>
      </c>
      <c r="N100" s="7">
        <v>0.64800000000000002</v>
      </c>
      <c r="O100" s="7">
        <v>0.629</v>
      </c>
      <c r="P100" s="7">
        <v>8.5000000000000006E-2</v>
      </c>
      <c r="Q100" s="7">
        <v>8.6999999999999994E-2</v>
      </c>
      <c r="R100" s="7">
        <v>0.48799999999999999</v>
      </c>
      <c r="S100" s="7">
        <v>0.48399999999999999</v>
      </c>
      <c r="T100" s="7">
        <v>0.495</v>
      </c>
      <c r="U100" s="7">
        <v>0.5</v>
      </c>
      <c r="V100" s="7">
        <v>0.32800000000000001</v>
      </c>
      <c r="W100" s="7">
        <v>0.48699999999999999</v>
      </c>
      <c r="X100" s="7">
        <v>0.53400000000000003</v>
      </c>
      <c r="Y100" s="7">
        <v>0.53300000000000003</v>
      </c>
      <c r="Z100" s="7">
        <v>0.57199999999999995</v>
      </c>
      <c r="AA100" s="7">
        <v>0.28100000000000003</v>
      </c>
      <c r="AB100" s="7">
        <v>8.5000000000000006E-2</v>
      </c>
      <c r="AC100" s="7">
        <v>8.6999999999999994E-2</v>
      </c>
      <c r="AD100" s="7">
        <v>0.56499999999999995</v>
      </c>
      <c r="AE100" s="7">
        <v>0.57699999999999996</v>
      </c>
      <c r="AF100" s="7">
        <v>0.61099999999999999</v>
      </c>
      <c r="AG100" s="7">
        <v>0.55000000000000004</v>
      </c>
      <c r="AH100" s="7">
        <v>0.55100000000000005</v>
      </c>
      <c r="AI100" s="7">
        <v>0.56999999999999995</v>
      </c>
      <c r="AJ100" s="7">
        <v>0.59699999999999998</v>
      </c>
      <c r="AK100" s="7">
        <v>0.59899999999999998</v>
      </c>
      <c r="AL100" s="7">
        <v>0.57499999999999996</v>
      </c>
      <c r="AM100" s="7">
        <v>0.69199999999999995</v>
      </c>
      <c r="AN100" s="7">
        <v>8.5000000000000006E-2</v>
      </c>
      <c r="AO100" s="7">
        <v>8.5999999999999993E-2</v>
      </c>
      <c r="AP100" s="7">
        <v>0.58099999999999996</v>
      </c>
      <c r="AQ100" s="7">
        <v>0.58099999999999996</v>
      </c>
      <c r="AR100" s="7">
        <v>0.56100000000000005</v>
      </c>
      <c r="AS100" s="7">
        <v>0.61699999999999999</v>
      </c>
      <c r="AT100" s="7">
        <v>0.59499999999999997</v>
      </c>
      <c r="AU100" s="7">
        <v>0.60899999999999999</v>
      </c>
      <c r="AV100" s="7">
        <v>0.58799999999999997</v>
      </c>
      <c r="AW100" s="7">
        <v>0.61</v>
      </c>
      <c r="AX100" s="7">
        <v>0.60699999999999998</v>
      </c>
      <c r="AY100" s="7">
        <v>0.20899999999999999</v>
      </c>
      <c r="AZ100" s="7">
        <v>8.5000000000000006E-2</v>
      </c>
      <c r="BA100" s="7">
        <v>0.83299999999999996</v>
      </c>
      <c r="BB100" s="7">
        <v>0.86199999999999999</v>
      </c>
      <c r="BC100" s="7">
        <v>0.85099999999999998</v>
      </c>
      <c r="BD100" s="7">
        <v>0.84199999999999997</v>
      </c>
      <c r="BE100" s="7">
        <v>0.84399999999999997</v>
      </c>
      <c r="BF100" s="7">
        <v>0.89400000000000002</v>
      </c>
      <c r="BG100" s="7">
        <v>0.92200000000000004</v>
      </c>
      <c r="BH100" s="7">
        <v>0.9</v>
      </c>
      <c r="BI100" s="7">
        <v>0.95399999999999996</v>
      </c>
      <c r="BJ100" s="7">
        <v>0.871</v>
      </c>
      <c r="BK100" s="7">
        <v>0.94499999999999995</v>
      </c>
      <c r="BL100" s="7">
        <v>8.7999999999999995E-2</v>
      </c>
      <c r="BM100" s="7">
        <v>0.85399999999999998</v>
      </c>
      <c r="BN100" s="7">
        <v>0.84899999999999998</v>
      </c>
      <c r="BO100" s="7">
        <v>0.84599999999999997</v>
      </c>
      <c r="BP100" s="7">
        <v>0.83199999999999996</v>
      </c>
      <c r="BQ100" s="7">
        <v>0.88500000000000001</v>
      </c>
      <c r="BR100" s="7">
        <v>0.84499999999999997</v>
      </c>
      <c r="BS100" s="7">
        <v>0.90200000000000002</v>
      </c>
      <c r="BT100" s="7">
        <v>0.92300000000000004</v>
      </c>
      <c r="BU100" s="7">
        <v>0.90600000000000003</v>
      </c>
      <c r="BV100" s="7">
        <v>0.92</v>
      </c>
      <c r="BW100" s="7">
        <v>0.93899999999999995</v>
      </c>
      <c r="BX100" s="7">
        <v>8.5999999999999993E-2</v>
      </c>
      <c r="BY100" s="7">
        <v>0.82199999999999995</v>
      </c>
      <c r="BZ100" s="7">
        <v>0.86899999999999999</v>
      </c>
      <c r="CA100" s="7">
        <v>0.83099999999999996</v>
      </c>
      <c r="CB100" s="7">
        <v>0.874</v>
      </c>
      <c r="CC100" s="7">
        <v>0.88300000000000001</v>
      </c>
      <c r="CD100" s="7">
        <v>0.91400000000000003</v>
      </c>
      <c r="CE100" s="7">
        <v>0.86499999999999999</v>
      </c>
      <c r="CF100" s="7">
        <v>0.88400000000000001</v>
      </c>
      <c r="CG100" s="7">
        <v>0.91400000000000003</v>
      </c>
      <c r="CH100" s="7">
        <v>0.89300000000000002</v>
      </c>
      <c r="CI100" s="7">
        <v>0.92200000000000004</v>
      </c>
      <c r="CJ100" s="7">
        <v>8.5000000000000006E-2</v>
      </c>
      <c r="CK100" s="7">
        <v>0.80400000000000005</v>
      </c>
      <c r="CL100" s="7">
        <v>0.83</v>
      </c>
      <c r="CM100" s="7">
        <v>0.88200000000000001</v>
      </c>
      <c r="CN100" s="7">
        <v>0.88500000000000001</v>
      </c>
      <c r="CO100" s="7">
        <v>0.873</v>
      </c>
      <c r="CP100" s="7">
        <v>0.89800000000000002</v>
      </c>
      <c r="CQ100" s="7">
        <v>0.88100000000000001</v>
      </c>
      <c r="CR100" s="7">
        <v>0.86599999999999999</v>
      </c>
      <c r="CS100" s="7">
        <v>0.81399999999999995</v>
      </c>
      <c r="CT100" s="7">
        <v>0.83599999999999997</v>
      </c>
      <c r="CU100" s="7">
        <v>0.92700000000000005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8.6999999999999994E-2</v>
      </c>
      <c r="F101" s="7">
        <v>0.627</v>
      </c>
      <c r="G101" s="7">
        <v>0.60199999999999998</v>
      </c>
      <c r="H101" s="7">
        <v>0.63500000000000001</v>
      </c>
      <c r="I101" s="7">
        <v>0.61799999999999999</v>
      </c>
      <c r="J101" s="7">
        <v>0.60099999999999998</v>
      </c>
      <c r="K101" s="7">
        <v>0.64800000000000002</v>
      </c>
      <c r="L101" s="7">
        <v>0.69299999999999995</v>
      </c>
      <c r="M101" s="7">
        <v>0.67300000000000004</v>
      </c>
      <c r="N101" s="7">
        <v>0.67500000000000004</v>
      </c>
      <c r="O101" s="7">
        <v>0.65800000000000003</v>
      </c>
      <c r="P101" s="7">
        <v>8.5000000000000006E-2</v>
      </c>
      <c r="Q101" s="7">
        <v>8.7999999999999995E-2</v>
      </c>
      <c r="R101" s="7">
        <v>0.497</v>
      </c>
      <c r="S101" s="7">
        <v>0.49099999999999999</v>
      </c>
      <c r="T101" s="7">
        <v>0.502</v>
      </c>
      <c r="U101" s="7">
        <v>0.505</v>
      </c>
      <c r="V101" s="7">
        <v>0.28999999999999998</v>
      </c>
      <c r="W101" s="7">
        <v>0.495</v>
      </c>
      <c r="X101" s="7">
        <v>0.53800000000000003</v>
      </c>
      <c r="Y101" s="7">
        <v>0.53900000000000003</v>
      </c>
      <c r="Z101" s="7">
        <v>0.57899999999999996</v>
      </c>
      <c r="AA101" s="7">
        <v>0.28000000000000003</v>
      </c>
      <c r="AB101" s="7">
        <v>8.5000000000000006E-2</v>
      </c>
      <c r="AC101" s="7">
        <v>8.7999999999999995E-2</v>
      </c>
      <c r="AD101" s="7">
        <v>0.57099999999999995</v>
      </c>
      <c r="AE101" s="7">
        <v>0.58399999999999996</v>
      </c>
      <c r="AF101" s="7">
        <v>0.621</v>
      </c>
      <c r="AG101" s="7">
        <v>0.55500000000000005</v>
      </c>
      <c r="AH101" s="7">
        <v>0.55800000000000005</v>
      </c>
      <c r="AI101" s="7">
        <v>0.57599999999999996</v>
      </c>
      <c r="AJ101" s="7">
        <v>0.60299999999999998</v>
      </c>
      <c r="AK101" s="7">
        <v>0.60599999999999998</v>
      </c>
      <c r="AL101" s="7">
        <v>0.58299999999999996</v>
      </c>
      <c r="AM101" s="7">
        <v>0.71299999999999997</v>
      </c>
      <c r="AN101" s="7">
        <v>8.5999999999999993E-2</v>
      </c>
      <c r="AO101" s="7">
        <v>8.5999999999999993E-2</v>
      </c>
      <c r="AP101" s="7">
        <v>0.59399999999999997</v>
      </c>
      <c r="AQ101" s="7">
        <v>0.58899999999999997</v>
      </c>
      <c r="AR101" s="7">
        <v>0.56699999999999995</v>
      </c>
      <c r="AS101" s="7">
        <v>0.623</v>
      </c>
      <c r="AT101" s="7">
        <v>0.60499999999999998</v>
      </c>
      <c r="AU101" s="7">
        <v>0.61699999999999999</v>
      </c>
      <c r="AV101" s="7">
        <v>0.59199999999999997</v>
      </c>
      <c r="AW101" s="7">
        <v>0.61799999999999999</v>
      </c>
      <c r="AX101" s="7">
        <v>0.63</v>
      </c>
      <c r="AY101" s="7">
        <v>0.215</v>
      </c>
      <c r="AZ101" s="7">
        <v>8.5000000000000006E-2</v>
      </c>
      <c r="BA101" s="7">
        <v>0.83799999999999997</v>
      </c>
      <c r="BB101" s="7">
        <v>0.871</v>
      </c>
      <c r="BC101" s="7">
        <v>0.85899999999999999</v>
      </c>
      <c r="BD101" s="7">
        <v>0.84699999999999998</v>
      </c>
      <c r="BE101" s="7">
        <v>0.84899999999999998</v>
      </c>
      <c r="BF101" s="7">
        <v>0.89800000000000002</v>
      </c>
      <c r="BG101" s="7">
        <v>0.92900000000000005</v>
      </c>
      <c r="BH101" s="7">
        <v>0.91100000000000003</v>
      </c>
      <c r="BI101" s="7">
        <v>0.96199999999999997</v>
      </c>
      <c r="BJ101" s="7">
        <v>0.878</v>
      </c>
      <c r="BK101" s="7">
        <v>0.95599999999999996</v>
      </c>
      <c r="BL101" s="7">
        <v>8.7999999999999995E-2</v>
      </c>
      <c r="BM101" s="7">
        <v>0.85899999999999999</v>
      </c>
      <c r="BN101" s="7">
        <v>0.85399999999999998</v>
      </c>
      <c r="BO101" s="7">
        <v>0.85299999999999998</v>
      </c>
      <c r="BP101" s="7">
        <v>0.84099999999999997</v>
      </c>
      <c r="BQ101" s="7">
        <v>0.88900000000000001</v>
      </c>
      <c r="BR101" s="7">
        <v>0.84699999999999998</v>
      </c>
      <c r="BS101" s="7">
        <v>0.90900000000000003</v>
      </c>
      <c r="BT101" s="7">
        <v>0.93200000000000005</v>
      </c>
      <c r="BU101" s="7">
        <v>0.91300000000000003</v>
      </c>
      <c r="BV101" s="7">
        <v>0.92700000000000005</v>
      </c>
      <c r="BW101" s="7">
        <v>0.94699999999999995</v>
      </c>
      <c r="BX101" s="7">
        <v>8.5999999999999993E-2</v>
      </c>
      <c r="BY101" s="7">
        <v>0.82599999999999996</v>
      </c>
      <c r="BZ101" s="7">
        <v>0.876</v>
      </c>
      <c r="CA101" s="7">
        <v>0.83299999999999996</v>
      </c>
      <c r="CB101" s="7">
        <v>0.88100000000000001</v>
      </c>
      <c r="CC101" s="7">
        <v>0.89200000000000002</v>
      </c>
      <c r="CD101" s="7">
        <v>0.92500000000000004</v>
      </c>
      <c r="CE101" s="7">
        <v>0.86699999999999999</v>
      </c>
      <c r="CF101" s="7">
        <v>0.89</v>
      </c>
      <c r="CG101" s="7">
        <v>0.92200000000000004</v>
      </c>
      <c r="CH101" s="7">
        <v>0.89600000000000002</v>
      </c>
      <c r="CI101" s="7">
        <v>0.92800000000000005</v>
      </c>
      <c r="CJ101" s="7">
        <v>8.5000000000000006E-2</v>
      </c>
      <c r="CK101" s="7">
        <v>0.80700000000000005</v>
      </c>
      <c r="CL101" s="7">
        <v>0.83499999999999996</v>
      </c>
      <c r="CM101" s="7">
        <v>0.88700000000000001</v>
      </c>
      <c r="CN101" s="7">
        <v>0.88600000000000001</v>
      </c>
      <c r="CO101" s="7">
        <v>0.877</v>
      </c>
      <c r="CP101" s="7">
        <v>0.89700000000000002</v>
      </c>
      <c r="CQ101" s="7">
        <v>0.88300000000000001</v>
      </c>
      <c r="CR101" s="7">
        <v>0.873</v>
      </c>
      <c r="CS101" s="7">
        <v>0.82</v>
      </c>
      <c r="CT101" s="7">
        <v>0.84199999999999997</v>
      </c>
      <c r="CU101" s="7">
        <v>0.93400000000000005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8.6999999999999994E-2</v>
      </c>
      <c r="F102" s="7">
        <v>0.63800000000000001</v>
      </c>
      <c r="G102" s="7">
        <v>0.61899999999999999</v>
      </c>
      <c r="H102" s="7">
        <v>0.63600000000000001</v>
      </c>
      <c r="I102" s="7">
        <v>0.629</v>
      </c>
      <c r="J102" s="7">
        <v>0.61699999999999999</v>
      </c>
      <c r="K102" s="7">
        <v>0.66600000000000004</v>
      </c>
      <c r="L102" s="7">
        <v>0.71299999999999997</v>
      </c>
      <c r="M102" s="7">
        <v>0.69</v>
      </c>
      <c r="N102" s="7">
        <v>0.69099999999999995</v>
      </c>
      <c r="O102" s="7">
        <v>0.67800000000000005</v>
      </c>
      <c r="P102" s="7">
        <v>8.5000000000000006E-2</v>
      </c>
      <c r="Q102" s="7">
        <v>8.6999999999999994E-2</v>
      </c>
      <c r="R102" s="7">
        <v>0.50600000000000001</v>
      </c>
      <c r="S102" s="7">
        <v>0.495</v>
      </c>
      <c r="T102" s="7">
        <v>0.50700000000000001</v>
      </c>
      <c r="U102" s="7">
        <v>0.51500000000000001</v>
      </c>
      <c r="V102" s="7">
        <v>0.3</v>
      </c>
      <c r="W102" s="7">
        <v>0.505</v>
      </c>
      <c r="X102" s="7">
        <v>0.55200000000000005</v>
      </c>
      <c r="Y102" s="7">
        <v>0.55000000000000004</v>
      </c>
      <c r="Z102" s="7">
        <v>0.59</v>
      </c>
      <c r="AA102" s="7">
        <v>0.27800000000000002</v>
      </c>
      <c r="AB102" s="7">
        <v>8.5000000000000006E-2</v>
      </c>
      <c r="AC102" s="7">
        <v>8.6999999999999994E-2</v>
      </c>
      <c r="AD102" s="7">
        <v>0.58199999999999996</v>
      </c>
      <c r="AE102" s="7">
        <v>0.59699999999999998</v>
      </c>
      <c r="AF102" s="7">
        <v>0.65400000000000003</v>
      </c>
      <c r="AG102" s="7">
        <v>0.56599999999999995</v>
      </c>
      <c r="AH102" s="7">
        <v>0.56899999999999995</v>
      </c>
      <c r="AI102" s="7">
        <v>0.59</v>
      </c>
      <c r="AJ102" s="7">
        <v>0.61599999999999999</v>
      </c>
      <c r="AK102" s="7">
        <v>0.626</v>
      </c>
      <c r="AL102" s="7">
        <v>0.60399999999999998</v>
      </c>
      <c r="AM102" s="7">
        <v>0.73899999999999999</v>
      </c>
      <c r="AN102" s="7">
        <v>8.5000000000000006E-2</v>
      </c>
      <c r="AO102" s="7">
        <v>8.5999999999999993E-2</v>
      </c>
      <c r="AP102" s="7">
        <v>0.60799999999999998</v>
      </c>
      <c r="AQ102" s="7">
        <v>0.59799999999999998</v>
      </c>
      <c r="AR102" s="7">
        <v>0.57999999999999996</v>
      </c>
      <c r="AS102" s="7">
        <v>0.63500000000000001</v>
      </c>
      <c r="AT102" s="7">
        <v>0.61599999999999999</v>
      </c>
      <c r="AU102" s="7">
        <v>0.64300000000000002</v>
      </c>
      <c r="AV102" s="7">
        <v>0.59799999999999998</v>
      </c>
      <c r="AW102" s="7">
        <v>0.64</v>
      </c>
      <c r="AX102" s="7">
        <v>0.64</v>
      </c>
      <c r="AY102" s="7">
        <v>0.21</v>
      </c>
      <c r="AZ102" s="7">
        <v>8.5000000000000006E-2</v>
      </c>
      <c r="BA102" s="7">
        <v>0.84399999999999997</v>
      </c>
      <c r="BB102" s="7">
        <v>0.876</v>
      </c>
      <c r="BC102" s="7">
        <v>0.86699999999999999</v>
      </c>
      <c r="BD102" s="7">
        <v>0.85499999999999998</v>
      </c>
      <c r="BE102" s="7">
        <v>0.85599999999999998</v>
      </c>
      <c r="BF102" s="7">
        <v>0.90200000000000002</v>
      </c>
      <c r="BG102" s="7">
        <v>0.93700000000000006</v>
      </c>
      <c r="BH102" s="7">
        <v>0.92</v>
      </c>
      <c r="BI102" s="7">
        <v>0.96699999999999997</v>
      </c>
      <c r="BJ102" s="7">
        <v>0.88900000000000001</v>
      </c>
      <c r="BK102" s="7">
        <v>0.96699999999999997</v>
      </c>
      <c r="BL102" s="7">
        <v>8.7999999999999995E-2</v>
      </c>
      <c r="BM102" s="7">
        <v>0.86499999999999999</v>
      </c>
      <c r="BN102" s="7">
        <v>0.86099999999999999</v>
      </c>
      <c r="BO102" s="7">
        <v>0.86</v>
      </c>
      <c r="BP102" s="7">
        <v>0.85199999999999998</v>
      </c>
      <c r="BQ102" s="7">
        <v>0.89500000000000002</v>
      </c>
      <c r="BR102" s="7">
        <v>0.85499999999999998</v>
      </c>
      <c r="BS102" s="7">
        <v>0.91500000000000004</v>
      </c>
      <c r="BT102" s="7">
        <v>0.94099999999999995</v>
      </c>
      <c r="BU102" s="7">
        <v>0.92</v>
      </c>
      <c r="BV102" s="7">
        <v>0.93600000000000005</v>
      </c>
      <c r="BW102" s="7">
        <v>0.94699999999999995</v>
      </c>
      <c r="BX102" s="7">
        <v>8.5999999999999993E-2</v>
      </c>
      <c r="BY102" s="7">
        <v>0.83299999999999996</v>
      </c>
      <c r="BZ102" s="7">
        <v>0.88600000000000001</v>
      </c>
      <c r="CA102" s="7">
        <v>0.84</v>
      </c>
      <c r="CB102" s="7">
        <v>0.88800000000000001</v>
      </c>
      <c r="CC102" s="7">
        <v>0.9</v>
      </c>
      <c r="CD102" s="7">
        <v>0.93400000000000005</v>
      </c>
      <c r="CE102" s="7">
        <v>0.875</v>
      </c>
      <c r="CF102" s="7">
        <v>0.89600000000000002</v>
      </c>
      <c r="CG102" s="7">
        <v>0.93</v>
      </c>
      <c r="CH102" s="7">
        <v>0.9</v>
      </c>
      <c r="CI102" s="7">
        <v>0.93799999999999994</v>
      </c>
      <c r="CJ102" s="7">
        <v>8.5000000000000006E-2</v>
      </c>
      <c r="CK102" s="7">
        <v>0.81599999999999995</v>
      </c>
      <c r="CL102" s="7">
        <v>0.84199999999999997</v>
      </c>
      <c r="CM102" s="7">
        <v>0.89100000000000001</v>
      </c>
      <c r="CN102" s="7">
        <v>0.89200000000000002</v>
      </c>
      <c r="CO102" s="7">
        <v>0.88300000000000001</v>
      </c>
      <c r="CP102" s="7">
        <v>0.90600000000000003</v>
      </c>
      <c r="CQ102" s="7">
        <v>0.89</v>
      </c>
      <c r="CR102" s="7">
        <v>0.88200000000000001</v>
      </c>
      <c r="CS102" s="7">
        <v>0.82599999999999996</v>
      </c>
      <c r="CT102" s="7">
        <v>0.84499999999999997</v>
      </c>
      <c r="CU102" s="7">
        <v>0.94199999999999995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8.6999999999999994E-2</v>
      </c>
      <c r="F103" s="7">
        <v>0.65100000000000002</v>
      </c>
      <c r="G103" s="7">
        <v>0.63400000000000001</v>
      </c>
      <c r="H103" s="7">
        <v>0.64700000000000002</v>
      </c>
      <c r="I103" s="7">
        <v>0.64400000000000002</v>
      </c>
      <c r="J103" s="7">
        <v>0.63500000000000001</v>
      </c>
      <c r="K103" s="7">
        <v>0.68100000000000005</v>
      </c>
      <c r="L103" s="7">
        <v>0.73</v>
      </c>
      <c r="M103" s="7">
        <v>0.70099999999999996</v>
      </c>
      <c r="N103" s="7">
        <v>0.70699999999999996</v>
      </c>
      <c r="O103" s="7">
        <v>0.68700000000000006</v>
      </c>
      <c r="P103" s="7">
        <v>8.5000000000000006E-2</v>
      </c>
      <c r="Q103" s="7">
        <v>8.7999999999999995E-2</v>
      </c>
      <c r="R103" s="7">
        <v>0.51300000000000001</v>
      </c>
      <c r="S103" s="7">
        <v>0.502</v>
      </c>
      <c r="T103" s="7">
        <v>0.50700000000000001</v>
      </c>
      <c r="U103" s="7">
        <v>0.52800000000000002</v>
      </c>
      <c r="V103" s="7">
        <v>0.28899999999999998</v>
      </c>
      <c r="W103" s="7">
        <v>0.51400000000000001</v>
      </c>
      <c r="X103" s="7">
        <v>0.56399999999999995</v>
      </c>
      <c r="Y103" s="7">
        <v>0.56100000000000005</v>
      </c>
      <c r="Z103" s="7">
        <v>0.59799999999999998</v>
      </c>
      <c r="AA103" s="7">
        <v>0.27900000000000003</v>
      </c>
      <c r="AB103" s="7">
        <v>8.5000000000000006E-2</v>
      </c>
      <c r="AC103" s="7">
        <v>8.6999999999999994E-2</v>
      </c>
      <c r="AD103" s="7">
        <v>0.58799999999999997</v>
      </c>
      <c r="AE103" s="7">
        <v>0.60699999999999998</v>
      </c>
      <c r="AF103" s="7">
        <v>0.66400000000000003</v>
      </c>
      <c r="AG103" s="7">
        <v>0.57499999999999996</v>
      </c>
      <c r="AH103" s="7">
        <v>0.57599999999999996</v>
      </c>
      <c r="AI103" s="7">
        <v>0.60799999999999998</v>
      </c>
      <c r="AJ103" s="7">
        <v>0.63900000000000001</v>
      </c>
      <c r="AK103" s="7">
        <v>0.64200000000000002</v>
      </c>
      <c r="AL103" s="7">
        <v>0.61899999999999999</v>
      </c>
      <c r="AM103" s="7">
        <v>0.754</v>
      </c>
      <c r="AN103" s="7">
        <v>8.6999999999999994E-2</v>
      </c>
      <c r="AO103" s="7">
        <v>8.5999999999999993E-2</v>
      </c>
      <c r="AP103" s="7">
        <v>0.61499999999999999</v>
      </c>
      <c r="AQ103" s="7">
        <v>0.60599999999999998</v>
      </c>
      <c r="AR103" s="7">
        <v>0.59</v>
      </c>
      <c r="AS103" s="7">
        <v>0.64200000000000002</v>
      </c>
      <c r="AT103" s="7">
        <v>0.625</v>
      </c>
      <c r="AU103" s="7">
        <v>0.65400000000000003</v>
      </c>
      <c r="AV103" s="7">
        <v>0.621</v>
      </c>
      <c r="AW103" s="7">
        <v>0.65400000000000003</v>
      </c>
      <c r="AX103" s="7">
        <v>0.64600000000000002</v>
      </c>
      <c r="AY103" s="7">
        <v>0.21199999999999999</v>
      </c>
      <c r="AZ103" s="7">
        <v>8.5000000000000006E-2</v>
      </c>
      <c r="BA103" s="7">
        <v>0.84599999999999997</v>
      </c>
      <c r="BB103" s="7">
        <v>0.88200000000000001</v>
      </c>
      <c r="BC103" s="7">
        <v>0.87</v>
      </c>
      <c r="BD103" s="7">
        <v>0.85899999999999999</v>
      </c>
      <c r="BE103" s="7">
        <v>0.86</v>
      </c>
      <c r="BF103" s="7">
        <v>0.90700000000000003</v>
      </c>
      <c r="BG103" s="7">
        <v>0.93700000000000006</v>
      </c>
      <c r="BH103" s="7">
        <v>0.92500000000000004</v>
      </c>
      <c r="BI103" s="7">
        <v>0.96899999999999997</v>
      </c>
      <c r="BJ103" s="7">
        <v>0.89400000000000002</v>
      </c>
      <c r="BK103" s="7">
        <v>0.97299999999999998</v>
      </c>
      <c r="BL103" s="7">
        <v>8.8999999999999996E-2</v>
      </c>
      <c r="BM103" s="7">
        <v>0.86799999999999999</v>
      </c>
      <c r="BN103" s="7">
        <v>0.86599999999999999</v>
      </c>
      <c r="BO103" s="7">
        <v>0.86299999999999999</v>
      </c>
      <c r="BP103" s="7">
        <v>0.85399999999999998</v>
      </c>
      <c r="BQ103" s="7">
        <v>0.89800000000000002</v>
      </c>
      <c r="BR103" s="7">
        <v>0.85899999999999999</v>
      </c>
      <c r="BS103" s="7">
        <v>0.91900000000000004</v>
      </c>
      <c r="BT103" s="7">
        <v>0.94499999999999995</v>
      </c>
      <c r="BU103" s="7">
        <v>0.92500000000000004</v>
      </c>
      <c r="BV103" s="7">
        <v>0.94399999999999995</v>
      </c>
      <c r="BW103" s="7">
        <v>0.95399999999999996</v>
      </c>
      <c r="BX103" s="7">
        <v>8.5999999999999993E-2</v>
      </c>
      <c r="BY103" s="7">
        <v>0.83599999999999997</v>
      </c>
      <c r="BZ103" s="7">
        <v>0.88800000000000001</v>
      </c>
      <c r="CA103" s="7">
        <v>0.84499999999999997</v>
      </c>
      <c r="CB103" s="7">
        <v>0.88900000000000001</v>
      </c>
      <c r="CC103" s="7">
        <v>0.90500000000000003</v>
      </c>
      <c r="CD103" s="7">
        <v>0.93700000000000006</v>
      </c>
      <c r="CE103" s="7">
        <v>0.877</v>
      </c>
      <c r="CF103" s="7">
        <v>0.89800000000000002</v>
      </c>
      <c r="CG103" s="7">
        <v>0.93200000000000005</v>
      </c>
      <c r="CH103" s="7">
        <v>0.90500000000000003</v>
      </c>
      <c r="CI103" s="7">
        <v>0.94299999999999995</v>
      </c>
      <c r="CJ103" s="7">
        <v>8.5000000000000006E-2</v>
      </c>
      <c r="CK103" s="7">
        <v>0.81899999999999995</v>
      </c>
      <c r="CL103" s="7">
        <v>0.84599999999999997</v>
      </c>
      <c r="CM103" s="7">
        <v>0.89500000000000002</v>
      </c>
      <c r="CN103" s="7">
        <v>0.89600000000000002</v>
      </c>
      <c r="CO103" s="7">
        <v>0.88700000000000001</v>
      </c>
      <c r="CP103" s="7">
        <v>0.90800000000000003</v>
      </c>
      <c r="CQ103" s="7">
        <v>0.89500000000000002</v>
      </c>
      <c r="CR103" s="7">
        <v>0.88600000000000001</v>
      </c>
      <c r="CS103" s="7">
        <v>0.83099999999999996</v>
      </c>
      <c r="CT103" s="7">
        <v>0.85</v>
      </c>
      <c r="CU103" s="7">
        <v>0.95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8.6999999999999994E-2</v>
      </c>
      <c r="F104" s="7">
        <v>0.67700000000000005</v>
      </c>
      <c r="G104" s="7">
        <v>0.63700000000000001</v>
      </c>
      <c r="H104" s="7">
        <v>0.65100000000000002</v>
      </c>
      <c r="I104" s="7">
        <v>0.66200000000000003</v>
      </c>
      <c r="J104" s="7">
        <v>0.65</v>
      </c>
      <c r="K104" s="7">
        <v>0.69499999999999995</v>
      </c>
      <c r="L104" s="7">
        <v>0.745</v>
      </c>
      <c r="M104" s="7">
        <v>0.71799999999999997</v>
      </c>
      <c r="N104" s="7">
        <v>0.73299999999999998</v>
      </c>
      <c r="O104" s="7">
        <v>0.69599999999999995</v>
      </c>
      <c r="P104" s="7">
        <v>8.5000000000000006E-2</v>
      </c>
      <c r="Q104" s="7">
        <v>8.6999999999999994E-2</v>
      </c>
      <c r="R104" s="7">
        <v>0.52100000000000002</v>
      </c>
      <c r="S104" s="7">
        <v>0.51200000000000001</v>
      </c>
      <c r="T104" s="7">
        <v>0.51</v>
      </c>
      <c r="U104" s="7">
        <v>0.52500000000000002</v>
      </c>
      <c r="V104" s="7">
        <v>0.30299999999999999</v>
      </c>
      <c r="W104" s="7">
        <v>0.52500000000000002</v>
      </c>
      <c r="X104" s="7">
        <v>0.57099999999999995</v>
      </c>
      <c r="Y104" s="7">
        <v>0.56799999999999995</v>
      </c>
      <c r="Z104" s="7">
        <v>0.60399999999999998</v>
      </c>
      <c r="AA104" s="7">
        <v>0.28299999999999997</v>
      </c>
      <c r="AB104" s="7">
        <v>8.5000000000000006E-2</v>
      </c>
      <c r="AC104" s="7">
        <v>8.6999999999999994E-2</v>
      </c>
      <c r="AD104" s="7">
        <v>0.59399999999999997</v>
      </c>
      <c r="AE104" s="7">
        <v>0.61299999999999999</v>
      </c>
      <c r="AF104" s="7">
        <v>0.67</v>
      </c>
      <c r="AG104" s="7">
        <v>0.58399999999999996</v>
      </c>
      <c r="AH104" s="7">
        <v>0.60099999999999998</v>
      </c>
      <c r="AI104" s="7">
        <v>0.622</v>
      </c>
      <c r="AJ104" s="7">
        <v>0.65300000000000002</v>
      </c>
      <c r="AK104" s="7">
        <v>0.65100000000000002</v>
      </c>
      <c r="AL104" s="7">
        <v>0.626</v>
      </c>
      <c r="AM104" s="7">
        <v>0.76600000000000001</v>
      </c>
      <c r="AN104" s="7">
        <v>8.5999999999999993E-2</v>
      </c>
      <c r="AO104" s="7">
        <v>8.5999999999999993E-2</v>
      </c>
      <c r="AP104" s="7">
        <v>0.626</v>
      </c>
      <c r="AQ104" s="7">
        <v>0.61399999999999999</v>
      </c>
      <c r="AR104" s="7">
        <v>0.59599999999999997</v>
      </c>
      <c r="AS104" s="7">
        <v>0.64800000000000002</v>
      </c>
      <c r="AT104" s="7">
        <v>0.63300000000000001</v>
      </c>
      <c r="AU104" s="7">
        <v>0.66</v>
      </c>
      <c r="AV104" s="7">
        <v>0.63</v>
      </c>
      <c r="AW104" s="7">
        <v>0.66100000000000003</v>
      </c>
      <c r="AX104" s="7">
        <v>0.64500000000000002</v>
      </c>
      <c r="AY104" s="7">
        <v>0.20399999999999999</v>
      </c>
      <c r="AZ104" s="7">
        <v>8.5000000000000006E-2</v>
      </c>
      <c r="BA104" s="7">
        <v>0.85</v>
      </c>
      <c r="BB104" s="7">
        <v>0.88600000000000001</v>
      </c>
      <c r="BC104" s="7">
        <v>0.874</v>
      </c>
      <c r="BD104" s="7">
        <v>0.86299999999999999</v>
      </c>
      <c r="BE104" s="7">
        <v>0.86499999999999999</v>
      </c>
      <c r="BF104" s="7">
        <v>0.90900000000000003</v>
      </c>
      <c r="BG104" s="7">
        <v>0.94099999999999995</v>
      </c>
      <c r="BH104" s="7">
        <v>0.92800000000000005</v>
      </c>
      <c r="BI104" s="7">
        <v>0.97199999999999998</v>
      </c>
      <c r="BJ104" s="7">
        <v>0.89700000000000002</v>
      </c>
      <c r="BK104" s="7">
        <v>0.98099999999999998</v>
      </c>
      <c r="BL104" s="7">
        <v>8.8999999999999996E-2</v>
      </c>
      <c r="BM104" s="7">
        <v>0.873</v>
      </c>
      <c r="BN104" s="7">
        <v>0.871</v>
      </c>
      <c r="BO104" s="7">
        <v>0.86799999999999999</v>
      </c>
      <c r="BP104" s="7">
        <v>0.86199999999999999</v>
      </c>
      <c r="BQ104" s="7">
        <v>0.90300000000000002</v>
      </c>
      <c r="BR104" s="7">
        <v>0.86499999999999999</v>
      </c>
      <c r="BS104" s="7">
        <v>0.92300000000000004</v>
      </c>
      <c r="BT104" s="7">
        <v>0.95</v>
      </c>
      <c r="BU104" s="7">
        <v>0.92800000000000005</v>
      </c>
      <c r="BV104" s="7">
        <v>0.94699999999999995</v>
      </c>
      <c r="BW104" s="7">
        <v>0.96</v>
      </c>
      <c r="BX104" s="7">
        <v>8.5999999999999993E-2</v>
      </c>
      <c r="BY104" s="7">
        <v>0.83899999999999997</v>
      </c>
      <c r="BZ104" s="7">
        <v>0.89200000000000002</v>
      </c>
      <c r="CA104" s="7">
        <v>0.85</v>
      </c>
      <c r="CB104" s="7">
        <v>0.89500000000000002</v>
      </c>
      <c r="CC104" s="7">
        <v>0.91</v>
      </c>
      <c r="CD104" s="7">
        <v>0.94099999999999995</v>
      </c>
      <c r="CE104" s="7">
        <v>0.88</v>
      </c>
      <c r="CF104" s="7">
        <v>0.90100000000000002</v>
      </c>
      <c r="CG104" s="7">
        <v>0.93300000000000005</v>
      </c>
      <c r="CH104" s="7">
        <v>0.90900000000000003</v>
      </c>
      <c r="CI104" s="7">
        <v>0.94599999999999995</v>
      </c>
      <c r="CJ104" s="7">
        <v>8.5000000000000006E-2</v>
      </c>
      <c r="CK104" s="7">
        <v>0.82499999999999996</v>
      </c>
      <c r="CL104" s="7">
        <v>0.85099999999999998</v>
      </c>
      <c r="CM104" s="7">
        <v>0.9</v>
      </c>
      <c r="CN104" s="7">
        <v>0.90100000000000002</v>
      </c>
      <c r="CO104" s="7">
        <v>0.89300000000000002</v>
      </c>
      <c r="CP104" s="7">
        <v>0.91200000000000003</v>
      </c>
      <c r="CQ104" s="7">
        <v>0.89900000000000002</v>
      </c>
      <c r="CR104" s="7">
        <v>0.88800000000000001</v>
      </c>
      <c r="CS104" s="7">
        <v>0.83299999999999996</v>
      </c>
      <c r="CT104" s="7">
        <v>0.85499999999999998</v>
      </c>
      <c r="CU104" s="7">
        <v>0.95699999999999996</v>
      </c>
    </row>
    <row r="105" spans="2:99" x14ac:dyDescent="0.2">
      <c r="B105" s="6">
        <v>0.58101851851851849</v>
      </c>
      <c r="C105" s="7">
        <v>36.9</v>
      </c>
      <c r="D105" s="7">
        <v>8.5000000000000006E-2</v>
      </c>
      <c r="E105" s="7">
        <v>8.7999999999999995E-2</v>
      </c>
      <c r="F105" s="7">
        <v>0.68</v>
      </c>
      <c r="G105" s="7">
        <v>0.65400000000000003</v>
      </c>
      <c r="H105" s="7">
        <v>0.67300000000000004</v>
      </c>
      <c r="I105" s="7">
        <v>0.68500000000000005</v>
      </c>
      <c r="J105" s="7">
        <v>0.67500000000000004</v>
      </c>
      <c r="K105" s="7">
        <v>0.72699999999999998</v>
      </c>
      <c r="L105" s="7">
        <v>0.77</v>
      </c>
      <c r="M105" s="7">
        <v>0.754</v>
      </c>
      <c r="N105" s="7">
        <v>0.77700000000000002</v>
      </c>
      <c r="O105" s="7">
        <v>0.69699999999999995</v>
      </c>
      <c r="P105" s="7">
        <v>8.5000000000000006E-2</v>
      </c>
      <c r="Q105" s="7">
        <v>8.7999999999999995E-2</v>
      </c>
      <c r="R105" s="7">
        <v>0.53700000000000003</v>
      </c>
      <c r="S105" s="7">
        <v>0.52700000000000002</v>
      </c>
      <c r="T105" s="7">
        <v>0.51900000000000002</v>
      </c>
      <c r="U105" s="7">
        <v>0.54</v>
      </c>
      <c r="V105" s="7">
        <v>0.28699999999999998</v>
      </c>
      <c r="W105" s="7">
        <v>0.54</v>
      </c>
      <c r="X105" s="7">
        <v>0.60399999999999998</v>
      </c>
      <c r="Y105" s="7">
        <v>0.59399999999999997</v>
      </c>
      <c r="Z105" s="7">
        <v>0.629</v>
      </c>
      <c r="AA105" s="7">
        <v>0.28000000000000003</v>
      </c>
      <c r="AB105" s="7">
        <v>8.5000000000000006E-2</v>
      </c>
      <c r="AC105" s="7">
        <v>8.6999999999999994E-2</v>
      </c>
      <c r="AD105" s="7">
        <v>0.61499999999999999</v>
      </c>
      <c r="AE105" s="7">
        <v>0.63900000000000001</v>
      </c>
      <c r="AF105" s="7">
        <v>0.68600000000000005</v>
      </c>
      <c r="AG105" s="7">
        <v>0.61499999999999999</v>
      </c>
      <c r="AH105" s="7">
        <v>0.61699999999999999</v>
      </c>
      <c r="AI105" s="7">
        <v>0.64</v>
      </c>
      <c r="AJ105" s="7">
        <v>0.66800000000000004</v>
      </c>
      <c r="AK105" s="7">
        <v>0.66100000000000003</v>
      </c>
      <c r="AL105" s="7">
        <v>0.63800000000000001</v>
      </c>
      <c r="AM105" s="7">
        <v>0.78</v>
      </c>
      <c r="AN105" s="7">
        <v>8.5999999999999993E-2</v>
      </c>
      <c r="AO105" s="7">
        <v>8.5999999999999993E-2</v>
      </c>
      <c r="AP105" s="7">
        <v>0.64</v>
      </c>
      <c r="AQ105" s="7">
        <v>0.625</v>
      </c>
      <c r="AR105" s="7">
        <v>0.60899999999999999</v>
      </c>
      <c r="AS105" s="7">
        <v>0.67700000000000005</v>
      </c>
      <c r="AT105" s="7">
        <v>0.66200000000000003</v>
      </c>
      <c r="AU105" s="7">
        <v>0.67200000000000004</v>
      </c>
      <c r="AV105" s="7">
        <v>0.64</v>
      </c>
      <c r="AW105" s="7">
        <v>0.66900000000000004</v>
      </c>
      <c r="AX105" s="7">
        <v>0.65100000000000002</v>
      </c>
      <c r="AY105" s="7">
        <v>0.20499999999999999</v>
      </c>
      <c r="AZ105" s="7">
        <v>8.5000000000000006E-2</v>
      </c>
      <c r="BA105" s="7">
        <v>0.85799999999999998</v>
      </c>
      <c r="BB105" s="7">
        <v>0.89500000000000002</v>
      </c>
      <c r="BC105" s="7">
        <v>0.88400000000000001</v>
      </c>
      <c r="BD105" s="7">
        <v>0.871</v>
      </c>
      <c r="BE105" s="7">
        <v>0.874</v>
      </c>
      <c r="BF105" s="7">
        <v>0.91400000000000003</v>
      </c>
      <c r="BG105" s="7">
        <v>0.95</v>
      </c>
      <c r="BH105" s="7">
        <v>0.94</v>
      </c>
      <c r="BI105" s="7">
        <v>0.98299999999999998</v>
      </c>
      <c r="BJ105" s="7">
        <v>0.90700000000000003</v>
      </c>
      <c r="BK105" s="7">
        <v>0.996</v>
      </c>
      <c r="BL105" s="7">
        <v>8.7999999999999995E-2</v>
      </c>
      <c r="BM105" s="7">
        <v>0.88100000000000001</v>
      </c>
      <c r="BN105" s="7">
        <v>0.88100000000000001</v>
      </c>
      <c r="BO105" s="7">
        <v>0.879</v>
      </c>
      <c r="BP105" s="7">
        <v>0.871</v>
      </c>
      <c r="BQ105" s="7">
        <v>0.91</v>
      </c>
      <c r="BR105" s="7">
        <v>0.874</v>
      </c>
      <c r="BS105" s="7">
        <v>0.93200000000000005</v>
      </c>
      <c r="BT105" s="7">
        <v>0.95799999999999996</v>
      </c>
      <c r="BU105" s="7">
        <v>0.93799999999999994</v>
      </c>
      <c r="BV105" s="7">
        <v>0.96099999999999997</v>
      </c>
      <c r="BW105" s="7">
        <v>0.97399999999999998</v>
      </c>
      <c r="BX105" s="7">
        <v>8.5999999999999993E-2</v>
      </c>
      <c r="BY105" s="7">
        <v>0.85199999999999998</v>
      </c>
      <c r="BZ105" s="7">
        <v>0.90800000000000003</v>
      </c>
      <c r="CA105" s="7">
        <v>0.85699999999999998</v>
      </c>
      <c r="CB105" s="7">
        <v>0.90500000000000003</v>
      </c>
      <c r="CC105" s="7">
        <v>0.92100000000000004</v>
      </c>
      <c r="CD105" s="7">
        <v>0.94899999999999995</v>
      </c>
      <c r="CE105" s="7">
        <v>0.88900000000000001</v>
      </c>
      <c r="CF105" s="7">
        <v>0.90900000000000003</v>
      </c>
      <c r="CG105" s="7">
        <v>0.94199999999999995</v>
      </c>
      <c r="CH105" s="7">
        <v>0.91900000000000004</v>
      </c>
      <c r="CI105" s="7">
        <v>0.96099999999999997</v>
      </c>
      <c r="CJ105" s="7">
        <v>8.5000000000000006E-2</v>
      </c>
      <c r="CK105" s="7">
        <v>0.83299999999999996</v>
      </c>
      <c r="CL105" s="7">
        <v>0.86099999999999999</v>
      </c>
      <c r="CM105" s="7">
        <v>0.90900000000000003</v>
      </c>
      <c r="CN105" s="7">
        <v>0.90900000000000003</v>
      </c>
      <c r="CO105" s="7">
        <v>0.90100000000000002</v>
      </c>
      <c r="CP105" s="7">
        <v>0.92300000000000004</v>
      </c>
      <c r="CQ105" s="7">
        <v>0.90600000000000003</v>
      </c>
      <c r="CR105" s="7">
        <v>0.89700000000000002</v>
      </c>
      <c r="CS105" s="7">
        <v>0.84199999999999997</v>
      </c>
      <c r="CT105" s="7">
        <v>0.86399999999999999</v>
      </c>
      <c r="CU105" s="7">
        <v>0.97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8.6999999999999994E-2</v>
      </c>
      <c r="F106" s="7">
        <v>0.69</v>
      </c>
      <c r="G106" s="7">
        <v>0.67200000000000004</v>
      </c>
      <c r="H106" s="7">
        <v>0.70899999999999996</v>
      </c>
      <c r="I106" s="7">
        <v>0.72599999999999998</v>
      </c>
      <c r="J106" s="7">
        <v>0.68400000000000005</v>
      </c>
      <c r="K106" s="7">
        <v>0.746</v>
      </c>
      <c r="L106" s="7">
        <v>0.8</v>
      </c>
      <c r="M106" s="7">
        <v>0.77700000000000002</v>
      </c>
      <c r="N106" s="7">
        <v>0.8</v>
      </c>
      <c r="O106" s="7">
        <v>0.68899999999999995</v>
      </c>
      <c r="P106" s="7">
        <v>8.5000000000000006E-2</v>
      </c>
      <c r="Q106" s="7">
        <v>8.7999999999999995E-2</v>
      </c>
      <c r="R106" s="7">
        <v>0.55200000000000005</v>
      </c>
      <c r="S106" s="7">
        <v>0.54100000000000004</v>
      </c>
      <c r="T106" s="7">
        <v>0.52700000000000002</v>
      </c>
      <c r="U106" s="7">
        <v>0.56200000000000006</v>
      </c>
      <c r="V106" s="7">
        <v>0.28499999999999998</v>
      </c>
      <c r="W106" s="7">
        <v>0.56499999999999995</v>
      </c>
      <c r="X106" s="7">
        <v>0.622</v>
      </c>
      <c r="Y106" s="7">
        <v>0.61599999999999999</v>
      </c>
      <c r="Z106" s="7">
        <v>0.64700000000000002</v>
      </c>
      <c r="AA106" s="7">
        <v>0.28000000000000003</v>
      </c>
      <c r="AB106" s="7">
        <v>8.5999999999999993E-2</v>
      </c>
      <c r="AC106" s="7">
        <v>8.8999999999999996E-2</v>
      </c>
      <c r="AD106" s="7">
        <v>0.64300000000000002</v>
      </c>
      <c r="AE106" s="7">
        <v>0.66</v>
      </c>
      <c r="AF106" s="7">
        <v>0.69899999999999995</v>
      </c>
      <c r="AG106" s="7">
        <v>0.63600000000000001</v>
      </c>
      <c r="AH106" s="7">
        <v>0.63200000000000001</v>
      </c>
      <c r="AI106" s="7">
        <v>0.65100000000000002</v>
      </c>
      <c r="AJ106" s="7">
        <v>0.67400000000000004</v>
      </c>
      <c r="AK106" s="7">
        <v>0.66700000000000004</v>
      </c>
      <c r="AL106" s="7">
        <v>0.64500000000000002</v>
      </c>
      <c r="AM106" s="7">
        <v>0.79200000000000004</v>
      </c>
      <c r="AN106" s="7">
        <v>8.6999999999999994E-2</v>
      </c>
      <c r="AO106" s="7">
        <v>8.6999999999999994E-2</v>
      </c>
      <c r="AP106" s="7">
        <v>0.65</v>
      </c>
      <c r="AQ106" s="7">
        <v>0.65200000000000002</v>
      </c>
      <c r="AR106" s="7">
        <v>0.624</v>
      </c>
      <c r="AS106" s="7">
        <v>0.69499999999999995</v>
      </c>
      <c r="AT106" s="7">
        <v>0.68100000000000005</v>
      </c>
      <c r="AU106" s="7">
        <v>0.67700000000000005</v>
      </c>
      <c r="AV106" s="7">
        <v>0.64900000000000002</v>
      </c>
      <c r="AW106" s="7">
        <v>0.67800000000000005</v>
      </c>
      <c r="AX106" s="7">
        <v>0.66700000000000004</v>
      </c>
      <c r="AY106" s="7">
        <v>0.21099999999999999</v>
      </c>
      <c r="AZ106" s="7">
        <v>8.5000000000000006E-2</v>
      </c>
      <c r="BA106" s="7">
        <v>0.86699999999999999</v>
      </c>
      <c r="BB106" s="7">
        <v>0.90400000000000003</v>
      </c>
      <c r="BC106" s="7">
        <v>0.89300000000000002</v>
      </c>
      <c r="BD106" s="7">
        <v>0.879</v>
      </c>
      <c r="BE106" s="7">
        <v>0.88500000000000001</v>
      </c>
      <c r="BF106" s="7">
        <v>0.92200000000000004</v>
      </c>
      <c r="BG106" s="7">
        <v>0.95899999999999996</v>
      </c>
      <c r="BH106" s="7">
        <v>0.95</v>
      </c>
      <c r="BI106" s="7">
        <v>0.99099999999999999</v>
      </c>
      <c r="BJ106" s="7">
        <v>0.92500000000000004</v>
      </c>
      <c r="BK106" s="7">
        <v>1.0109999999999999</v>
      </c>
      <c r="BL106" s="7">
        <v>8.8999999999999996E-2</v>
      </c>
      <c r="BM106" s="7">
        <v>0.89</v>
      </c>
      <c r="BN106" s="7">
        <v>0.88900000000000001</v>
      </c>
      <c r="BO106" s="7">
        <v>0.88800000000000001</v>
      </c>
      <c r="BP106" s="7">
        <v>0.878</v>
      </c>
      <c r="BQ106" s="7">
        <v>0.91700000000000004</v>
      </c>
      <c r="BR106" s="7">
        <v>0.88</v>
      </c>
      <c r="BS106" s="7">
        <v>0.94</v>
      </c>
      <c r="BT106" s="7">
        <v>0.96599999999999997</v>
      </c>
      <c r="BU106" s="7">
        <v>0.94499999999999995</v>
      </c>
      <c r="BV106" s="7">
        <v>0.97199999999999998</v>
      </c>
      <c r="BW106" s="7">
        <v>0.98099999999999998</v>
      </c>
      <c r="BX106" s="7">
        <v>8.5999999999999993E-2</v>
      </c>
      <c r="BY106" s="7">
        <v>0.86099999999999999</v>
      </c>
      <c r="BZ106" s="7">
        <v>0.91800000000000004</v>
      </c>
      <c r="CA106" s="7">
        <v>0.86799999999999999</v>
      </c>
      <c r="CB106" s="7">
        <v>0.90900000000000003</v>
      </c>
      <c r="CC106" s="7">
        <v>0.92600000000000005</v>
      </c>
      <c r="CD106" s="7">
        <v>0.95399999999999996</v>
      </c>
      <c r="CE106" s="7">
        <v>0.89900000000000002</v>
      </c>
      <c r="CF106" s="7">
        <v>0.91400000000000003</v>
      </c>
      <c r="CG106" s="7">
        <v>0.94799999999999995</v>
      </c>
      <c r="CH106" s="7">
        <v>0.92900000000000005</v>
      </c>
      <c r="CI106" s="7">
        <v>0.97199999999999998</v>
      </c>
      <c r="CJ106" s="7">
        <v>8.5000000000000006E-2</v>
      </c>
      <c r="CK106" s="7">
        <v>0.84199999999999997</v>
      </c>
      <c r="CL106" s="7">
        <v>0.872</v>
      </c>
      <c r="CM106" s="7">
        <v>0.91900000000000004</v>
      </c>
      <c r="CN106" s="7">
        <v>0.91600000000000004</v>
      </c>
      <c r="CO106" s="7">
        <v>0.90900000000000003</v>
      </c>
      <c r="CP106" s="7">
        <v>0.93200000000000005</v>
      </c>
      <c r="CQ106" s="7">
        <v>0.91100000000000003</v>
      </c>
      <c r="CR106" s="7">
        <v>0.90400000000000003</v>
      </c>
      <c r="CS106" s="7">
        <v>0.85099999999999998</v>
      </c>
      <c r="CT106" s="7">
        <v>0.876</v>
      </c>
      <c r="CU106" s="7">
        <v>0.98099999999999998</v>
      </c>
    </row>
    <row r="107" spans="2:99" x14ac:dyDescent="0.2">
      <c r="B107" s="6">
        <v>0.60185185185185186</v>
      </c>
      <c r="C107" s="7">
        <v>36.9</v>
      </c>
      <c r="D107" s="7">
        <v>8.5000000000000006E-2</v>
      </c>
      <c r="E107" s="7">
        <v>8.6999999999999994E-2</v>
      </c>
      <c r="F107" s="7">
        <v>0.71799999999999997</v>
      </c>
      <c r="G107" s="7">
        <v>0.70199999999999996</v>
      </c>
      <c r="H107" s="7">
        <v>0.73299999999999998</v>
      </c>
      <c r="I107" s="7">
        <v>0.748</v>
      </c>
      <c r="J107" s="7">
        <v>0.70099999999999996</v>
      </c>
      <c r="K107" s="7">
        <v>0.76700000000000002</v>
      </c>
      <c r="L107" s="7">
        <v>0.82</v>
      </c>
      <c r="M107" s="7">
        <v>0.79900000000000004</v>
      </c>
      <c r="N107" s="7">
        <v>0.81499999999999995</v>
      </c>
      <c r="O107" s="7">
        <v>0.67400000000000004</v>
      </c>
      <c r="P107" s="7">
        <v>8.5000000000000006E-2</v>
      </c>
      <c r="Q107" s="7">
        <v>8.6999999999999994E-2</v>
      </c>
      <c r="R107" s="7">
        <v>0.57899999999999996</v>
      </c>
      <c r="S107" s="7">
        <v>0.56100000000000005</v>
      </c>
      <c r="T107" s="7">
        <v>0.55300000000000005</v>
      </c>
      <c r="U107" s="7">
        <v>0.60499999999999998</v>
      </c>
      <c r="V107" s="7">
        <v>0.28699999999999998</v>
      </c>
      <c r="W107" s="7">
        <v>0.58399999999999996</v>
      </c>
      <c r="X107" s="7">
        <v>0.63900000000000001</v>
      </c>
      <c r="Y107" s="7">
        <v>0.63600000000000001</v>
      </c>
      <c r="Z107" s="7">
        <v>0.67100000000000004</v>
      </c>
      <c r="AA107" s="7">
        <v>0.28100000000000003</v>
      </c>
      <c r="AB107" s="7">
        <v>8.5999999999999993E-2</v>
      </c>
      <c r="AC107" s="7">
        <v>8.7999999999999995E-2</v>
      </c>
      <c r="AD107" s="7">
        <v>0.66200000000000003</v>
      </c>
      <c r="AE107" s="7">
        <v>0.67500000000000004</v>
      </c>
      <c r="AF107" s="7">
        <v>0.71799999999999997</v>
      </c>
      <c r="AG107" s="7">
        <v>0.65800000000000003</v>
      </c>
      <c r="AH107" s="7">
        <v>0.64300000000000002</v>
      </c>
      <c r="AI107" s="7">
        <v>0.66500000000000004</v>
      </c>
      <c r="AJ107" s="7">
        <v>0.68400000000000005</v>
      </c>
      <c r="AK107" s="7">
        <v>0.67500000000000004</v>
      </c>
      <c r="AL107" s="7">
        <v>0.65800000000000003</v>
      </c>
      <c r="AM107" s="7">
        <v>0.80900000000000005</v>
      </c>
      <c r="AN107" s="7">
        <v>8.6999999999999994E-2</v>
      </c>
      <c r="AO107" s="7">
        <v>8.6999999999999994E-2</v>
      </c>
      <c r="AP107" s="7">
        <v>0.66300000000000003</v>
      </c>
      <c r="AQ107" s="7">
        <v>0.67800000000000005</v>
      </c>
      <c r="AR107" s="7">
        <v>0.64600000000000002</v>
      </c>
      <c r="AS107" s="7">
        <v>0.70799999999999996</v>
      </c>
      <c r="AT107" s="7">
        <v>0.69799999999999995</v>
      </c>
      <c r="AU107" s="7">
        <v>0.69</v>
      </c>
      <c r="AV107" s="7">
        <v>0.65600000000000003</v>
      </c>
      <c r="AW107" s="7">
        <v>0.68400000000000005</v>
      </c>
      <c r="AX107" s="7">
        <v>0.68200000000000005</v>
      </c>
      <c r="AY107" s="7">
        <v>0.21199999999999999</v>
      </c>
      <c r="AZ107" s="7">
        <v>8.5000000000000006E-2</v>
      </c>
      <c r="BA107" s="7">
        <v>0.875</v>
      </c>
      <c r="BB107" s="7">
        <v>0.91300000000000003</v>
      </c>
      <c r="BC107" s="7">
        <v>0.90100000000000002</v>
      </c>
      <c r="BD107" s="7">
        <v>0.88800000000000001</v>
      </c>
      <c r="BE107" s="7">
        <v>0.89600000000000002</v>
      </c>
      <c r="BF107" s="7">
        <v>0.93200000000000005</v>
      </c>
      <c r="BG107" s="7">
        <v>0.96699999999999997</v>
      </c>
      <c r="BH107" s="7">
        <v>0.96</v>
      </c>
      <c r="BI107" s="7">
        <v>0.999</v>
      </c>
      <c r="BJ107" s="7">
        <v>0.94499999999999995</v>
      </c>
      <c r="BK107" s="7">
        <v>1.024</v>
      </c>
      <c r="BL107" s="7">
        <v>8.8999999999999996E-2</v>
      </c>
      <c r="BM107" s="7">
        <v>0.90100000000000002</v>
      </c>
      <c r="BN107" s="7">
        <v>0.89900000000000002</v>
      </c>
      <c r="BO107" s="7">
        <v>0.89700000000000002</v>
      </c>
      <c r="BP107" s="7">
        <v>0.88700000000000001</v>
      </c>
      <c r="BQ107" s="7">
        <v>0.92400000000000004</v>
      </c>
      <c r="BR107" s="7">
        <v>0.88800000000000001</v>
      </c>
      <c r="BS107" s="7">
        <v>0.94799999999999995</v>
      </c>
      <c r="BT107" s="7">
        <v>0.97699999999999998</v>
      </c>
      <c r="BU107" s="7">
        <v>0.95599999999999996</v>
      </c>
      <c r="BV107" s="7">
        <v>0.98</v>
      </c>
      <c r="BW107" s="7">
        <v>0.99</v>
      </c>
      <c r="BX107" s="7">
        <v>8.5999999999999993E-2</v>
      </c>
      <c r="BY107" s="7">
        <v>0.873</v>
      </c>
      <c r="BZ107" s="7">
        <v>0.92900000000000005</v>
      </c>
      <c r="CA107" s="7">
        <v>0.878</v>
      </c>
      <c r="CB107" s="7">
        <v>0.91300000000000003</v>
      </c>
      <c r="CC107" s="7">
        <v>0.93400000000000005</v>
      </c>
      <c r="CD107" s="7">
        <v>0.96099999999999997</v>
      </c>
      <c r="CE107" s="7">
        <v>0.91</v>
      </c>
      <c r="CF107" s="7">
        <v>0.92500000000000004</v>
      </c>
      <c r="CG107" s="7">
        <v>0.95599999999999996</v>
      </c>
      <c r="CH107" s="7">
        <v>0.93400000000000005</v>
      </c>
      <c r="CI107" s="7">
        <v>0.98399999999999999</v>
      </c>
      <c r="CJ107" s="7">
        <v>8.5000000000000006E-2</v>
      </c>
      <c r="CK107" s="7">
        <v>0.85499999999999998</v>
      </c>
      <c r="CL107" s="7">
        <v>0.88</v>
      </c>
      <c r="CM107" s="7">
        <v>0.92800000000000005</v>
      </c>
      <c r="CN107" s="7">
        <v>0.92700000000000005</v>
      </c>
      <c r="CO107" s="7">
        <v>0.92</v>
      </c>
      <c r="CP107" s="7">
        <v>0.94299999999999995</v>
      </c>
      <c r="CQ107" s="7">
        <v>0.91600000000000004</v>
      </c>
      <c r="CR107" s="7">
        <v>0.91100000000000003</v>
      </c>
      <c r="CS107" s="7">
        <v>0.86299999999999999</v>
      </c>
      <c r="CT107" s="7">
        <v>0.88900000000000001</v>
      </c>
      <c r="CU107" s="7">
        <v>0.999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8.6999999999999994E-2</v>
      </c>
      <c r="F108" s="7">
        <v>0.73599999999999999</v>
      </c>
      <c r="G108" s="7">
        <v>0.71899999999999997</v>
      </c>
      <c r="H108" s="7">
        <v>0.749</v>
      </c>
      <c r="I108" s="7">
        <v>0.745</v>
      </c>
      <c r="J108" s="7">
        <v>0.71799999999999997</v>
      </c>
      <c r="K108" s="7">
        <v>0.78</v>
      </c>
      <c r="L108" s="7">
        <v>0.83599999999999997</v>
      </c>
      <c r="M108" s="7">
        <v>0.81200000000000006</v>
      </c>
      <c r="N108" s="7">
        <v>0.82799999999999996</v>
      </c>
      <c r="O108" s="7">
        <v>0.65100000000000002</v>
      </c>
      <c r="P108" s="7">
        <v>8.5000000000000006E-2</v>
      </c>
      <c r="Q108" s="7">
        <v>8.7999999999999995E-2</v>
      </c>
      <c r="R108" s="7">
        <v>0.59899999999999998</v>
      </c>
      <c r="S108" s="7">
        <v>0.59</v>
      </c>
      <c r="T108" s="7">
        <v>0.56599999999999995</v>
      </c>
      <c r="U108" s="7">
        <v>0.628</v>
      </c>
      <c r="V108" s="7">
        <v>0.28299999999999997</v>
      </c>
      <c r="W108" s="7">
        <v>0.59599999999999997</v>
      </c>
      <c r="X108" s="7">
        <v>0.64700000000000002</v>
      </c>
      <c r="Y108" s="7">
        <v>0.64400000000000002</v>
      </c>
      <c r="Z108" s="7">
        <v>0.67800000000000005</v>
      </c>
      <c r="AA108" s="7">
        <v>0.28199999999999997</v>
      </c>
      <c r="AB108" s="7">
        <v>8.5999999999999993E-2</v>
      </c>
      <c r="AC108" s="7">
        <v>8.7999999999999995E-2</v>
      </c>
      <c r="AD108" s="7">
        <v>0.67400000000000004</v>
      </c>
      <c r="AE108" s="7">
        <v>0.68700000000000006</v>
      </c>
      <c r="AF108" s="7">
        <v>0.72599999999999998</v>
      </c>
      <c r="AG108" s="7">
        <v>0.66700000000000004</v>
      </c>
      <c r="AH108" s="7">
        <v>0.64</v>
      </c>
      <c r="AI108" s="7">
        <v>0.67200000000000004</v>
      </c>
      <c r="AJ108" s="7">
        <v>0.69</v>
      </c>
      <c r="AK108" s="7">
        <v>0.68400000000000005</v>
      </c>
      <c r="AL108" s="7">
        <v>0.66700000000000004</v>
      </c>
      <c r="AM108" s="7">
        <v>0.81499999999999995</v>
      </c>
      <c r="AN108" s="7">
        <v>8.5999999999999993E-2</v>
      </c>
      <c r="AO108" s="7">
        <v>8.6999999999999994E-2</v>
      </c>
      <c r="AP108" s="7">
        <v>0.68899999999999995</v>
      </c>
      <c r="AQ108" s="7">
        <v>0.69299999999999995</v>
      </c>
      <c r="AR108" s="7">
        <v>0.65900000000000003</v>
      </c>
      <c r="AS108" s="7">
        <v>0.72699999999999998</v>
      </c>
      <c r="AT108" s="7">
        <v>0.70799999999999996</v>
      </c>
      <c r="AU108" s="7">
        <v>0.69899999999999995</v>
      </c>
      <c r="AV108" s="7">
        <v>0.65900000000000003</v>
      </c>
      <c r="AW108" s="7">
        <v>0.69099999999999995</v>
      </c>
      <c r="AX108" s="7">
        <v>0.69499999999999995</v>
      </c>
      <c r="AY108" s="7">
        <v>0.20399999999999999</v>
      </c>
      <c r="AZ108" s="7">
        <v>8.5000000000000006E-2</v>
      </c>
      <c r="BA108" s="7">
        <v>0.88200000000000001</v>
      </c>
      <c r="BB108" s="7">
        <v>0.92</v>
      </c>
      <c r="BC108" s="7">
        <v>0.90800000000000003</v>
      </c>
      <c r="BD108" s="7">
        <v>0.89300000000000002</v>
      </c>
      <c r="BE108" s="7">
        <v>0.90300000000000002</v>
      </c>
      <c r="BF108" s="7">
        <v>0.93899999999999995</v>
      </c>
      <c r="BG108" s="7">
        <v>0.97199999999999998</v>
      </c>
      <c r="BH108" s="7">
        <v>0.96499999999999997</v>
      </c>
      <c r="BI108" s="7">
        <v>1.006</v>
      </c>
      <c r="BJ108" s="7">
        <v>0.96199999999999997</v>
      </c>
      <c r="BK108" s="7">
        <v>1.034</v>
      </c>
      <c r="BL108" s="7">
        <v>8.7999999999999995E-2</v>
      </c>
      <c r="BM108" s="7">
        <v>0.90700000000000003</v>
      </c>
      <c r="BN108" s="7">
        <v>0.90500000000000003</v>
      </c>
      <c r="BO108" s="7">
        <v>0.90300000000000002</v>
      </c>
      <c r="BP108" s="7">
        <v>0.89200000000000002</v>
      </c>
      <c r="BQ108" s="7">
        <v>0.92800000000000005</v>
      </c>
      <c r="BR108" s="7">
        <v>0.89200000000000002</v>
      </c>
      <c r="BS108" s="7">
        <v>0.95299999999999996</v>
      </c>
      <c r="BT108" s="7">
        <v>0.98299999999999998</v>
      </c>
      <c r="BU108" s="7">
        <v>0.96299999999999997</v>
      </c>
      <c r="BV108" s="7">
        <v>0.99</v>
      </c>
      <c r="BW108" s="7">
        <v>0.99299999999999999</v>
      </c>
      <c r="BX108" s="7">
        <v>8.5999999999999993E-2</v>
      </c>
      <c r="BY108" s="7">
        <v>0.878</v>
      </c>
      <c r="BZ108" s="7">
        <v>0.93200000000000005</v>
      </c>
      <c r="CA108" s="7">
        <v>0.88600000000000001</v>
      </c>
      <c r="CB108" s="7">
        <v>0.91700000000000004</v>
      </c>
      <c r="CC108" s="7">
        <v>0.93899999999999995</v>
      </c>
      <c r="CD108" s="7">
        <v>0.96399999999999997</v>
      </c>
      <c r="CE108" s="7">
        <v>0.91400000000000003</v>
      </c>
      <c r="CF108" s="7">
        <v>0.93</v>
      </c>
      <c r="CG108" s="7">
        <v>0.96</v>
      </c>
      <c r="CH108" s="7">
        <v>0.93899999999999995</v>
      </c>
      <c r="CI108" s="7">
        <v>0.99299999999999999</v>
      </c>
      <c r="CJ108" s="7">
        <v>8.5000000000000006E-2</v>
      </c>
      <c r="CK108" s="7">
        <v>0.85899999999999999</v>
      </c>
      <c r="CL108" s="7">
        <v>0.88900000000000001</v>
      </c>
      <c r="CM108" s="7">
        <v>0.93400000000000005</v>
      </c>
      <c r="CN108" s="7">
        <v>0.93100000000000005</v>
      </c>
      <c r="CO108" s="7">
        <v>0.92400000000000004</v>
      </c>
      <c r="CP108" s="7">
        <v>0.94699999999999995</v>
      </c>
      <c r="CQ108" s="7">
        <v>0.91900000000000004</v>
      </c>
      <c r="CR108" s="7">
        <v>0.91600000000000004</v>
      </c>
      <c r="CS108" s="7">
        <v>0.87</v>
      </c>
      <c r="CT108" s="7">
        <v>0.89700000000000002</v>
      </c>
      <c r="CU108" s="7">
        <v>1.0069999999999999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8.7999999999999995E-2</v>
      </c>
      <c r="F109" s="7">
        <v>0.753</v>
      </c>
      <c r="G109" s="7">
        <v>0.72499999999999998</v>
      </c>
      <c r="H109" s="7">
        <v>0.75600000000000001</v>
      </c>
      <c r="I109" s="7">
        <v>0.749</v>
      </c>
      <c r="J109" s="7">
        <v>0.72499999999999998</v>
      </c>
      <c r="K109" s="7">
        <v>0.78500000000000003</v>
      </c>
      <c r="L109" s="7">
        <v>0.84199999999999997</v>
      </c>
      <c r="M109" s="7">
        <v>0.81499999999999995</v>
      </c>
      <c r="N109" s="7">
        <v>0.83399999999999996</v>
      </c>
      <c r="O109" s="7">
        <v>0.64200000000000002</v>
      </c>
      <c r="P109" s="7">
        <v>8.5000000000000006E-2</v>
      </c>
      <c r="Q109" s="7">
        <v>8.6999999999999994E-2</v>
      </c>
      <c r="R109" s="7">
        <v>0.60699999999999998</v>
      </c>
      <c r="S109" s="7">
        <v>0.60099999999999998</v>
      </c>
      <c r="T109" s="7">
        <v>0.56899999999999995</v>
      </c>
      <c r="U109" s="7">
        <v>0.63800000000000001</v>
      </c>
      <c r="V109" s="7">
        <v>0.28899999999999998</v>
      </c>
      <c r="W109" s="7">
        <v>0.59599999999999997</v>
      </c>
      <c r="X109" s="7">
        <v>0.64600000000000002</v>
      </c>
      <c r="Y109" s="7">
        <v>0.64700000000000002</v>
      </c>
      <c r="Z109" s="7">
        <v>0.68400000000000005</v>
      </c>
      <c r="AA109" s="7">
        <v>0.28499999999999998</v>
      </c>
      <c r="AB109" s="7">
        <v>8.5999999999999993E-2</v>
      </c>
      <c r="AC109" s="7">
        <v>8.6999999999999994E-2</v>
      </c>
      <c r="AD109" s="7">
        <v>0.68100000000000005</v>
      </c>
      <c r="AE109" s="7">
        <v>0.69199999999999995</v>
      </c>
      <c r="AF109" s="7">
        <v>0.72799999999999998</v>
      </c>
      <c r="AG109" s="7">
        <v>0.67100000000000004</v>
      </c>
      <c r="AH109" s="7">
        <v>0.64100000000000001</v>
      </c>
      <c r="AI109" s="7">
        <v>0.67100000000000004</v>
      </c>
      <c r="AJ109" s="7">
        <v>0.69099999999999995</v>
      </c>
      <c r="AK109" s="7">
        <v>0.68799999999999994</v>
      </c>
      <c r="AL109" s="7">
        <v>0.67300000000000004</v>
      </c>
      <c r="AM109" s="7">
        <v>0.82099999999999995</v>
      </c>
      <c r="AN109" s="7">
        <v>8.6999999999999994E-2</v>
      </c>
      <c r="AO109" s="7">
        <v>8.6999999999999994E-2</v>
      </c>
      <c r="AP109" s="7">
        <v>0.69699999999999995</v>
      </c>
      <c r="AQ109" s="7">
        <v>0.69799999999999995</v>
      </c>
      <c r="AR109" s="7">
        <v>0.66700000000000004</v>
      </c>
      <c r="AS109" s="7">
        <v>0.73199999999999998</v>
      </c>
      <c r="AT109" s="7">
        <v>0.71199999999999997</v>
      </c>
      <c r="AU109" s="7">
        <v>0.70299999999999996</v>
      </c>
      <c r="AV109" s="7">
        <v>0.65800000000000003</v>
      </c>
      <c r="AW109" s="7">
        <v>0.69299999999999995</v>
      </c>
      <c r="AX109" s="7">
        <v>0.70099999999999996</v>
      </c>
      <c r="AY109" s="7">
        <v>0.214</v>
      </c>
      <c r="AZ109" s="7">
        <v>8.5000000000000006E-2</v>
      </c>
      <c r="BA109" s="7">
        <v>0.88300000000000001</v>
      </c>
      <c r="BB109" s="7">
        <v>0.92200000000000004</v>
      </c>
      <c r="BC109" s="7">
        <v>0.90800000000000003</v>
      </c>
      <c r="BD109" s="7">
        <v>0.89300000000000002</v>
      </c>
      <c r="BE109" s="7">
        <v>0.90400000000000003</v>
      </c>
      <c r="BF109" s="7">
        <v>0.93700000000000006</v>
      </c>
      <c r="BG109" s="7">
        <v>0.97099999999999997</v>
      </c>
      <c r="BH109" s="7">
        <v>0.96499999999999997</v>
      </c>
      <c r="BI109" s="7">
        <v>1.01</v>
      </c>
      <c r="BJ109" s="7">
        <v>0.96799999999999997</v>
      </c>
      <c r="BK109" s="7">
        <v>1.036</v>
      </c>
      <c r="BL109" s="7">
        <v>8.8999999999999996E-2</v>
      </c>
      <c r="BM109" s="7">
        <v>0.90800000000000003</v>
      </c>
      <c r="BN109" s="7">
        <v>0.90500000000000003</v>
      </c>
      <c r="BO109" s="7">
        <v>0.90300000000000002</v>
      </c>
      <c r="BP109" s="7">
        <v>0.89300000000000002</v>
      </c>
      <c r="BQ109" s="7">
        <v>0.93</v>
      </c>
      <c r="BR109" s="7">
        <v>0.89100000000000001</v>
      </c>
      <c r="BS109" s="7">
        <v>0.95</v>
      </c>
      <c r="BT109" s="7">
        <v>0.98399999999999999</v>
      </c>
      <c r="BU109" s="7">
        <v>0.96399999999999997</v>
      </c>
      <c r="BV109" s="7">
        <v>0.99299999999999999</v>
      </c>
      <c r="BW109" s="7">
        <v>0.995</v>
      </c>
      <c r="BX109" s="7">
        <v>8.5999999999999993E-2</v>
      </c>
      <c r="BY109" s="7">
        <v>0.878</v>
      </c>
      <c r="BZ109" s="7">
        <v>0.92800000000000005</v>
      </c>
      <c r="CA109" s="7">
        <v>0.88800000000000001</v>
      </c>
      <c r="CB109" s="7">
        <v>0.91800000000000004</v>
      </c>
      <c r="CC109" s="7">
        <v>0.94099999999999995</v>
      </c>
      <c r="CD109" s="7">
        <v>0.96499999999999997</v>
      </c>
      <c r="CE109" s="7">
        <v>0.91400000000000003</v>
      </c>
      <c r="CF109" s="7">
        <v>0.92900000000000005</v>
      </c>
      <c r="CG109" s="7">
        <v>0.96099999999999997</v>
      </c>
      <c r="CH109" s="7">
        <v>0.94099999999999995</v>
      </c>
      <c r="CI109" s="7">
        <v>0.996</v>
      </c>
      <c r="CJ109" s="7">
        <v>8.5999999999999993E-2</v>
      </c>
      <c r="CK109" s="7">
        <v>0.86199999999999999</v>
      </c>
      <c r="CL109" s="7">
        <v>0.89100000000000001</v>
      </c>
      <c r="CM109" s="7">
        <v>0.93799999999999994</v>
      </c>
      <c r="CN109" s="7">
        <v>0.93200000000000005</v>
      </c>
      <c r="CO109" s="7">
        <v>0.92500000000000004</v>
      </c>
      <c r="CP109" s="7">
        <v>0.94899999999999995</v>
      </c>
      <c r="CQ109" s="7">
        <v>0.92</v>
      </c>
      <c r="CR109" s="7">
        <v>0.91800000000000004</v>
      </c>
      <c r="CS109" s="7">
        <v>0.875</v>
      </c>
      <c r="CT109" s="7">
        <v>0.89900000000000002</v>
      </c>
      <c r="CU109" s="7">
        <v>1.008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8.6999999999999994E-2</v>
      </c>
      <c r="F110" s="7">
        <v>0.75600000000000001</v>
      </c>
      <c r="G110" s="7">
        <v>0.72799999999999998</v>
      </c>
      <c r="H110" s="7">
        <v>0.75600000000000001</v>
      </c>
      <c r="I110" s="7">
        <v>0.752</v>
      </c>
      <c r="J110" s="7">
        <v>0.72699999999999998</v>
      </c>
      <c r="K110" s="7">
        <v>0.78600000000000003</v>
      </c>
      <c r="L110" s="7">
        <v>0.84299999999999997</v>
      </c>
      <c r="M110" s="7">
        <v>0.81200000000000006</v>
      </c>
      <c r="N110" s="7">
        <v>0.83699999999999997</v>
      </c>
      <c r="O110" s="7">
        <v>0.68400000000000005</v>
      </c>
      <c r="P110" s="7">
        <v>8.5000000000000006E-2</v>
      </c>
      <c r="Q110" s="7">
        <v>8.7999999999999995E-2</v>
      </c>
      <c r="R110" s="7">
        <v>0.60499999999999998</v>
      </c>
      <c r="S110" s="7">
        <v>0.6</v>
      </c>
      <c r="T110" s="7">
        <v>0.56799999999999995</v>
      </c>
      <c r="U110" s="7">
        <v>0.63300000000000001</v>
      </c>
      <c r="V110" s="7">
        <v>0.29899999999999999</v>
      </c>
      <c r="W110" s="7">
        <v>0.59299999999999997</v>
      </c>
      <c r="X110" s="7">
        <v>0.64400000000000002</v>
      </c>
      <c r="Y110" s="7">
        <v>0.64300000000000002</v>
      </c>
      <c r="Z110" s="7">
        <v>0.67600000000000005</v>
      </c>
      <c r="AA110" s="7">
        <v>0.28399999999999997</v>
      </c>
      <c r="AB110" s="7">
        <v>8.5999999999999993E-2</v>
      </c>
      <c r="AC110" s="7">
        <v>8.6999999999999994E-2</v>
      </c>
      <c r="AD110" s="7">
        <v>0.68400000000000005</v>
      </c>
      <c r="AE110" s="7">
        <v>0.69099999999999995</v>
      </c>
      <c r="AF110" s="7">
        <v>0.72099999999999997</v>
      </c>
      <c r="AG110" s="7">
        <v>0.66900000000000004</v>
      </c>
      <c r="AH110" s="7">
        <v>0.64200000000000002</v>
      </c>
      <c r="AI110" s="7">
        <v>0.66800000000000004</v>
      </c>
      <c r="AJ110" s="7">
        <v>0.69299999999999995</v>
      </c>
      <c r="AK110" s="7">
        <v>0.68600000000000005</v>
      </c>
      <c r="AL110" s="7">
        <v>0.66800000000000004</v>
      </c>
      <c r="AM110" s="7">
        <v>0.82599999999999996</v>
      </c>
      <c r="AN110" s="7">
        <v>8.5000000000000006E-2</v>
      </c>
      <c r="AO110" s="7">
        <v>8.6999999999999994E-2</v>
      </c>
      <c r="AP110" s="7">
        <v>0.70199999999999996</v>
      </c>
      <c r="AQ110" s="7">
        <v>0.69599999999999995</v>
      </c>
      <c r="AR110" s="7">
        <v>0.66900000000000004</v>
      </c>
      <c r="AS110" s="7">
        <v>0.73</v>
      </c>
      <c r="AT110" s="7">
        <v>0.70699999999999996</v>
      </c>
      <c r="AU110" s="7">
        <v>0.69899999999999995</v>
      </c>
      <c r="AV110" s="7">
        <v>0.65700000000000003</v>
      </c>
      <c r="AW110" s="7">
        <v>0.69299999999999995</v>
      </c>
      <c r="AX110" s="7">
        <v>0.70099999999999996</v>
      </c>
      <c r="AY110" s="7">
        <v>0.215</v>
      </c>
      <c r="AZ110" s="7">
        <v>8.5000000000000006E-2</v>
      </c>
      <c r="BA110" s="7">
        <v>0.88</v>
      </c>
      <c r="BB110" s="7">
        <v>0.91800000000000004</v>
      </c>
      <c r="BC110" s="7">
        <v>0.90400000000000003</v>
      </c>
      <c r="BD110" s="7">
        <v>0.88700000000000001</v>
      </c>
      <c r="BE110" s="7">
        <v>0.90200000000000002</v>
      </c>
      <c r="BF110" s="7">
        <v>0.93300000000000005</v>
      </c>
      <c r="BG110" s="7">
        <v>0.96599999999999997</v>
      </c>
      <c r="BH110" s="7">
        <v>0.95899999999999996</v>
      </c>
      <c r="BI110" s="7">
        <v>1.004</v>
      </c>
      <c r="BJ110" s="7">
        <v>0.97</v>
      </c>
      <c r="BK110" s="7">
        <v>1.0329999999999999</v>
      </c>
      <c r="BL110" s="7">
        <v>8.8999999999999996E-2</v>
      </c>
      <c r="BM110" s="7">
        <v>0.90400000000000003</v>
      </c>
      <c r="BN110" s="7">
        <v>0.90200000000000002</v>
      </c>
      <c r="BO110" s="7">
        <v>0.9</v>
      </c>
      <c r="BP110" s="7">
        <v>0.89200000000000002</v>
      </c>
      <c r="BQ110" s="7">
        <v>0.92800000000000005</v>
      </c>
      <c r="BR110" s="7">
        <v>0.89</v>
      </c>
      <c r="BS110" s="7">
        <v>0.94399999999999995</v>
      </c>
      <c r="BT110" s="7">
        <v>0.98</v>
      </c>
      <c r="BU110" s="7">
        <v>0.96399999999999997</v>
      </c>
      <c r="BV110" s="7">
        <v>0.99199999999999999</v>
      </c>
      <c r="BW110" s="7">
        <v>0.99199999999999999</v>
      </c>
      <c r="BX110" s="7">
        <v>8.5999999999999993E-2</v>
      </c>
      <c r="BY110" s="7">
        <v>0.871</v>
      </c>
      <c r="BZ110" s="7">
        <v>0.91900000000000004</v>
      </c>
      <c r="CA110" s="7">
        <v>0.88600000000000001</v>
      </c>
      <c r="CB110" s="7">
        <v>0.91200000000000003</v>
      </c>
      <c r="CC110" s="7">
        <v>0.93700000000000006</v>
      </c>
      <c r="CD110" s="7">
        <v>0.96199999999999997</v>
      </c>
      <c r="CE110" s="7">
        <v>0.90700000000000003</v>
      </c>
      <c r="CF110" s="7">
        <v>0.92300000000000004</v>
      </c>
      <c r="CG110" s="7">
        <v>0.95699999999999996</v>
      </c>
      <c r="CH110" s="7">
        <v>0.93500000000000005</v>
      </c>
      <c r="CI110" s="7">
        <v>0.98799999999999999</v>
      </c>
      <c r="CJ110" s="7">
        <v>8.5000000000000006E-2</v>
      </c>
      <c r="CK110" s="7">
        <v>0.85599999999999998</v>
      </c>
      <c r="CL110" s="7">
        <v>0.88600000000000001</v>
      </c>
      <c r="CM110" s="7">
        <v>0.93400000000000005</v>
      </c>
      <c r="CN110" s="7">
        <v>0.92600000000000005</v>
      </c>
      <c r="CO110" s="7">
        <v>0.91900000000000004</v>
      </c>
      <c r="CP110" s="7">
        <v>0.94099999999999995</v>
      </c>
      <c r="CQ110" s="7">
        <v>0.91500000000000004</v>
      </c>
      <c r="CR110" s="7">
        <v>0.91200000000000003</v>
      </c>
      <c r="CS110" s="7">
        <v>0.873</v>
      </c>
      <c r="CT110" s="7">
        <v>0.89200000000000002</v>
      </c>
      <c r="CU110" s="7">
        <v>0.996</v>
      </c>
    </row>
    <row r="111" spans="2:99" x14ac:dyDescent="0.2">
      <c r="B111" s="6">
        <v>0.64351851851851849</v>
      </c>
      <c r="C111" s="7">
        <v>37</v>
      </c>
      <c r="D111" s="7">
        <v>8.5000000000000006E-2</v>
      </c>
      <c r="E111" s="7">
        <v>8.7999999999999995E-2</v>
      </c>
      <c r="F111" s="7">
        <v>0.76100000000000001</v>
      </c>
      <c r="G111" s="7">
        <v>0.73499999999999999</v>
      </c>
      <c r="H111" s="7">
        <v>0.77</v>
      </c>
      <c r="I111" s="7">
        <v>0.76400000000000001</v>
      </c>
      <c r="J111" s="7">
        <v>0.73699999999999999</v>
      </c>
      <c r="K111" s="7">
        <v>0.79700000000000004</v>
      </c>
      <c r="L111" s="7">
        <v>0.85599999999999998</v>
      </c>
      <c r="M111" s="7">
        <v>0.82699999999999996</v>
      </c>
      <c r="N111" s="7">
        <v>0.85399999999999998</v>
      </c>
      <c r="O111" s="7">
        <v>0.65200000000000002</v>
      </c>
      <c r="P111" s="7">
        <v>8.5000000000000006E-2</v>
      </c>
      <c r="Q111" s="7">
        <v>0.09</v>
      </c>
      <c r="R111" s="7">
        <v>0.61699999999999999</v>
      </c>
      <c r="S111" s="7">
        <v>0.60899999999999999</v>
      </c>
      <c r="T111" s="7">
        <v>0.56899999999999995</v>
      </c>
      <c r="U111" s="7">
        <v>0.63900000000000001</v>
      </c>
      <c r="V111" s="7">
        <v>0.29099999999999998</v>
      </c>
      <c r="W111" s="7">
        <v>0.60199999999999998</v>
      </c>
      <c r="X111" s="7">
        <v>0.65200000000000002</v>
      </c>
      <c r="Y111" s="7">
        <v>0.65100000000000002</v>
      </c>
      <c r="Z111" s="7">
        <v>0.68300000000000005</v>
      </c>
      <c r="AA111" s="7">
        <v>0.28499999999999998</v>
      </c>
      <c r="AB111" s="7">
        <v>8.5000000000000006E-2</v>
      </c>
      <c r="AC111" s="7">
        <v>8.6999999999999994E-2</v>
      </c>
      <c r="AD111" s="7">
        <v>0.69299999999999995</v>
      </c>
      <c r="AE111" s="7">
        <v>0.69499999999999995</v>
      </c>
      <c r="AF111" s="7">
        <v>0.73299999999999998</v>
      </c>
      <c r="AG111" s="7">
        <v>0.67400000000000004</v>
      </c>
      <c r="AH111" s="7">
        <v>0.64500000000000002</v>
      </c>
      <c r="AI111" s="7">
        <v>0.67700000000000005</v>
      </c>
      <c r="AJ111" s="7">
        <v>0.69899999999999995</v>
      </c>
      <c r="AK111" s="7">
        <v>0.69099999999999995</v>
      </c>
      <c r="AL111" s="7">
        <v>0.67900000000000005</v>
      </c>
      <c r="AM111" s="7">
        <v>0.83799999999999997</v>
      </c>
      <c r="AN111" s="7">
        <v>8.6999999999999994E-2</v>
      </c>
      <c r="AO111" s="7">
        <v>8.5999999999999993E-2</v>
      </c>
      <c r="AP111" s="7">
        <v>0.71299999999999997</v>
      </c>
      <c r="AQ111" s="7">
        <v>0.70399999999999996</v>
      </c>
      <c r="AR111" s="7">
        <v>0.67300000000000004</v>
      </c>
      <c r="AS111" s="7">
        <v>0.73699999999999999</v>
      </c>
      <c r="AT111" s="7">
        <v>0.71099999999999997</v>
      </c>
      <c r="AU111" s="7">
        <v>0.70599999999999996</v>
      </c>
      <c r="AV111" s="7">
        <v>0.66200000000000003</v>
      </c>
      <c r="AW111" s="7">
        <v>0.7</v>
      </c>
      <c r="AX111" s="7">
        <v>0.71199999999999997</v>
      </c>
      <c r="AY111" s="7">
        <v>0.21199999999999999</v>
      </c>
      <c r="AZ111" s="7">
        <v>8.5000000000000006E-2</v>
      </c>
      <c r="BA111" s="7">
        <v>0.88400000000000001</v>
      </c>
      <c r="BB111" s="7">
        <v>0.92400000000000004</v>
      </c>
      <c r="BC111" s="7">
        <v>0.91</v>
      </c>
      <c r="BD111" s="7">
        <v>0.89200000000000002</v>
      </c>
      <c r="BE111" s="7">
        <v>0.90500000000000003</v>
      </c>
      <c r="BF111" s="7">
        <v>0.93799999999999994</v>
      </c>
      <c r="BG111" s="7">
        <v>0.96699999999999997</v>
      </c>
      <c r="BH111" s="7">
        <v>0.96799999999999997</v>
      </c>
      <c r="BI111" s="7">
        <v>1.0109999999999999</v>
      </c>
      <c r="BJ111" s="7">
        <v>0.98099999999999998</v>
      </c>
      <c r="BK111" s="7">
        <v>1.046</v>
      </c>
      <c r="BL111" s="7">
        <v>8.7999999999999995E-2</v>
      </c>
      <c r="BM111" s="7">
        <v>0.91</v>
      </c>
      <c r="BN111" s="7">
        <v>0.90800000000000003</v>
      </c>
      <c r="BO111" s="7">
        <v>0.90700000000000003</v>
      </c>
      <c r="BP111" s="7">
        <v>0.89900000000000002</v>
      </c>
      <c r="BQ111" s="7">
        <v>0.93200000000000005</v>
      </c>
      <c r="BR111" s="7">
        <v>0.89600000000000002</v>
      </c>
      <c r="BS111" s="7">
        <v>0.94899999999999995</v>
      </c>
      <c r="BT111" s="7">
        <v>0.98599999999999999</v>
      </c>
      <c r="BU111" s="7">
        <v>0.96799999999999997</v>
      </c>
      <c r="BV111" s="7">
        <v>0.999</v>
      </c>
      <c r="BW111" s="7">
        <v>1.0069999999999999</v>
      </c>
      <c r="BX111" s="7">
        <v>8.5999999999999993E-2</v>
      </c>
      <c r="BY111" s="7">
        <v>0.877</v>
      </c>
      <c r="BZ111" s="7">
        <v>0.92400000000000004</v>
      </c>
      <c r="CA111" s="7">
        <v>0.89400000000000002</v>
      </c>
      <c r="CB111" s="7">
        <v>0.91900000000000004</v>
      </c>
      <c r="CC111" s="7">
        <v>0.94399999999999995</v>
      </c>
      <c r="CD111" s="7">
        <v>0.96699999999999997</v>
      </c>
      <c r="CE111" s="7">
        <v>0.91200000000000003</v>
      </c>
      <c r="CF111" s="7">
        <v>0.92900000000000005</v>
      </c>
      <c r="CG111" s="7">
        <v>0.96099999999999997</v>
      </c>
      <c r="CH111" s="7">
        <v>0.94499999999999995</v>
      </c>
      <c r="CI111" s="7">
        <v>1.0009999999999999</v>
      </c>
      <c r="CJ111" s="7">
        <v>8.5000000000000006E-2</v>
      </c>
      <c r="CK111" s="7">
        <v>0.86499999999999999</v>
      </c>
      <c r="CL111" s="7">
        <v>0.89300000000000002</v>
      </c>
      <c r="CM111" s="7">
        <v>0.94099999999999995</v>
      </c>
      <c r="CN111" s="7">
        <v>0.93300000000000005</v>
      </c>
      <c r="CO111" s="7">
        <v>0.92600000000000005</v>
      </c>
      <c r="CP111" s="7">
        <v>0.94899999999999995</v>
      </c>
      <c r="CQ111" s="7">
        <v>0.92400000000000004</v>
      </c>
      <c r="CR111" s="7">
        <v>0.91900000000000004</v>
      </c>
      <c r="CS111" s="7">
        <v>0.88200000000000001</v>
      </c>
      <c r="CT111" s="7">
        <v>0.90500000000000003</v>
      </c>
      <c r="CU111" s="7">
        <v>1.014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8.6999999999999994E-2</v>
      </c>
      <c r="F112" s="7">
        <v>0.76700000000000002</v>
      </c>
      <c r="G112" s="7">
        <v>0.74299999999999999</v>
      </c>
      <c r="H112" s="7">
        <v>0.78200000000000003</v>
      </c>
      <c r="I112" s="7">
        <v>0.77400000000000002</v>
      </c>
      <c r="J112" s="7">
        <v>0.746</v>
      </c>
      <c r="K112" s="7">
        <v>0.80600000000000005</v>
      </c>
      <c r="L112" s="7">
        <v>0.86599999999999999</v>
      </c>
      <c r="M112" s="7">
        <v>0.83799999999999997</v>
      </c>
      <c r="N112" s="7">
        <v>0.86599999999999999</v>
      </c>
      <c r="O112" s="7">
        <v>0.65600000000000003</v>
      </c>
      <c r="P112" s="7">
        <v>8.5000000000000006E-2</v>
      </c>
      <c r="Q112" s="7">
        <v>8.6999999999999994E-2</v>
      </c>
      <c r="R112" s="7">
        <v>0.624</v>
      </c>
      <c r="S112" s="7">
        <v>0.61499999999999999</v>
      </c>
      <c r="T112" s="7">
        <v>0.57199999999999995</v>
      </c>
      <c r="U112" s="7">
        <v>0.64300000000000002</v>
      </c>
      <c r="V112" s="7">
        <v>0.29699999999999999</v>
      </c>
      <c r="W112" s="7">
        <v>0.60599999999999998</v>
      </c>
      <c r="X112" s="7">
        <v>0.65700000000000003</v>
      </c>
      <c r="Y112" s="7">
        <v>0.65500000000000003</v>
      </c>
      <c r="Z112" s="7">
        <v>0.68799999999999994</v>
      </c>
      <c r="AA112" s="7">
        <v>0.28899999999999998</v>
      </c>
      <c r="AB112" s="7">
        <v>8.5000000000000006E-2</v>
      </c>
      <c r="AC112" s="7">
        <v>8.6999999999999994E-2</v>
      </c>
      <c r="AD112" s="7">
        <v>0.69699999999999995</v>
      </c>
      <c r="AE112" s="7">
        <v>0.70199999999999996</v>
      </c>
      <c r="AF112" s="7">
        <v>0.74</v>
      </c>
      <c r="AG112" s="7">
        <v>0.68</v>
      </c>
      <c r="AH112" s="7">
        <v>0.65</v>
      </c>
      <c r="AI112" s="7">
        <v>0.68100000000000005</v>
      </c>
      <c r="AJ112" s="7">
        <v>0.70599999999999996</v>
      </c>
      <c r="AK112" s="7">
        <v>0.69599999999999995</v>
      </c>
      <c r="AL112" s="7">
        <v>0.68799999999999994</v>
      </c>
      <c r="AM112" s="7">
        <v>0.85</v>
      </c>
      <c r="AN112" s="7">
        <v>8.5999999999999993E-2</v>
      </c>
      <c r="AO112" s="7">
        <v>8.6999999999999994E-2</v>
      </c>
      <c r="AP112" s="7">
        <v>0.72299999999999998</v>
      </c>
      <c r="AQ112" s="7">
        <v>0.71099999999999997</v>
      </c>
      <c r="AR112" s="7">
        <v>0.68</v>
      </c>
      <c r="AS112" s="7">
        <v>0.746</v>
      </c>
      <c r="AT112" s="7">
        <v>0.71699999999999997</v>
      </c>
      <c r="AU112" s="7">
        <v>0.71499999999999997</v>
      </c>
      <c r="AV112" s="7">
        <v>0.66700000000000004</v>
      </c>
      <c r="AW112" s="7">
        <v>0.70699999999999996</v>
      </c>
      <c r="AX112" s="7">
        <v>0.72199999999999998</v>
      </c>
      <c r="AY112" s="7">
        <v>0.20599999999999999</v>
      </c>
      <c r="AZ112" s="7">
        <v>8.5000000000000006E-2</v>
      </c>
      <c r="BA112" s="7">
        <v>0.88700000000000001</v>
      </c>
      <c r="BB112" s="7">
        <v>0.92900000000000005</v>
      </c>
      <c r="BC112" s="7">
        <v>0.91500000000000004</v>
      </c>
      <c r="BD112" s="7">
        <v>0.89600000000000002</v>
      </c>
      <c r="BE112" s="7">
        <v>0.91100000000000003</v>
      </c>
      <c r="BF112" s="7">
        <v>0.94299999999999995</v>
      </c>
      <c r="BG112" s="7">
        <v>0.97</v>
      </c>
      <c r="BH112" s="7">
        <v>0.97299999999999998</v>
      </c>
      <c r="BI112" s="7">
        <v>1.0169999999999999</v>
      </c>
      <c r="BJ112" s="7">
        <v>0.99199999999999999</v>
      </c>
      <c r="BK112" s="7">
        <v>1.054</v>
      </c>
      <c r="BL112" s="7">
        <v>0.09</v>
      </c>
      <c r="BM112" s="7">
        <v>0.91200000000000003</v>
      </c>
      <c r="BN112" s="7">
        <v>0.91</v>
      </c>
      <c r="BO112" s="7">
        <v>0.91100000000000003</v>
      </c>
      <c r="BP112" s="7">
        <v>0.90400000000000003</v>
      </c>
      <c r="BQ112" s="7">
        <v>0.93600000000000005</v>
      </c>
      <c r="BR112" s="7">
        <v>0.89800000000000002</v>
      </c>
      <c r="BS112" s="7">
        <v>0.95399999999999996</v>
      </c>
      <c r="BT112" s="7">
        <v>0.98899999999999999</v>
      </c>
      <c r="BU112" s="7">
        <v>0.97299999999999998</v>
      </c>
      <c r="BV112" s="7">
        <v>1.006</v>
      </c>
      <c r="BW112" s="7">
        <v>1.014</v>
      </c>
      <c r="BX112" s="7">
        <v>8.5999999999999993E-2</v>
      </c>
      <c r="BY112" s="7">
        <v>0.88100000000000001</v>
      </c>
      <c r="BZ112" s="7">
        <v>0.92500000000000004</v>
      </c>
      <c r="CA112" s="7">
        <v>0.89800000000000002</v>
      </c>
      <c r="CB112" s="7">
        <v>0.92100000000000004</v>
      </c>
      <c r="CC112" s="7">
        <v>0.94699999999999995</v>
      </c>
      <c r="CD112" s="7">
        <v>0.97099999999999997</v>
      </c>
      <c r="CE112" s="7">
        <v>0.91500000000000004</v>
      </c>
      <c r="CF112" s="7">
        <v>0.93300000000000005</v>
      </c>
      <c r="CG112" s="7">
        <v>0.96399999999999997</v>
      </c>
      <c r="CH112" s="7">
        <v>0.94799999999999995</v>
      </c>
      <c r="CI112" s="7">
        <v>1.0089999999999999</v>
      </c>
      <c r="CJ112" s="7">
        <v>8.5000000000000006E-2</v>
      </c>
      <c r="CK112" s="7">
        <v>0.871</v>
      </c>
      <c r="CL112" s="7">
        <v>0.89700000000000002</v>
      </c>
      <c r="CM112" s="7">
        <v>0.94299999999999995</v>
      </c>
      <c r="CN112" s="7">
        <v>0.93700000000000006</v>
      </c>
      <c r="CO112" s="7">
        <v>0.93</v>
      </c>
      <c r="CP112" s="7">
        <v>0.95199999999999996</v>
      </c>
      <c r="CQ112" s="7">
        <v>0.92600000000000005</v>
      </c>
      <c r="CR112" s="7">
        <v>0.92400000000000004</v>
      </c>
      <c r="CS112" s="7">
        <v>0.88800000000000001</v>
      </c>
      <c r="CT112" s="7">
        <v>0.91300000000000003</v>
      </c>
      <c r="CU112" s="7">
        <v>1.0209999999999999</v>
      </c>
    </row>
    <row r="113" spans="2:99" x14ac:dyDescent="0.2">
      <c r="B113" s="6">
        <v>0.66435185185185186</v>
      </c>
      <c r="C113" s="7">
        <v>37</v>
      </c>
      <c r="D113" s="7">
        <v>8.5000000000000006E-2</v>
      </c>
      <c r="E113" s="7">
        <v>8.7999999999999995E-2</v>
      </c>
      <c r="F113" s="7">
        <v>0.77800000000000002</v>
      </c>
      <c r="G113" s="7">
        <v>0.753</v>
      </c>
      <c r="H113" s="7">
        <v>0.79800000000000004</v>
      </c>
      <c r="I113" s="7">
        <v>0.78700000000000003</v>
      </c>
      <c r="J113" s="7">
        <v>0.75600000000000001</v>
      </c>
      <c r="K113" s="7">
        <v>0.81799999999999995</v>
      </c>
      <c r="L113" s="7">
        <v>0.88</v>
      </c>
      <c r="M113" s="7">
        <v>0.85099999999999998</v>
      </c>
      <c r="N113" s="7">
        <v>0.88200000000000001</v>
      </c>
      <c r="O113" s="7">
        <v>0.63800000000000001</v>
      </c>
      <c r="P113" s="7">
        <v>8.5000000000000006E-2</v>
      </c>
      <c r="Q113" s="7">
        <v>8.8999999999999996E-2</v>
      </c>
      <c r="R113" s="7">
        <v>0.63200000000000001</v>
      </c>
      <c r="S113" s="7">
        <v>0.61899999999999999</v>
      </c>
      <c r="T113" s="7">
        <v>0.57399999999999995</v>
      </c>
      <c r="U113" s="7">
        <v>0.64600000000000002</v>
      </c>
      <c r="V113" s="7">
        <v>0.29399999999999998</v>
      </c>
      <c r="W113" s="7">
        <v>0.60799999999999998</v>
      </c>
      <c r="X113" s="7">
        <v>0.66100000000000003</v>
      </c>
      <c r="Y113" s="7">
        <v>0.66</v>
      </c>
      <c r="Z113" s="7">
        <v>0.69499999999999995</v>
      </c>
      <c r="AA113" s="7">
        <v>0.28799999999999998</v>
      </c>
      <c r="AB113" s="7">
        <v>8.5000000000000006E-2</v>
      </c>
      <c r="AC113" s="7">
        <v>8.6999999999999994E-2</v>
      </c>
      <c r="AD113" s="7">
        <v>0.70699999999999996</v>
      </c>
      <c r="AE113" s="7">
        <v>0.71</v>
      </c>
      <c r="AF113" s="7">
        <v>0.753</v>
      </c>
      <c r="AG113" s="7">
        <v>0.68700000000000006</v>
      </c>
      <c r="AH113" s="7">
        <v>0.65600000000000003</v>
      </c>
      <c r="AI113" s="7">
        <v>0.69</v>
      </c>
      <c r="AJ113" s="7">
        <v>0.71599999999999997</v>
      </c>
      <c r="AK113" s="7">
        <v>0.70799999999999996</v>
      </c>
      <c r="AL113" s="7">
        <v>0.70199999999999996</v>
      </c>
      <c r="AM113" s="7">
        <v>0.86499999999999999</v>
      </c>
      <c r="AN113" s="7">
        <v>8.5999999999999993E-2</v>
      </c>
      <c r="AO113" s="7">
        <v>8.5999999999999993E-2</v>
      </c>
      <c r="AP113" s="7">
        <v>0.73499999999999999</v>
      </c>
      <c r="AQ113" s="7">
        <v>0.72099999999999997</v>
      </c>
      <c r="AR113" s="7">
        <v>0.68799999999999994</v>
      </c>
      <c r="AS113" s="7">
        <v>0.76</v>
      </c>
      <c r="AT113" s="7">
        <v>0.72</v>
      </c>
      <c r="AU113" s="7">
        <v>0.72399999999999998</v>
      </c>
      <c r="AV113" s="7">
        <v>0.67600000000000005</v>
      </c>
      <c r="AW113" s="7">
        <v>0.71</v>
      </c>
      <c r="AX113" s="7">
        <v>0.73599999999999999</v>
      </c>
      <c r="AY113" s="7">
        <v>0.19600000000000001</v>
      </c>
      <c r="AZ113" s="7">
        <v>8.5000000000000006E-2</v>
      </c>
      <c r="BA113" s="7">
        <v>0.89200000000000002</v>
      </c>
      <c r="BB113" s="7">
        <v>0.93500000000000005</v>
      </c>
      <c r="BC113" s="7">
        <v>0.92300000000000004</v>
      </c>
      <c r="BD113" s="7">
        <v>0.90200000000000002</v>
      </c>
      <c r="BE113" s="7">
        <v>0.91800000000000004</v>
      </c>
      <c r="BF113" s="7">
        <v>0.95</v>
      </c>
      <c r="BG113" s="7">
        <v>0.97699999999999998</v>
      </c>
      <c r="BH113" s="7">
        <v>0.98299999999999998</v>
      </c>
      <c r="BI113" s="7">
        <v>1.0249999999999999</v>
      </c>
      <c r="BJ113" s="7">
        <v>1.0049999999999999</v>
      </c>
      <c r="BK113" s="7">
        <v>1.0649999999999999</v>
      </c>
      <c r="BL113" s="7">
        <v>0.09</v>
      </c>
      <c r="BM113" s="7">
        <v>0.91900000000000004</v>
      </c>
      <c r="BN113" s="7">
        <v>0.91700000000000004</v>
      </c>
      <c r="BO113" s="7">
        <v>0.91800000000000004</v>
      </c>
      <c r="BP113" s="7">
        <v>0.91200000000000003</v>
      </c>
      <c r="BQ113" s="7">
        <v>0.94199999999999995</v>
      </c>
      <c r="BR113" s="7">
        <v>0.90300000000000002</v>
      </c>
      <c r="BS113" s="7">
        <v>0.96099999999999997</v>
      </c>
      <c r="BT113" s="7">
        <v>0.997</v>
      </c>
      <c r="BU113" s="7">
        <v>0.98199999999999998</v>
      </c>
      <c r="BV113" s="7">
        <v>1.014</v>
      </c>
      <c r="BW113" s="7">
        <v>1.028</v>
      </c>
      <c r="BX113" s="7">
        <v>8.5999999999999993E-2</v>
      </c>
      <c r="BY113" s="7">
        <v>0.88600000000000001</v>
      </c>
      <c r="BZ113" s="7">
        <v>0.93</v>
      </c>
      <c r="CA113" s="7">
        <v>0.90300000000000002</v>
      </c>
      <c r="CB113" s="7">
        <v>0.92500000000000004</v>
      </c>
      <c r="CC113" s="7">
        <v>0.95099999999999996</v>
      </c>
      <c r="CD113" s="7">
        <v>0.97499999999999998</v>
      </c>
      <c r="CE113" s="7">
        <v>0.92100000000000004</v>
      </c>
      <c r="CF113" s="7">
        <v>0.93899999999999995</v>
      </c>
      <c r="CG113" s="7">
        <v>0.97</v>
      </c>
      <c r="CH113" s="7">
        <v>0.95199999999999996</v>
      </c>
      <c r="CI113" s="7">
        <v>1.018</v>
      </c>
      <c r="CJ113" s="7">
        <v>8.5000000000000006E-2</v>
      </c>
      <c r="CK113" s="7">
        <v>0.876</v>
      </c>
      <c r="CL113" s="7">
        <v>0.90100000000000002</v>
      </c>
      <c r="CM113" s="7">
        <v>0.94699999999999995</v>
      </c>
      <c r="CN113" s="7">
        <v>0.94299999999999995</v>
      </c>
      <c r="CO113" s="7">
        <v>0.93500000000000005</v>
      </c>
      <c r="CP113" s="7">
        <v>0.95799999999999996</v>
      </c>
      <c r="CQ113" s="7">
        <v>0.92900000000000005</v>
      </c>
      <c r="CR113" s="7">
        <v>0.92800000000000005</v>
      </c>
      <c r="CS113" s="7">
        <v>0.89400000000000002</v>
      </c>
      <c r="CT113" s="7">
        <v>0.92</v>
      </c>
      <c r="CU113" s="7">
        <v>1.0309999999999999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8.5999999999999993E-2</v>
      </c>
      <c r="F114" s="7">
        <v>0.78900000000000003</v>
      </c>
      <c r="G114" s="7">
        <v>0.76700000000000002</v>
      </c>
      <c r="H114" s="7">
        <v>0.81100000000000005</v>
      </c>
      <c r="I114" s="7">
        <v>0.79700000000000004</v>
      </c>
      <c r="J114" s="7">
        <v>0.76900000000000002</v>
      </c>
      <c r="K114" s="7">
        <v>0.83</v>
      </c>
      <c r="L114" s="7">
        <v>0.89400000000000002</v>
      </c>
      <c r="M114" s="7">
        <v>0.86399999999999999</v>
      </c>
      <c r="N114" s="7">
        <v>0.89500000000000002</v>
      </c>
      <c r="O114" s="7">
        <v>0.64800000000000002</v>
      </c>
      <c r="P114" s="7">
        <v>8.5000000000000006E-2</v>
      </c>
      <c r="Q114" s="7">
        <v>8.6999999999999994E-2</v>
      </c>
      <c r="R114" s="7">
        <v>0.64</v>
      </c>
      <c r="S114" s="7">
        <v>0.626</v>
      </c>
      <c r="T114" s="7">
        <v>0.57599999999999996</v>
      </c>
      <c r="U114" s="7">
        <v>0.65200000000000002</v>
      </c>
      <c r="V114" s="7">
        <v>0.29599999999999999</v>
      </c>
      <c r="W114" s="7">
        <v>0.61199999999999999</v>
      </c>
      <c r="X114" s="7">
        <v>0.66800000000000004</v>
      </c>
      <c r="Y114" s="7">
        <v>0.66800000000000004</v>
      </c>
      <c r="Z114" s="7">
        <v>0.69399999999999995</v>
      </c>
      <c r="AA114" s="7">
        <v>0.28799999999999998</v>
      </c>
      <c r="AB114" s="7">
        <v>8.5000000000000006E-2</v>
      </c>
      <c r="AC114" s="7">
        <v>8.6999999999999994E-2</v>
      </c>
      <c r="AD114" s="7">
        <v>0.71399999999999997</v>
      </c>
      <c r="AE114" s="7">
        <v>0.71399999999999997</v>
      </c>
      <c r="AF114" s="7">
        <v>0.76200000000000001</v>
      </c>
      <c r="AG114" s="7">
        <v>0.69</v>
      </c>
      <c r="AH114" s="7">
        <v>0.65800000000000003</v>
      </c>
      <c r="AI114" s="7">
        <v>0.69699999999999995</v>
      </c>
      <c r="AJ114" s="7">
        <v>0.72499999999999998</v>
      </c>
      <c r="AK114" s="7">
        <v>0.71599999999999997</v>
      </c>
      <c r="AL114" s="7">
        <v>0.71099999999999997</v>
      </c>
      <c r="AM114" s="7">
        <v>0.875</v>
      </c>
      <c r="AN114" s="7">
        <v>8.7999999999999995E-2</v>
      </c>
      <c r="AO114" s="7">
        <v>8.5999999999999993E-2</v>
      </c>
      <c r="AP114" s="7">
        <v>0.73699999999999999</v>
      </c>
      <c r="AQ114" s="7">
        <v>0.72899999999999998</v>
      </c>
      <c r="AR114" s="7">
        <v>0.69299999999999995</v>
      </c>
      <c r="AS114" s="7">
        <v>0.77200000000000002</v>
      </c>
      <c r="AT114" s="7">
        <v>0.72599999999999998</v>
      </c>
      <c r="AU114" s="7">
        <v>0.73099999999999998</v>
      </c>
      <c r="AV114" s="7">
        <v>0.68700000000000006</v>
      </c>
      <c r="AW114" s="7">
        <v>0.71699999999999997</v>
      </c>
      <c r="AX114" s="7">
        <v>0.747</v>
      </c>
      <c r="AY114" s="7">
        <v>0.19500000000000001</v>
      </c>
      <c r="AZ114" s="7">
        <v>8.5000000000000006E-2</v>
      </c>
      <c r="BA114" s="7">
        <v>0.89500000000000002</v>
      </c>
      <c r="BB114" s="7">
        <v>0.93700000000000006</v>
      </c>
      <c r="BC114" s="7">
        <v>0.92700000000000005</v>
      </c>
      <c r="BD114" s="7">
        <v>0.90500000000000003</v>
      </c>
      <c r="BE114" s="7">
        <v>0.92400000000000004</v>
      </c>
      <c r="BF114" s="7">
        <v>0.95499999999999996</v>
      </c>
      <c r="BG114" s="7">
        <v>0.98399999999999999</v>
      </c>
      <c r="BH114" s="7">
        <v>0.99099999999999999</v>
      </c>
      <c r="BI114" s="7">
        <v>1.03</v>
      </c>
      <c r="BJ114" s="7">
        <v>1.014</v>
      </c>
      <c r="BK114" s="7">
        <v>1.0740000000000001</v>
      </c>
      <c r="BL114" s="7">
        <v>0.09</v>
      </c>
      <c r="BM114" s="7">
        <v>0.92300000000000004</v>
      </c>
      <c r="BN114" s="7">
        <v>0.92200000000000004</v>
      </c>
      <c r="BO114" s="7">
        <v>0.92200000000000004</v>
      </c>
      <c r="BP114" s="7">
        <v>0.91800000000000004</v>
      </c>
      <c r="BQ114" s="7">
        <v>0.94699999999999995</v>
      </c>
      <c r="BR114" s="7">
        <v>0.90900000000000003</v>
      </c>
      <c r="BS114" s="7">
        <v>0.96599999999999997</v>
      </c>
      <c r="BT114" s="7">
        <v>1.0029999999999999</v>
      </c>
      <c r="BU114" s="7">
        <v>0.98699999999999999</v>
      </c>
      <c r="BV114" s="7">
        <v>1.02</v>
      </c>
      <c r="BW114" s="7">
        <v>1.036</v>
      </c>
      <c r="BX114" s="7">
        <v>8.5999999999999993E-2</v>
      </c>
      <c r="BY114" s="7">
        <v>0.89200000000000002</v>
      </c>
      <c r="BZ114" s="7">
        <v>0.93500000000000005</v>
      </c>
      <c r="CA114" s="7">
        <v>0.90700000000000003</v>
      </c>
      <c r="CB114" s="7">
        <v>0.92800000000000005</v>
      </c>
      <c r="CC114" s="7">
        <v>0.95299999999999996</v>
      </c>
      <c r="CD114" s="7">
        <v>0.97899999999999998</v>
      </c>
      <c r="CE114" s="7">
        <v>0.92700000000000005</v>
      </c>
      <c r="CF114" s="7">
        <v>0.94099999999999995</v>
      </c>
      <c r="CG114" s="7">
        <v>0.97499999999999998</v>
      </c>
      <c r="CH114" s="7">
        <v>0.95499999999999996</v>
      </c>
      <c r="CI114" s="7">
        <v>1.028</v>
      </c>
      <c r="CJ114" s="7">
        <v>8.5000000000000006E-2</v>
      </c>
      <c r="CK114" s="7">
        <v>0.88300000000000001</v>
      </c>
      <c r="CL114" s="7">
        <v>0.90700000000000003</v>
      </c>
      <c r="CM114" s="7">
        <v>0.95299999999999996</v>
      </c>
      <c r="CN114" s="7">
        <v>0.94799999999999995</v>
      </c>
      <c r="CO114" s="7">
        <v>0.94099999999999995</v>
      </c>
      <c r="CP114" s="7">
        <v>0.96499999999999997</v>
      </c>
      <c r="CQ114" s="7">
        <v>0.93500000000000005</v>
      </c>
      <c r="CR114" s="7">
        <v>0.93400000000000005</v>
      </c>
      <c r="CS114" s="7">
        <v>0.90300000000000002</v>
      </c>
      <c r="CT114" s="7">
        <v>0.92800000000000005</v>
      </c>
      <c r="CU114" s="7">
        <v>1.0409999999999999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8.6999999999999994E-2</v>
      </c>
      <c r="F115" s="7">
        <v>0.79500000000000004</v>
      </c>
      <c r="G115" s="7">
        <v>0.77500000000000002</v>
      </c>
      <c r="H115" s="7">
        <v>0.81799999999999995</v>
      </c>
      <c r="I115" s="7">
        <v>0.80400000000000005</v>
      </c>
      <c r="J115" s="7">
        <v>0.77300000000000002</v>
      </c>
      <c r="K115" s="7">
        <v>0.83799999999999997</v>
      </c>
      <c r="L115" s="7">
        <v>0.9</v>
      </c>
      <c r="M115" s="7">
        <v>0.87</v>
      </c>
      <c r="N115" s="7">
        <v>0.90400000000000003</v>
      </c>
      <c r="O115" s="7">
        <v>0.67300000000000004</v>
      </c>
      <c r="P115" s="7">
        <v>8.5000000000000006E-2</v>
      </c>
      <c r="Q115" s="7">
        <v>8.7999999999999995E-2</v>
      </c>
      <c r="R115" s="7">
        <v>0.64200000000000002</v>
      </c>
      <c r="S115" s="7">
        <v>0.63</v>
      </c>
      <c r="T115" s="7">
        <v>0.57999999999999996</v>
      </c>
      <c r="U115" s="7">
        <v>0.65500000000000003</v>
      </c>
      <c r="V115" s="7">
        <v>0.29399999999999998</v>
      </c>
      <c r="W115" s="7">
        <v>0.61299999999999999</v>
      </c>
      <c r="X115" s="7">
        <v>0.67100000000000004</v>
      </c>
      <c r="Y115" s="7">
        <v>0.67200000000000004</v>
      </c>
      <c r="Z115" s="7">
        <v>0.69399999999999995</v>
      </c>
      <c r="AA115" s="7">
        <v>0.28699999999999998</v>
      </c>
      <c r="AB115" s="7">
        <v>8.5999999999999993E-2</v>
      </c>
      <c r="AC115" s="7">
        <v>8.6999999999999994E-2</v>
      </c>
      <c r="AD115" s="7">
        <v>0.71799999999999997</v>
      </c>
      <c r="AE115" s="7">
        <v>0.71599999999999997</v>
      </c>
      <c r="AF115" s="7">
        <v>0.76500000000000001</v>
      </c>
      <c r="AG115" s="7">
        <v>0.69299999999999995</v>
      </c>
      <c r="AH115" s="7">
        <v>0.66200000000000003</v>
      </c>
      <c r="AI115" s="7">
        <v>0.70099999999999996</v>
      </c>
      <c r="AJ115" s="7">
        <v>0.72899999999999998</v>
      </c>
      <c r="AK115" s="7">
        <v>0.72299999999999998</v>
      </c>
      <c r="AL115" s="7">
        <v>0.71899999999999997</v>
      </c>
      <c r="AM115" s="7">
        <v>0.88200000000000001</v>
      </c>
      <c r="AN115" s="7">
        <v>8.5999999999999993E-2</v>
      </c>
      <c r="AO115" s="7">
        <v>8.6999999999999994E-2</v>
      </c>
      <c r="AP115" s="7">
        <v>0.74399999999999999</v>
      </c>
      <c r="AQ115" s="7">
        <v>0.73399999999999999</v>
      </c>
      <c r="AR115" s="7">
        <v>0.69899999999999995</v>
      </c>
      <c r="AS115" s="7">
        <v>0.77700000000000002</v>
      </c>
      <c r="AT115" s="7">
        <v>0.73099999999999998</v>
      </c>
      <c r="AU115" s="7">
        <v>0.73599999999999999</v>
      </c>
      <c r="AV115" s="7">
        <v>0.69499999999999995</v>
      </c>
      <c r="AW115" s="7">
        <v>0.72299999999999998</v>
      </c>
      <c r="AX115" s="7">
        <v>0.755</v>
      </c>
      <c r="AY115" s="7">
        <v>0.19700000000000001</v>
      </c>
      <c r="AZ115" s="7">
        <v>8.5000000000000006E-2</v>
      </c>
      <c r="BA115" s="7">
        <v>0.89600000000000002</v>
      </c>
      <c r="BB115" s="7">
        <v>0.93799999999999994</v>
      </c>
      <c r="BC115" s="7">
        <v>0.93</v>
      </c>
      <c r="BD115" s="7">
        <v>0.90400000000000003</v>
      </c>
      <c r="BE115" s="7">
        <v>0.92500000000000004</v>
      </c>
      <c r="BF115" s="7">
        <v>0.95699999999999996</v>
      </c>
      <c r="BG115" s="7">
        <v>0.98699999999999999</v>
      </c>
      <c r="BH115" s="7">
        <v>0.99199999999999999</v>
      </c>
      <c r="BI115" s="7">
        <v>1.032</v>
      </c>
      <c r="BJ115" s="7">
        <v>1.0189999999999999</v>
      </c>
      <c r="BK115" s="7">
        <v>1.081</v>
      </c>
      <c r="BL115" s="7">
        <v>8.7999999999999995E-2</v>
      </c>
      <c r="BM115" s="7">
        <v>0.92300000000000004</v>
      </c>
      <c r="BN115" s="7">
        <v>0.92200000000000004</v>
      </c>
      <c r="BO115" s="7">
        <v>0.92200000000000004</v>
      </c>
      <c r="BP115" s="7">
        <v>0.91700000000000004</v>
      </c>
      <c r="BQ115" s="7">
        <v>0.94699999999999995</v>
      </c>
      <c r="BR115" s="7">
        <v>0.90900000000000003</v>
      </c>
      <c r="BS115" s="7">
        <v>0.96899999999999997</v>
      </c>
      <c r="BT115" s="7">
        <v>1.004</v>
      </c>
      <c r="BU115" s="7">
        <v>0.98899999999999999</v>
      </c>
      <c r="BV115" s="7">
        <v>1.0229999999999999</v>
      </c>
      <c r="BW115" s="7">
        <v>1.034</v>
      </c>
      <c r="BX115" s="7">
        <v>8.5999999999999993E-2</v>
      </c>
      <c r="BY115" s="7">
        <v>0.89200000000000002</v>
      </c>
      <c r="BZ115" s="7">
        <v>0.93400000000000005</v>
      </c>
      <c r="CA115" s="7">
        <v>0.90900000000000003</v>
      </c>
      <c r="CB115" s="7">
        <v>0.93</v>
      </c>
      <c r="CC115" s="7">
        <v>0.95199999999999996</v>
      </c>
      <c r="CD115" s="7">
        <v>0.98</v>
      </c>
      <c r="CE115" s="7">
        <v>0.92700000000000005</v>
      </c>
      <c r="CF115" s="7">
        <v>0.94099999999999995</v>
      </c>
      <c r="CG115" s="7">
        <v>0.97399999999999998</v>
      </c>
      <c r="CH115" s="7">
        <v>0.95699999999999996</v>
      </c>
      <c r="CI115" s="7">
        <v>1.0309999999999999</v>
      </c>
      <c r="CJ115" s="7">
        <v>8.5999999999999993E-2</v>
      </c>
      <c r="CK115" s="7">
        <v>0.88200000000000001</v>
      </c>
      <c r="CL115" s="7">
        <v>0.90700000000000003</v>
      </c>
      <c r="CM115" s="7">
        <v>0.95199999999999996</v>
      </c>
      <c r="CN115" s="7">
        <v>0.94799999999999995</v>
      </c>
      <c r="CO115" s="7">
        <v>0.94</v>
      </c>
      <c r="CP115" s="7">
        <v>0.96299999999999997</v>
      </c>
      <c r="CQ115" s="7">
        <v>0.93300000000000005</v>
      </c>
      <c r="CR115" s="7">
        <v>0.93600000000000005</v>
      </c>
      <c r="CS115" s="7">
        <v>0.90700000000000003</v>
      </c>
      <c r="CT115" s="7">
        <v>0.93</v>
      </c>
      <c r="CU115" s="7">
        <v>1.0389999999999999</v>
      </c>
    </row>
    <row r="116" spans="2:99" x14ac:dyDescent="0.2">
      <c r="B116" s="6">
        <v>0.69560185185185175</v>
      </c>
      <c r="C116" s="7">
        <v>37</v>
      </c>
      <c r="D116" s="7">
        <v>8.5000000000000006E-2</v>
      </c>
      <c r="E116" s="7">
        <v>8.6999999999999994E-2</v>
      </c>
      <c r="F116" s="7">
        <v>0.80300000000000005</v>
      </c>
      <c r="G116" s="7">
        <v>0.78100000000000003</v>
      </c>
      <c r="H116" s="7">
        <v>0.82799999999999996</v>
      </c>
      <c r="I116" s="7">
        <v>0.81399999999999995</v>
      </c>
      <c r="J116" s="7">
        <v>0.78</v>
      </c>
      <c r="K116" s="7">
        <v>0.84699999999999998</v>
      </c>
      <c r="L116" s="7">
        <v>0.91</v>
      </c>
      <c r="M116" s="7">
        <v>0.88</v>
      </c>
      <c r="N116" s="7">
        <v>0.91400000000000003</v>
      </c>
      <c r="O116" s="7">
        <v>0.66900000000000004</v>
      </c>
      <c r="P116" s="7">
        <v>8.5999999999999993E-2</v>
      </c>
      <c r="Q116" s="7">
        <v>8.6999999999999994E-2</v>
      </c>
      <c r="R116" s="7">
        <v>0.65100000000000002</v>
      </c>
      <c r="S116" s="7">
        <v>0.63600000000000001</v>
      </c>
      <c r="T116" s="7">
        <v>0.58299999999999996</v>
      </c>
      <c r="U116" s="7">
        <v>0.66200000000000003</v>
      </c>
      <c r="V116" s="7">
        <v>0.28999999999999998</v>
      </c>
      <c r="W116" s="7">
        <v>0.61699999999999999</v>
      </c>
      <c r="X116" s="7">
        <v>0.67700000000000005</v>
      </c>
      <c r="Y116" s="7">
        <v>0.67900000000000005</v>
      </c>
      <c r="Z116" s="7">
        <v>0.69299999999999995</v>
      </c>
      <c r="AA116" s="7">
        <v>0.28499999999999998</v>
      </c>
      <c r="AB116" s="7">
        <v>8.5999999999999993E-2</v>
      </c>
      <c r="AC116" s="7">
        <v>8.6999999999999994E-2</v>
      </c>
      <c r="AD116" s="7">
        <v>0.72499999999999998</v>
      </c>
      <c r="AE116" s="7">
        <v>0.72199999999999998</v>
      </c>
      <c r="AF116" s="7">
        <v>0.77300000000000002</v>
      </c>
      <c r="AG116" s="7">
        <v>0.69899999999999995</v>
      </c>
      <c r="AH116" s="7">
        <v>0.66600000000000004</v>
      </c>
      <c r="AI116" s="7">
        <v>0.70599999999999996</v>
      </c>
      <c r="AJ116" s="7">
        <v>0.73699999999999999</v>
      </c>
      <c r="AK116" s="7">
        <v>0.72899999999999998</v>
      </c>
      <c r="AL116" s="7">
        <v>0.72699999999999998</v>
      </c>
      <c r="AM116" s="7">
        <v>0.89100000000000001</v>
      </c>
      <c r="AN116" s="7">
        <v>8.5999999999999993E-2</v>
      </c>
      <c r="AO116" s="7">
        <v>8.5999999999999993E-2</v>
      </c>
      <c r="AP116" s="7">
        <v>0.747</v>
      </c>
      <c r="AQ116" s="7">
        <v>0.73899999999999999</v>
      </c>
      <c r="AR116" s="7">
        <v>0.70199999999999996</v>
      </c>
      <c r="AS116" s="7">
        <v>0.78400000000000003</v>
      </c>
      <c r="AT116" s="7">
        <v>0.73499999999999999</v>
      </c>
      <c r="AU116" s="7">
        <v>0.74099999999999999</v>
      </c>
      <c r="AV116" s="7">
        <v>0.70199999999999996</v>
      </c>
      <c r="AW116" s="7">
        <v>0.72499999999999998</v>
      </c>
      <c r="AX116" s="7">
        <v>0.76300000000000001</v>
      </c>
      <c r="AY116" s="7">
        <v>0.193</v>
      </c>
      <c r="AZ116" s="7">
        <v>8.5000000000000006E-2</v>
      </c>
      <c r="BA116" s="7">
        <v>0.89800000000000002</v>
      </c>
      <c r="BB116" s="7">
        <v>0.94199999999999995</v>
      </c>
      <c r="BC116" s="7">
        <v>0.93300000000000005</v>
      </c>
      <c r="BD116" s="7">
        <v>0.90600000000000003</v>
      </c>
      <c r="BE116" s="7">
        <v>0.92900000000000005</v>
      </c>
      <c r="BF116" s="7">
        <v>0.95899999999999996</v>
      </c>
      <c r="BG116" s="7">
        <v>0.99199999999999999</v>
      </c>
      <c r="BH116" s="7">
        <v>0.999</v>
      </c>
      <c r="BI116" s="7">
        <v>1.036</v>
      </c>
      <c r="BJ116" s="7">
        <v>1.028</v>
      </c>
      <c r="BK116" s="7">
        <v>1.089</v>
      </c>
      <c r="BL116" s="7">
        <v>8.8999999999999996E-2</v>
      </c>
      <c r="BM116" s="7">
        <v>0.92500000000000004</v>
      </c>
      <c r="BN116" s="7">
        <v>0.92500000000000004</v>
      </c>
      <c r="BO116" s="7">
        <v>0.92400000000000004</v>
      </c>
      <c r="BP116" s="7">
        <v>0.92200000000000004</v>
      </c>
      <c r="BQ116" s="7">
        <v>0.95</v>
      </c>
      <c r="BR116" s="7">
        <v>0.91300000000000003</v>
      </c>
      <c r="BS116" s="7">
        <v>0.97199999999999998</v>
      </c>
      <c r="BT116" s="7">
        <v>1.0069999999999999</v>
      </c>
      <c r="BU116" s="7">
        <v>0.99399999999999999</v>
      </c>
      <c r="BV116" s="7">
        <v>1.0289999999999999</v>
      </c>
      <c r="BW116" s="7">
        <v>1.0269999999999999</v>
      </c>
      <c r="BX116" s="7">
        <v>8.5999999999999993E-2</v>
      </c>
      <c r="BY116" s="7">
        <v>0.89500000000000002</v>
      </c>
      <c r="BZ116" s="7">
        <v>0.93700000000000006</v>
      </c>
      <c r="CA116" s="7">
        <v>0.91200000000000003</v>
      </c>
      <c r="CB116" s="7">
        <v>0.93200000000000005</v>
      </c>
      <c r="CC116" s="7">
        <v>0.95299999999999996</v>
      </c>
      <c r="CD116" s="7">
        <v>0.98299999999999998</v>
      </c>
      <c r="CE116" s="7">
        <v>0.93</v>
      </c>
      <c r="CF116" s="7">
        <v>0.94399999999999995</v>
      </c>
      <c r="CG116" s="7">
        <v>0.97799999999999998</v>
      </c>
      <c r="CH116" s="7">
        <v>0.96299999999999997</v>
      </c>
      <c r="CI116" s="7">
        <v>1.038</v>
      </c>
      <c r="CJ116" s="7">
        <v>8.5999999999999993E-2</v>
      </c>
      <c r="CK116" s="7">
        <v>0.88800000000000001</v>
      </c>
      <c r="CL116" s="7">
        <v>0.91</v>
      </c>
      <c r="CM116" s="7">
        <v>0.95699999999999996</v>
      </c>
      <c r="CN116" s="7">
        <v>0.95199999999999996</v>
      </c>
      <c r="CO116" s="7">
        <v>0.94399999999999995</v>
      </c>
      <c r="CP116" s="7">
        <v>0.96799999999999997</v>
      </c>
      <c r="CQ116" s="7">
        <v>0.93600000000000005</v>
      </c>
      <c r="CR116" s="7">
        <v>0.93899999999999995</v>
      </c>
      <c r="CS116" s="7">
        <v>0.91200000000000003</v>
      </c>
      <c r="CT116" s="7">
        <v>0.93700000000000006</v>
      </c>
      <c r="CU116" s="7">
        <v>1.046</v>
      </c>
    </row>
    <row r="117" spans="2:99" x14ac:dyDescent="0.2">
      <c r="B117" s="6">
        <v>0.70601851851851849</v>
      </c>
      <c r="C117" s="7">
        <v>37</v>
      </c>
      <c r="D117" s="7">
        <v>8.5000000000000006E-2</v>
      </c>
      <c r="E117" s="7">
        <v>8.6999999999999994E-2</v>
      </c>
      <c r="F117" s="7">
        <v>0.81</v>
      </c>
      <c r="G117" s="7">
        <v>0.78900000000000003</v>
      </c>
      <c r="H117" s="7">
        <v>0.83599999999999997</v>
      </c>
      <c r="I117" s="7">
        <v>0.81899999999999995</v>
      </c>
      <c r="J117" s="7">
        <v>0.78600000000000003</v>
      </c>
      <c r="K117" s="7">
        <v>0.85699999999999998</v>
      </c>
      <c r="L117" s="7">
        <v>0.91900000000000004</v>
      </c>
      <c r="M117" s="7">
        <v>0.88700000000000001</v>
      </c>
      <c r="N117" s="7">
        <v>0.92200000000000004</v>
      </c>
      <c r="O117" s="7">
        <v>0.63400000000000001</v>
      </c>
      <c r="P117" s="7">
        <v>8.5999999999999993E-2</v>
      </c>
      <c r="Q117" s="7">
        <v>8.8999999999999996E-2</v>
      </c>
      <c r="R117" s="7">
        <v>0.65600000000000003</v>
      </c>
      <c r="S117" s="7">
        <v>0.64200000000000002</v>
      </c>
      <c r="T117" s="7">
        <v>0.58499999999999996</v>
      </c>
      <c r="U117" s="7">
        <v>0.66600000000000004</v>
      </c>
      <c r="V117" s="7">
        <v>0.28899999999999998</v>
      </c>
      <c r="W117" s="7">
        <v>0.61899999999999999</v>
      </c>
      <c r="X117" s="7">
        <v>0.67900000000000005</v>
      </c>
      <c r="Y117" s="7">
        <v>0.68200000000000005</v>
      </c>
      <c r="Z117" s="7">
        <v>0.69</v>
      </c>
      <c r="AA117" s="7">
        <v>0.28399999999999997</v>
      </c>
      <c r="AB117" s="7">
        <v>8.5999999999999993E-2</v>
      </c>
      <c r="AC117" s="7">
        <v>8.6999999999999994E-2</v>
      </c>
      <c r="AD117" s="7">
        <v>0.73199999999999998</v>
      </c>
      <c r="AE117" s="7">
        <v>0.72699999999999998</v>
      </c>
      <c r="AF117" s="7">
        <v>0.77600000000000002</v>
      </c>
      <c r="AG117" s="7">
        <v>0.70399999999999996</v>
      </c>
      <c r="AH117" s="7">
        <v>0.67</v>
      </c>
      <c r="AI117" s="7">
        <v>0.71</v>
      </c>
      <c r="AJ117" s="7">
        <v>0.74199999999999999</v>
      </c>
      <c r="AK117" s="7">
        <v>0.73399999999999999</v>
      </c>
      <c r="AL117" s="7">
        <v>0.73199999999999998</v>
      </c>
      <c r="AM117" s="7">
        <v>0.89700000000000002</v>
      </c>
      <c r="AN117" s="7">
        <v>8.7999999999999995E-2</v>
      </c>
      <c r="AO117" s="7">
        <v>8.5999999999999993E-2</v>
      </c>
      <c r="AP117" s="7">
        <v>0.753</v>
      </c>
      <c r="AQ117" s="7">
        <v>0.746</v>
      </c>
      <c r="AR117" s="7">
        <v>0.70699999999999996</v>
      </c>
      <c r="AS117" s="7">
        <v>0.79</v>
      </c>
      <c r="AT117" s="7">
        <v>0.73799999999999999</v>
      </c>
      <c r="AU117" s="7">
        <v>0.746</v>
      </c>
      <c r="AV117" s="7">
        <v>0.71</v>
      </c>
      <c r="AW117" s="7">
        <v>0.73199999999999998</v>
      </c>
      <c r="AX117" s="7">
        <v>0.77</v>
      </c>
      <c r="AY117" s="7">
        <v>0.191</v>
      </c>
      <c r="AZ117" s="7">
        <v>8.5000000000000006E-2</v>
      </c>
      <c r="BA117" s="7">
        <v>0.9</v>
      </c>
      <c r="BB117" s="7">
        <v>0.94399999999999995</v>
      </c>
      <c r="BC117" s="7">
        <v>0.93700000000000006</v>
      </c>
      <c r="BD117" s="7">
        <v>0.90800000000000003</v>
      </c>
      <c r="BE117" s="7">
        <v>0.93200000000000005</v>
      </c>
      <c r="BF117" s="7">
        <v>0.96199999999999997</v>
      </c>
      <c r="BG117" s="7">
        <v>0.99299999999999999</v>
      </c>
      <c r="BH117" s="7">
        <v>1.0009999999999999</v>
      </c>
      <c r="BI117" s="7">
        <v>1.04</v>
      </c>
      <c r="BJ117" s="7">
        <v>1.034</v>
      </c>
      <c r="BK117" s="7">
        <v>1.095</v>
      </c>
      <c r="BL117" s="7">
        <v>8.8999999999999996E-2</v>
      </c>
      <c r="BM117" s="7">
        <v>0.92700000000000005</v>
      </c>
      <c r="BN117" s="7">
        <v>0.92800000000000005</v>
      </c>
      <c r="BO117" s="7">
        <v>0.92600000000000005</v>
      </c>
      <c r="BP117" s="7">
        <v>0.92500000000000004</v>
      </c>
      <c r="BQ117" s="7">
        <v>0.95299999999999996</v>
      </c>
      <c r="BR117" s="7">
        <v>0.91600000000000004</v>
      </c>
      <c r="BS117" s="7">
        <v>0.97499999999999998</v>
      </c>
      <c r="BT117" s="7">
        <v>1.012</v>
      </c>
      <c r="BU117" s="7">
        <v>0.998</v>
      </c>
      <c r="BV117" s="7">
        <v>1.0329999999999999</v>
      </c>
      <c r="BW117" s="7">
        <v>1.046</v>
      </c>
      <c r="BX117" s="7">
        <v>8.5999999999999993E-2</v>
      </c>
      <c r="BY117" s="7">
        <v>0.89600000000000002</v>
      </c>
      <c r="BZ117" s="7">
        <v>0.94</v>
      </c>
      <c r="CA117" s="7">
        <v>0.91500000000000004</v>
      </c>
      <c r="CB117" s="7">
        <v>0.93300000000000005</v>
      </c>
      <c r="CC117" s="7">
        <v>0.95499999999999996</v>
      </c>
      <c r="CD117" s="7">
        <v>0.98599999999999999</v>
      </c>
      <c r="CE117" s="7">
        <v>0.93300000000000005</v>
      </c>
      <c r="CF117" s="7">
        <v>0.94499999999999995</v>
      </c>
      <c r="CG117" s="7">
        <v>0.98</v>
      </c>
      <c r="CH117" s="7">
        <v>0.96399999999999997</v>
      </c>
      <c r="CI117" s="7">
        <v>1.044</v>
      </c>
      <c r="CJ117" s="7">
        <v>8.5000000000000006E-2</v>
      </c>
      <c r="CK117" s="7">
        <v>0.89100000000000001</v>
      </c>
      <c r="CL117" s="7">
        <v>0.91300000000000003</v>
      </c>
      <c r="CM117" s="7">
        <v>0.95699999999999996</v>
      </c>
      <c r="CN117" s="7">
        <v>0.95399999999999996</v>
      </c>
      <c r="CO117" s="7">
        <v>0.94799999999999995</v>
      </c>
      <c r="CP117" s="7">
        <v>0.97099999999999997</v>
      </c>
      <c r="CQ117" s="7">
        <v>0.93600000000000005</v>
      </c>
      <c r="CR117" s="7">
        <v>0.94099999999999995</v>
      </c>
      <c r="CS117" s="7">
        <v>0.91500000000000004</v>
      </c>
      <c r="CT117" s="7">
        <v>0.94199999999999995</v>
      </c>
      <c r="CU117" s="7">
        <v>1.054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8.6999999999999994E-2</v>
      </c>
      <c r="F118" s="7">
        <v>0.82</v>
      </c>
      <c r="G118" s="7">
        <v>0.8</v>
      </c>
      <c r="H118" s="7">
        <v>0.84799999999999998</v>
      </c>
      <c r="I118" s="7">
        <v>0.83099999999999996</v>
      </c>
      <c r="J118" s="7">
        <v>0.79300000000000004</v>
      </c>
      <c r="K118" s="7">
        <v>0.86499999999999999</v>
      </c>
      <c r="L118" s="7">
        <v>0.93</v>
      </c>
      <c r="M118" s="7">
        <v>0.89900000000000002</v>
      </c>
      <c r="N118" s="7">
        <v>0.93</v>
      </c>
      <c r="O118" s="7">
        <v>0.6</v>
      </c>
      <c r="P118" s="7">
        <v>8.5000000000000006E-2</v>
      </c>
      <c r="Q118" s="7">
        <v>8.8999999999999996E-2</v>
      </c>
      <c r="R118" s="7">
        <v>0.66500000000000004</v>
      </c>
      <c r="S118" s="7">
        <v>0.65</v>
      </c>
      <c r="T118" s="7">
        <v>0.59</v>
      </c>
      <c r="U118" s="7">
        <v>0.67300000000000004</v>
      </c>
      <c r="V118" s="7">
        <v>0.28999999999999998</v>
      </c>
      <c r="W118" s="7">
        <v>0.622</v>
      </c>
      <c r="X118" s="7">
        <v>0.68400000000000005</v>
      </c>
      <c r="Y118" s="7">
        <v>0.68799999999999994</v>
      </c>
      <c r="Z118" s="7">
        <v>0.69699999999999995</v>
      </c>
      <c r="AA118" s="7">
        <v>0.28100000000000003</v>
      </c>
      <c r="AB118" s="7">
        <v>8.5000000000000006E-2</v>
      </c>
      <c r="AC118" s="7">
        <v>8.6999999999999994E-2</v>
      </c>
      <c r="AD118" s="7">
        <v>0.74199999999999999</v>
      </c>
      <c r="AE118" s="7">
        <v>0.73399999999999999</v>
      </c>
      <c r="AF118" s="7">
        <v>0.78400000000000003</v>
      </c>
      <c r="AG118" s="7">
        <v>0.71</v>
      </c>
      <c r="AH118" s="7">
        <v>0.67300000000000004</v>
      </c>
      <c r="AI118" s="7">
        <v>0.71699999999999997</v>
      </c>
      <c r="AJ118" s="7">
        <v>0.751</v>
      </c>
      <c r="AK118" s="7">
        <v>0.74199999999999999</v>
      </c>
      <c r="AL118" s="7">
        <v>0.74099999999999999</v>
      </c>
      <c r="AM118" s="7">
        <v>0.90500000000000003</v>
      </c>
      <c r="AN118" s="7">
        <v>8.6999999999999994E-2</v>
      </c>
      <c r="AO118" s="7">
        <v>8.5999999999999993E-2</v>
      </c>
      <c r="AP118" s="7">
        <v>0.76100000000000001</v>
      </c>
      <c r="AQ118" s="7">
        <v>0.754</v>
      </c>
      <c r="AR118" s="7">
        <v>0.71399999999999997</v>
      </c>
      <c r="AS118" s="7">
        <v>0.80100000000000005</v>
      </c>
      <c r="AT118" s="7">
        <v>0.748</v>
      </c>
      <c r="AU118" s="7">
        <v>0.755</v>
      </c>
      <c r="AV118" s="7">
        <v>0.71899999999999997</v>
      </c>
      <c r="AW118" s="7">
        <v>0.74</v>
      </c>
      <c r="AX118" s="7">
        <v>0.78100000000000003</v>
      </c>
      <c r="AY118" s="7">
        <v>0.19</v>
      </c>
      <c r="AZ118" s="7">
        <v>8.5000000000000006E-2</v>
      </c>
      <c r="BA118" s="7">
        <v>0.90200000000000002</v>
      </c>
      <c r="BB118" s="7">
        <v>0.94799999999999995</v>
      </c>
      <c r="BC118" s="7">
        <v>0.94399999999999995</v>
      </c>
      <c r="BD118" s="7">
        <v>0.91200000000000003</v>
      </c>
      <c r="BE118" s="7">
        <v>0.93700000000000006</v>
      </c>
      <c r="BF118" s="7">
        <v>0.96599999999999997</v>
      </c>
      <c r="BG118" s="7">
        <v>0.999</v>
      </c>
      <c r="BH118" s="7">
        <v>1.0109999999999999</v>
      </c>
      <c r="BI118" s="7">
        <v>1.0469999999999999</v>
      </c>
      <c r="BJ118" s="7">
        <v>1.046</v>
      </c>
      <c r="BK118" s="7">
        <v>1.103</v>
      </c>
      <c r="BL118" s="7">
        <v>0.09</v>
      </c>
      <c r="BM118" s="7">
        <v>0.93</v>
      </c>
      <c r="BN118" s="7">
        <v>0.93200000000000005</v>
      </c>
      <c r="BO118" s="7">
        <v>0.93100000000000005</v>
      </c>
      <c r="BP118" s="7">
        <v>0.92900000000000005</v>
      </c>
      <c r="BQ118" s="7">
        <v>0.95599999999999996</v>
      </c>
      <c r="BR118" s="7">
        <v>0.92</v>
      </c>
      <c r="BS118" s="7">
        <v>0.97899999999999998</v>
      </c>
      <c r="BT118" s="7">
        <v>1.0189999999999999</v>
      </c>
      <c r="BU118" s="7">
        <v>1.004</v>
      </c>
      <c r="BV118" s="7">
        <v>1.0389999999999999</v>
      </c>
      <c r="BW118" s="7">
        <v>1.0580000000000001</v>
      </c>
      <c r="BX118" s="7">
        <v>8.5999999999999993E-2</v>
      </c>
      <c r="BY118" s="7">
        <v>0.89900000000000002</v>
      </c>
      <c r="BZ118" s="7">
        <v>0.94199999999999995</v>
      </c>
      <c r="CA118" s="7">
        <v>0.91800000000000004</v>
      </c>
      <c r="CB118" s="7">
        <v>0.93799999999999994</v>
      </c>
      <c r="CC118" s="7">
        <v>0.95799999999999996</v>
      </c>
      <c r="CD118" s="7">
        <v>0.98899999999999999</v>
      </c>
      <c r="CE118" s="7">
        <v>0.93700000000000006</v>
      </c>
      <c r="CF118" s="7">
        <v>0.94799999999999995</v>
      </c>
      <c r="CG118" s="7">
        <v>0.98199999999999998</v>
      </c>
      <c r="CH118" s="7">
        <v>0.96899999999999997</v>
      </c>
      <c r="CI118" s="7">
        <v>1.05</v>
      </c>
      <c r="CJ118" s="7">
        <v>8.5000000000000006E-2</v>
      </c>
      <c r="CK118" s="7">
        <v>0.89700000000000002</v>
      </c>
      <c r="CL118" s="7">
        <v>0.91700000000000004</v>
      </c>
      <c r="CM118" s="7">
        <v>0.96099999999999997</v>
      </c>
      <c r="CN118" s="7">
        <v>0.95799999999999996</v>
      </c>
      <c r="CO118" s="7">
        <v>0.95299999999999996</v>
      </c>
      <c r="CP118" s="7">
        <v>0.97499999999999998</v>
      </c>
      <c r="CQ118" s="7">
        <v>0.93799999999999994</v>
      </c>
      <c r="CR118" s="7">
        <v>0.94399999999999995</v>
      </c>
      <c r="CS118" s="7">
        <v>0.92</v>
      </c>
      <c r="CT118" s="7">
        <v>0.94699999999999995</v>
      </c>
      <c r="CU118" s="7">
        <v>1.0620000000000001</v>
      </c>
    </row>
    <row r="119" spans="2:99" x14ac:dyDescent="0.2">
      <c r="B119" s="6">
        <v>0.72685185185185175</v>
      </c>
      <c r="C119" s="7">
        <v>37</v>
      </c>
      <c r="D119" s="7">
        <v>8.5000000000000006E-2</v>
      </c>
      <c r="E119" s="7">
        <v>8.6999999999999994E-2</v>
      </c>
      <c r="F119" s="7">
        <v>0.82699999999999996</v>
      </c>
      <c r="G119" s="7">
        <v>0.80800000000000005</v>
      </c>
      <c r="H119" s="7">
        <v>0.85699999999999998</v>
      </c>
      <c r="I119" s="7">
        <v>0.83899999999999997</v>
      </c>
      <c r="J119" s="7">
        <v>0.80100000000000005</v>
      </c>
      <c r="K119" s="7">
        <v>0.873</v>
      </c>
      <c r="L119" s="7">
        <v>0.93899999999999995</v>
      </c>
      <c r="M119" s="7">
        <v>0.90800000000000003</v>
      </c>
      <c r="N119" s="7">
        <v>0.94</v>
      </c>
      <c r="O119" s="7">
        <v>0.58399999999999996</v>
      </c>
      <c r="P119" s="7">
        <v>8.5999999999999993E-2</v>
      </c>
      <c r="Q119" s="7">
        <v>8.7999999999999995E-2</v>
      </c>
      <c r="R119" s="7">
        <v>0.67100000000000004</v>
      </c>
      <c r="S119" s="7">
        <v>0.65600000000000003</v>
      </c>
      <c r="T119" s="7">
        <v>0.59699999999999998</v>
      </c>
      <c r="U119" s="7">
        <v>0.67800000000000005</v>
      </c>
      <c r="V119" s="7">
        <v>0.28899999999999998</v>
      </c>
      <c r="W119" s="7">
        <v>0.625</v>
      </c>
      <c r="X119" s="7">
        <v>0.68799999999999994</v>
      </c>
      <c r="Y119" s="7">
        <v>0.69399999999999995</v>
      </c>
      <c r="Z119" s="7">
        <v>0.69899999999999995</v>
      </c>
      <c r="AA119" s="7">
        <v>0.28100000000000003</v>
      </c>
      <c r="AB119" s="7">
        <v>8.5000000000000006E-2</v>
      </c>
      <c r="AC119" s="7">
        <v>8.7999999999999995E-2</v>
      </c>
      <c r="AD119" s="7">
        <v>0.747</v>
      </c>
      <c r="AE119" s="7">
        <v>0.73699999999999999</v>
      </c>
      <c r="AF119" s="7">
        <v>0.78800000000000003</v>
      </c>
      <c r="AG119" s="7">
        <v>0.71399999999999997</v>
      </c>
      <c r="AH119" s="7">
        <v>0.67500000000000004</v>
      </c>
      <c r="AI119" s="7">
        <v>0.72399999999999998</v>
      </c>
      <c r="AJ119" s="7">
        <v>0.75800000000000001</v>
      </c>
      <c r="AK119" s="7">
        <v>0.747</v>
      </c>
      <c r="AL119" s="7">
        <v>0.747</v>
      </c>
      <c r="AM119" s="7">
        <v>0.91200000000000003</v>
      </c>
      <c r="AN119" s="7">
        <v>8.6999999999999994E-2</v>
      </c>
      <c r="AO119" s="7">
        <v>8.6999999999999994E-2</v>
      </c>
      <c r="AP119" s="7">
        <v>0.76600000000000001</v>
      </c>
      <c r="AQ119" s="7">
        <v>0.76</v>
      </c>
      <c r="AR119" s="7">
        <v>0.71799999999999997</v>
      </c>
      <c r="AS119" s="7">
        <v>0.80800000000000005</v>
      </c>
      <c r="AT119" s="7">
        <v>0.751</v>
      </c>
      <c r="AU119" s="7">
        <v>0.76</v>
      </c>
      <c r="AV119" s="7">
        <v>0.72599999999999998</v>
      </c>
      <c r="AW119" s="7">
        <v>0.745</v>
      </c>
      <c r="AX119" s="7">
        <v>0.78900000000000003</v>
      </c>
      <c r="AY119" s="7">
        <v>0.188</v>
      </c>
      <c r="AZ119" s="7">
        <v>8.5000000000000006E-2</v>
      </c>
      <c r="BA119" s="7">
        <v>0.90300000000000002</v>
      </c>
      <c r="BB119" s="7">
        <v>0.95099999999999996</v>
      </c>
      <c r="BC119" s="7">
        <v>0.94499999999999995</v>
      </c>
      <c r="BD119" s="7">
        <v>0.91200000000000003</v>
      </c>
      <c r="BE119" s="7">
        <v>0.93799999999999994</v>
      </c>
      <c r="BF119" s="7">
        <v>0.96899999999999997</v>
      </c>
      <c r="BG119" s="7">
        <v>1.002</v>
      </c>
      <c r="BH119" s="7">
        <v>1.012</v>
      </c>
      <c r="BI119" s="7">
        <v>1.0489999999999999</v>
      </c>
      <c r="BJ119" s="7">
        <v>1.05</v>
      </c>
      <c r="BK119" s="7">
        <v>1.1080000000000001</v>
      </c>
      <c r="BL119" s="7">
        <v>8.7999999999999995E-2</v>
      </c>
      <c r="BM119" s="7">
        <v>0.93200000000000005</v>
      </c>
      <c r="BN119" s="7">
        <v>0.93400000000000005</v>
      </c>
      <c r="BO119" s="7">
        <v>0.93100000000000005</v>
      </c>
      <c r="BP119" s="7">
        <v>0.92800000000000005</v>
      </c>
      <c r="BQ119" s="7">
        <v>0.95799999999999996</v>
      </c>
      <c r="BR119" s="7">
        <v>0.92100000000000004</v>
      </c>
      <c r="BS119" s="7">
        <v>0.98199999999999998</v>
      </c>
      <c r="BT119" s="7">
        <v>1.022</v>
      </c>
      <c r="BU119" s="7">
        <v>1.0069999999999999</v>
      </c>
      <c r="BV119" s="7">
        <v>1.0429999999999999</v>
      </c>
      <c r="BW119" s="7">
        <v>1.069</v>
      </c>
      <c r="BX119" s="7">
        <v>8.5999999999999993E-2</v>
      </c>
      <c r="BY119" s="7">
        <v>0.90200000000000002</v>
      </c>
      <c r="BZ119" s="7">
        <v>0.94399999999999995</v>
      </c>
      <c r="CA119" s="7">
        <v>0.92100000000000004</v>
      </c>
      <c r="CB119" s="7">
        <v>0.94099999999999995</v>
      </c>
      <c r="CC119" s="7">
        <v>0.96199999999999997</v>
      </c>
      <c r="CD119" s="7">
        <v>0.99199999999999999</v>
      </c>
      <c r="CE119" s="7">
        <v>0.94</v>
      </c>
      <c r="CF119" s="7">
        <v>0.95</v>
      </c>
      <c r="CG119" s="7">
        <v>0.98499999999999999</v>
      </c>
      <c r="CH119" s="7">
        <v>0.97099999999999997</v>
      </c>
      <c r="CI119" s="7">
        <v>1.0569999999999999</v>
      </c>
      <c r="CJ119" s="7">
        <v>8.5000000000000006E-2</v>
      </c>
      <c r="CK119" s="7">
        <v>0.9</v>
      </c>
      <c r="CL119" s="7">
        <v>0.92</v>
      </c>
      <c r="CM119" s="7">
        <v>0.96399999999999997</v>
      </c>
      <c r="CN119" s="7">
        <v>0.96099999999999997</v>
      </c>
      <c r="CO119" s="7">
        <v>0.95499999999999996</v>
      </c>
      <c r="CP119" s="7">
        <v>0.97899999999999998</v>
      </c>
      <c r="CQ119" s="7">
        <v>0.94099999999999995</v>
      </c>
      <c r="CR119" s="7">
        <v>0.94599999999999995</v>
      </c>
      <c r="CS119" s="7">
        <v>0.92400000000000004</v>
      </c>
      <c r="CT119" s="7">
        <v>0.95199999999999996</v>
      </c>
      <c r="CU119" s="7">
        <v>1.07</v>
      </c>
    </row>
    <row r="120" spans="2:99" x14ac:dyDescent="0.2">
      <c r="B120" s="6">
        <v>0.73726851851851849</v>
      </c>
      <c r="C120" s="7">
        <v>37</v>
      </c>
      <c r="D120" s="7">
        <v>8.5000000000000006E-2</v>
      </c>
      <c r="E120" s="7">
        <v>8.6999999999999994E-2</v>
      </c>
      <c r="F120" s="7">
        <v>0.83099999999999996</v>
      </c>
      <c r="G120" s="7">
        <v>0.81299999999999994</v>
      </c>
      <c r="H120" s="7">
        <v>0.85799999999999998</v>
      </c>
      <c r="I120" s="7">
        <v>0.84</v>
      </c>
      <c r="J120" s="7">
        <v>0.80400000000000005</v>
      </c>
      <c r="K120" s="7">
        <v>0.874</v>
      </c>
      <c r="L120" s="7">
        <v>0.94099999999999995</v>
      </c>
      <c r="M120" s="7">
        <v>0.90900000000000003</v>
      </c>
      <c r="N120" s="7">
        <v>0.94399999999999995</v>
      </c>
      <c r="O120" s="7">
        <v>0.56799999999999995</v>
      </c>
      <c r="P120" s="7">
        <v>8.5999999999999993E-2</v>
      </c>
      <c r="Q120" s="7">
        <v>8.6999999999999994E-2</v>
      </c>
      <c r="R120" s="7">
        <v>0.67400000000000004</v>
      </c>
      <c r="S120" s="7">
        <v>0.65800000000000003</v>
      </c>
      <c r="T120" s="7">
        <v>0.60199999999999998</v>
      </c>
      <c r="U120" s="7">
        <v>0.67900000000000005</v>
      </c>
      <c r="V120" s="7">
        <v>0.29199999999999998</v>
      </c>
      <c r="W120" s="7">
        <v>0.625</v>
      </c>
      <c r="X120" s="7">
        <v>0.68600000000000005</v>
      </c>
      <c r="Y120" s="7">
        <v>0.69299999999999995</v>
      </c>
      <c r="Z120" s="7">
        <v>0.69899999999999995</v>
      </c>
      <c r="AA120" s="7">
        <v>0.28100000000000003</v>
      </c>
      <c r="AB120" s="7">
        <v>8.5999999999999993E-2</v>
      </c>
      <c r="AC120" s="7">
        <v>8.6999999999999994E-2</v>
      </c>
      <c r="AD120" s="7">
        <v>0.748</v>
      </c>
      <c r="AE120" s="7">
        <v>0.73799999999999999</v>
      </c>
      <c r="AF120" s="7">
        <v>0.78400000000000003</v>
      </c>
      <c r="AG120" s="7">
        <v>0.71699999999999997</v>
      </c>
      <c r="AH120" s="7">
        <v>0.67800000000000005</v>
      </c>
      <c r="AI120" s="7">
        <v>0.72799999999999998</v>
      </c>
      <c r="AJ120" s="7">
        <v>0.75900000000000001</v>
      </c>
      <c r="AK120" s="7">
        <v>0.751</v>
      </c>
      <c r="AL120" s="7">
        <v>0.747</v>
      </c>
      <c r="AM120" s="7">
        <v>0.91400000000000003</v>
      </c>
      <c r="AN120" s="7">
        <v>8.6999999999999994E-2</v>
      </c>
      <c r="AO120" s="7">
        <v>8.5999999999999993E-2</v>
      </c>
      <c r="AP120" s="7">
        <v>0.76900000000000002</v>
      </c>
      <c r="AQ120" s="7">
        <v>0.75900000000000001</v>
      </c>
      <c r="AR120" s="7">
        <v>0.71899999999999997</v>
      </c>
      <c r="AS120" s="7">
        <v>0.80600000000000005</v>
      </c>
      <c r="AT120" s="7">
        <v>0.753</v>
      </c>
      <c r="AU120" s="7">
        <v>0.76</v>
      </c>
      <c r="AV120" s="7">
        <v>0.72699999999999998</v>
      </c>
      <c r="AW120" s="7">
        <v>0.745</v>
      </c>
      <c r="AX120" s="7">
        <v>0.79</v>
      </c>
      <c r="AY120" s="7">
        <v>0.187</v>
      </c>
      <c r="AZ120" s="7">
        <v>8.5000000000000006E-2</v>
      </c>
      <c r="BA120" s="7">
        <v>0.90200000000000002</v>
      </c>
      <c r="BB120" s="7">
        <v>0.95</v>
      </c>
      <c r="BC120" s="7">
        <v>0.94499999999999995</v>
      </c>
      <c r="BD120" s="7">
        <v>0.91</v>
      </c>
      <c r="BE120" s="7">
        <v>0.93799999999999994</v>
      </c>
      <c r="BF120" s="7">
        <v>0.96799999999999997</v>
      </c>
      <c r="BG120" s="7">
        <v>1</v>
      </c>
      <c r="BH120" s="7">
        <v>1.01</v>
      </c>
      <c r="BI120" s="7">
        <v>1.048</v>
      </c>
      <c r="BJ120" s="7">
        <v>1.052</v>
      </c>
      <c r="BK120" s="7">
        <v>1.1100000000000001</v>
      </c>
      <c r="BL120" s="7">
        <v>8.8999999999999996E-2</v>
      </c>
      <c r="BM120" s="7">
        <v>0.93300000000000005</v>
      </c>
      <c r="BN120" s="7">
        <v>0.93400000000000005</v>
      </c>
      <c r="BO120" s="7">
        <v>0.93</v>
      </c>
      <c r="BP120" s="7">
        <v>0.92800000000000005</v>
      </c>
      <c r="BQ120" s="7">
        <v>0.95699999999999996</v>
      </c>
      <c r="BR120" s="7">
        <v>0.92200000000000004</v>
      </c>
      <c r="BS120" s="7">
        <v>0.98099999999999998</v>
      </c>
      <c r="BT120" s="7">
        <v>1.0229999999999999</v>
      </c>
      <c r="BU120" s="7">
        <v>1.0049999999999999</v>
      </c>
      <c r="BV120" s="7">
        <v>1.044</v>
      </c>
      <c r="BW120" s="7">
        <v>1.069</v>
      </c>
      <c r="BX120" s="7">
        <v>8.5999999999999993E-2</v>
      </c>
      <c r="BY120" s="7">
        <v>0.90100000000000002</v>
      </c>
      <c r="BZ120" s="7">
        <v>0.94099999999999995</v>
      </c>
      <c r="CA120" s="7">
        <v>0.92</v>
      </c>
      <c r="CB120" s="7">
        <v>0.94</v>
      </c>
      <c r="CC120" s="7">
        <v>0.96099999999999997</v>
      </c>
      <c r="CD120" s="7">
        <v>0.99199999999999999</v>
      </c>
      <c r="CE120" s="7">
        <v>0.93700000000000006</v>
      </c>
      <c r="CF120" s="7">
        <v>0.94599999999999995</v>
      </c>
      <c r="CG120" s="7">
        <v>0.98299999999999998</v>
      </c>
      <c r="CH120" s="7">
        <v>0.96599999999999997</v>
      </c>
      <c r="CI120" s="7">
        <v>1.0569999999999999</v>
      </c>
      <c r="CJ120" s="7">
        <v>8.5999999999999993E-2</v>
      </c>
      <c r="CK120" s="7">
        <v>0.9</v>
      </c>
      <c r="CL120" s="7">
        <v>0.92</v>
      </c>
      <c r="CM120" s="7">
        <v>0.96199999999999997</v>
      </c>
      <c r="CN120" s="7">
        <v>0.95899999999999996</v>
      </c>
      <c r="CO120" s="7">
        <v>0.95699999999999996</v>
      </c>
      <c r="CP120" s="7">
        <v>0.97799999999999998</v>
      </c>
      <c r="CQ120" s="7">
        <v>0.94</v>
      </c>
      <c r="CR120" s="7">
        <v>0.94799999999999995</v>
      </c>
      <c r="CS120" s="7">
        <v>0.92800000000000005</v>
      </c>
      <c r="CT120" s="7">
        <v>0.95699999999999996</v>
      </c>
      <c r="CU120" s="7">
        <v>1.0660000000000001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8.6999999999999994E-2</v>
      </c>
      <c r="F121" s="7">
        <v>0.83399999999999996</v>
      </c>
      <c r="G121" s="7">
        <v>0.81499999999999995</v>
      </c>
      <c r="H121" s="7">
        <v>0.85799999999999998</v>
      </c>
      <c r="I121" s="7">
        <v>0.84099999999999997</v>
      </c>
      <c r="J121" s="7">
        <v>0.80500000000000005</v>
      </c>
      <c r="K121" s="7">
        <v>0.876</v>
      </c>
      <c r="L121" s="7">
        <v>0.94099999999999995</v>
      </c>
      <c r="M121" s="7">
        <v>0.90800000000000003</v>
      </c>
      <c r="N121" s="7">
        <v>0.94799999999999995</v>
      </c>
      <c r="O121" s="7">
        <v>0.55300000000000005</v>
      </c>
      <c r="P121" s="7">
        <v>8.6999999999999994E-2</v>
      </c>
      <c r="Q121" s="7">
        <v>8.6999999999999994E-2</v>
      </c>
      <c r="R121" s="7">
        <v>0.67400000000000004</v>
      </c>
      <c r="S121" s="7">
        <v>0.65700000000000003</v>
      </c>
      <c r="T121" s="7">
        <v>0.60099999999999998</v>
      </c>
      <c r="U121" s="7">
        <v>0.67700000000000005</v>
      </c>
      <c r="V121" s="7">
        <v>0.29499999999999998</v>
      </c>
      <c r="W121" s="7">
        <v>0.623</v>
      </c>
      <c r="X121" s="7">
        <v>0.68300000000000005</v>
      </c>
      <c r="Y121" s="7">
        <v>0.69199999999999995</v>
      </c>
      <c r="Z121" s="7">
        <v>0.69699999999999995</v>
      </c>
      <c r="AA121" s="7">
        <v>0.28000000000000003</v>
      </c>
      <c r="AB121" s="7">
        <v>8.5000000000000006E-2</v>
      </c>
      <c r="AC121" s="7">
        <v>8.7999999999999995E-2</v>
      </c>
      <c r="AD121" s="7">
        <v>0.75</v>
      </c>
      <c r="AE121" s="7">
        <v>0.73499999999999999</v>
      </c>
      <c r="AF121" s="7">
        <v>0.77800000000000002</v>
      </c>
      <c r="AG121" s="7">
        <v>0.71699999999999997</v>
      </c>
      <c r="AH121" s="7">
        <v>0.67800000000000005</v>
      </c>
      <c r="AI121" s="7">
        <v>0.72899999999999998</v>
      </c>
      <c r="AJ121" s="7">
        <v>0.75900000000000001</v>
      </c>
      <c r="AK121" s="7">
        <v>0.751</v>
      </c>
      <c r="AL121" s="7">
        <v>0.746</v>
      </c>
      <c r="AM121" s="7">
        <v>0.91500000000000004</v>
      </c>
      <c r="AN121" s="7">
        <v>8.5999999999999993E-2</v>
      </c>
      <c r="AO121" s="7">
        <v>8.5999999999999993E-2</v>
      </c>
      <c r="AP121" s="7">
        <v>0.77500000000000002</v>
      </c>
      <c r="AQ121" s="7">
        <v>0.75800000000000001</v>
      </c>
      <c r="AR121" s="7">
        <v>0.71699999999999997</v>
      </c>
      <c r="AS121" s="7">
        <v>0.80300000000000005</v>
      </c>
      <c r="AT121" s="7">
        <v>0.754</v>
      </c>
      <c r="AU121" s="7">
        <v>0.75900000000000001</v>
      </c>
      <c r="AV121" s="7">
        <v>0.72899999999999998</v>
      </c>
      <c r="AW121" s="7">
        <v>0.748</v>
      </c>
      <c r="AX121" s="7">
        <v>0.79400000000000004</v>
      </c>
      <c r="AY121" s="7">
        <v>0.186</v>
      </c>
      <c r="AZ121" s="7">
        <v>8.5000000000000006E-2</v>
      </c>
      <c r="BA121" s="7">
        <v>0.90100000000000002</v>
      </c>
      <c r="BB121" s="7">
        <v>0.94599999999999995</v>
      </c>
      <c r="BC121" s="7">
        <v>0.94399999999999995</v>
      </c>
      <c r="BD121" s="7">
        <v>0.90600000000000003</v>
      </c>
      <c r="BE121" s="7">
        <v>0.93500000000000005</v>
      </c>
      <c r="BF121" s="7">
        <v>0.96599999999999997</v>
      </c>
      <c r="BG121" s="7">
        <v>0.996</v>
      </c>
      <c r="BH121" s="7">
        <v>1.008</v>
      </c>
      <c r="BI121" s="7">
        <v>1.046</v>
      </c>
      <c r="BJ121" s="7">
        <v>1.0509999999999999</v>
      </c>
      <c r="BK121" s="7">
        <v>1.109</v>
      </c>
      <c r="BL121" s="7">
        <v>8.7999999999999995E-2</v>
      </c>
      <c r="BM121" s="7">
        <v>0.93100000000000005</v>
      </c>
      <c r="BN121" s="7">
        <v>0.93</v>
      </c>
      <c r="BO121" s="7">
        <v>0.92600000000000005</v>
      </c>
      <c r="BP121" s="7">
        <v>0.92300000000000004</v>
      </c>
      <c r="BQ121" s="7">
        <v>0.95299999999999996</v>
      </c>
      <c r="BR121" s="7">
        <v>0.92</v>
      </c>
      <c r="BS121" s="7">
        <v>0.97399999999999998</v>
      </c>
      <c r="BT121" s="7">
        <v>1.02</v>
      </c>
      <c r="BU121" s="7">
        <v>1.004</v>
      </c>
      <c r="BV121" s="7">
        <v>1.0429999999999999</v>
      </c>
      <c r="BW121" s="7">
        <v>1.07</v>
      </c>
      <c r="BX121" s="7">
        <v>8.5999999999999993E-2</v>
      </c>
      <c r="BY121" s="7">
        <v>0.89800000000000002</v>
      </c>
      <c r="BZ121" s="7">
        <v>0.93899999999999995</v>
      </c>
      <c r="CA121" s="7">
        <v>0.91700000000000004</v>
      </c>
      <c r="CB121" s="7">
        <v>0.93700000000000006</v>
      </c>
      <c r="CC121" s="7">
        <v>0.95799999999999996</v>
      </c>
      <c r="CD121" s="7">
        <v>0.99099999999999999</v>
      </c>
      <c r="CE121" s="7">
        <v>0.93200000000000005</v>
      </c>
      <c r="CF121" s="7">
        <v>0.94299999999999995</v>
      </c>
      <c r="CG121" s="7">
        <v>0.98</v>
      </c>
      <c r="CH121" s="7">
        <v>0.96399999999999997</v>
      </c>
      <c r="CI121" s="7">
        <v>1.0549999999999999</v>
      </c>
      <c r="CJ121" s="7">
        <v>8.5000000000000006E-2</v>
      </c>
      <c r="CK121" s="7">
        <v>0.89800000000000002</v>
      </c>
      <c r="CL121" s="7">
        <v>0.91800000000000004</v>
      </c>
      <c r="CM121" s="7">
        <v>0.96</v>
      </c>
      <c r="CN121" s="7">
        <v>0.95599999999999996</v>
      </c>
      <c r="CO121" s="7">
        <v>0.95499999999999996</v>
      </c>
      <c r="CP121" s="7">
        <v>0.97499999999999998</v>
      </c>
      <c r="CQ121" s="7">
        <v>0.94</v>
      </c>
      <c r="CR121" s="7">
        <v>0.94699999999999995</v>
      </c>
      <c r="CS121" s="7">
        <v>0.92600000000000005</v>
      </c>
      <c r="CT121" s="7">
        <v>0.95599999999999996</v>
      </c>
      <c r="CU121" s="7">
        <v>1.0569999999999999</v>
      </c>
    </row>
    <row r="122" spans="2:99" x14ac:dyDescent="0.2">
      <c r="B122" s="6">
        <v>0.75810185185185175</v>
      </c>
      <c r="C122" s="7">
        <v>37</v>
      </c>
      <c r="D122" s="7">
        <v>8.5000000000000006E-2</v>
      </c>
      <c r="E122" s="7">
        <v>8.6999999999999994E-2</v>
      </c>
      <c r="F122" s="7">
        <v>0.84599999999999997</v>
      </c>
      <c r="G122" s="7">
        <v>0.82599999999999996</v>
      </c>
      <c r="H122" s="7">
        <v>0.877</v>
      </c>
      <c r="I122" s="7">
        <v>0.85599999999999998</v>
      </c>
      <c r="J122" s="7">
        <v>0.81599999999999995</v>
      </c>
      <c r="K122" s="7">
        <v>0.89200000000000002</v>
      </c>
      <c r="L122" s="7">
        <v>0.96</v>
      </c>
      <c r="M122" s="7">
        <v>0.92800000000000005</v>
      </c>
      <c r="N122" s="7">
        <v>0.96399999999999997</v>
      </c>
      <c r="O122" s="7">
        <v>0.54</v>
      </c>
      <c r="P122" s="7">
        <v>8.7999999999999995E-2</v>
      </c>
      <c r="Q122" s="7">
        <v>8.6999999999999994E-2</v>
      </c>
      <c r="R122" s="7">
        <v>0.68700000000000006</v>
      </c>
      <c r="S122" s="7">
        <v>0.66600000000000004</v>
      </c>
      <c r="T122" s="7">
        <v>0.60199999999999998</v>
      </c>
      <c r="U122" s="7">
        <v>0.68400000000000005</v>
      </c>
      <c r="V122" s="7">
        <v>0.28799999999999998</v>
      </c>
      <c r="W122" s="7">
        <v>0.629</v>
      </c>
      <c r="X122" s="7">
        <v>0.69099999999999995</v>
      </c>
      <c r="Y122" s="7">
        <v>0.69899999999999995</v>
      </c>
      <c r="Z122" s="7">
        <v>0.69599999999999995</v>
      </c>
      <c r="AA122" s="7">
        <v>0.27500000000000002</v>
      </c>
      <c r="AB122" s="7">
        <v>8.5000000000000006E-2</v>
      </c>
      <c r="AC122" s="7">
        <v>8.6999999999999994E-2</v>
      </c>
      <c r="AD122" s="7">
        <v>0.76200000000000001</v>
      </c>
      <c r="AE122" s="7">
        <v>0.74199999999999999</v>
      </c>
      <c r="AF122" s="7">
        <v>0.79500000000000004</v>
      </c>
      <c r="AG122" s="7">
        <v>0.72499999999999998</v>
      </c>
      <c r="AH122" s="7">
        <v>0.68300000000000005</v>
      </c>
      <c r="AI122" s="7">
        <v>0.73799999999999999</v>
      </c>
      <c r="AJ122" s="7">
        <v>0.77400000000000002</v>
      </c>
      <c r="AK122" s="7">
        <v>0.76</v>
      </c>
      <c r="AL122" s="7">
        <v>0.75700000000000001</v>
      </c>
      <c r="AM122" s="7">
        <v>0.93</v>
      </c>
      <c r="AN122" s="7">
        <v>8.6999999999999994E-2</v>
      </c>
      <c r="AO122" s="7">
        <v>8.5999999999999993E-2</v>
      </c>
      <c r="AP122" s="7">
        <v>0.78200000000000003</v>
      </c>
      <c r="AQ122" s="7">
        <v>0.76800000000000002</v>
      </c>
      <c r="AR122" s="7">
        <v>0.72599999999999998</v>
      </c>
      <c r="AS122" s="7">
        <v>0.81699999999999995</v>
      </c>
      <c r="AT122" s="7">
        <v>0.76100000000000001</v>
      </c>
      <c r="AU122" s="7">
        <v>0.77</v>
      </c>
      <c r="AV122" s="7">
        <v>0.73699999999999999</v>
      </c>
      <c r="AW122" s="7">
        <v>0.75800000000000001</v>
      </c>
      <c r="AX122" s="7">
        <v>0.80500000000000005</v>
      </c>
      <c r="AY122" s="7">
        <v>0.188</v>
      </c>
      <c r="AZ122" s="7">
        <v>8.5000000000000006E-2</v>
      </c>
      <c r="BA122" s="7">
        <v>0.90800000000000003</v>
      </c>
      <c r="BB122" s="7">
        <v>0.95599999999999996</v>
      </c>
      <c r="BC122" s="7">
        <v>0.95199999999999996</v>
      </c>
      <c r="BD122" s="7">
        <v>0.91400000000000003</v>
      </c>
      <c r="BE122" s="7">
        <v>0.94199999999999995</v>
      </c>
      <c r="BF122" s="7">
        <v>0.97399999999999998</v>
      </c>
      <c r="BG122" s="7">
        <v>1.006</v>
      </c>
      <c r="BH122" s="7">
        <v>1.026</v>
      </c>
      <c r="BI122" s="7">
        <v>1.056</v>
      </c>
      <c r="BJ122" s="7">
        <v>1.0669999999999999</v>
      </c>
      <c r="BK122" s="7">
        <v>1.1240000000000001</v>
      </c>
      <c r="BL122" s="7">
        <v>8.8999999999999996E-2</v>
      </c>
      <c r="BM122" s="7">
        <v>0.93600000000000005</v>
      </c>
      <c r="BN122" s="7">
        <v>0.93899999999999995</v>
      </c>
      <c r="BO122" s="7">
        <v>0.93500000000000005</v>
      </c>
      <c r="BP122" s="7">
        <v>0.92800000000000005</v>
      </c>
      <c r="BQ122" s="7">
        <v>0.96099999999999997</v>
      </c>
      <c r="BR122" s="7">
        <v>0.92900000000000005</v>
      </c>
      <c r="BS122" s="7">
        <v>0.98399999999999999</v>
      </c>
      <c r="BT122" s="7">
        <v>1.03</v>
      </c>
      <c r="BU122" s="7">
        <v>1.014</v>
      </c>
      <c r="BV122" s="7">
        <v>1.0549999999999999</v>
      </c>
      <c r="BW122" s="7">
        <v>1.085</v>
      </c>
      <c r="BX122" s="7">
        <v>8.5000000000000006E-2</v>
      </c>
      <c r="BY122" s="7">
        <v>0.90500000000000003</v>
      </c>
      <c r="BZ122" s="7">
        <v>0.95199999999999996</v>
      </c>
      <c r="CA122" s="7">
        <v>0.92600000000000005</v>
      </c>
      <c r="CB122" s="7">
        <v>0.94499999999999995</v>
      </c>
      <c r="CC122" s="7">
        <v>0.96599999999999997</v>
      </c>
      <c r="CD122" s="7">
        <v>0.998</v>
      </c>
      <c r="CE122" s="7">
        <v>0.93899999999999995</v>
      </c>
      <c r="CF122" s="7">
        <v>0.95099999999999996</v>
      </c>
      <c r="CG122" s="7">
        <v>0.98899999999999999</v>
      </c>
      <c r="CH122" s="7">
        <v>0.97299999999999998</v>
      </c>
      <c r="CI122" s="7">
        <v>1.069</v>
      </c>
      <c r="CJ122" s="7">
        <v>8.5000000000000006E-2</v>
      </c>
      <c r="CK122" s="7">
        <v>0.90600000000000003</v>
      </c>
      <c r="CL122" s="7">
        <v>0.92600000000000005</v>
      </c>
      <c r="CM122" s="7">
        <v>0.96799999999999997</v>
      </c>
      <c r="CN122" s="7">
        <v>0.96499999999999997</v>
      </c>
      <c r="CO122" s="7">
        <v>0.96199999999999997</v>
      </c>
      <c r="CP122" s="7">
        <v>0.98399999999999999</v>
      </c>
      <c r="CQ122" s="7">
        <v>0.94599999999999995</v>
      </c>
      <c r="CR122" s="7">
        <v>0.95099999999999996</v>
      </c>
      <c r="CS122" s="7">
        <v>0.93200000000000005</v>
      </c>
      <c r="CT122" s="7">
        <v>0.96099999999999997</v>
      </c>
      <c r="CU122" s="7">
        <v>1.069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8.6999999999999994E-2</v>
      </c>
      <c r="F123" s="7">
        <v>0.85499999999999998</v>
      </c>
      <c r="G123" s="7">
        <v>0.83299999999999996</v>
      </c>
      <c r="H123" s="7">
        <v>0.88800000000000001</v>
      </c>
      <c r="I123" s="7">
        <v>0.86699999999999999</v>
      </c>
      <c r="J123" s="7">
        <v>0.82499999999999996</v>
      </c>
      <c r="K123" s="7">
        <v>0.90300000000000002</v>
      </c>
      <c r="L123" s="7">
        <v>0.97199999999999998</v>
      </c>
      <c r="M123" s="7">
        <v>0.94099999999999995</v>
      </c>
      <c r="N123" s="7">
        <v>0.97399999999999998</v>
      </c>
      <c r="O123" s="7">
        <v>0.52300000000000002</v>
      </c>
      <c r="P123" s="7">
        <v>8.8999999999999996E-2</v>
      </c>
      <c r="Q123" s="7">
        <v>8.6999999999999994E-2</v>
      </c>
      <c r="R123" s="7">
        <v>0.69299999999999995</v>
      </c>
      <c r="S123" s="7">
        <v>0.67800000000000005</v>
      </c>
      <c r="T123" s="7">
        <v>0.61</v>
      </c>
      <c r="U123" s="7">
        <v>0.69299999999999995</v>
      </c>
      <c r="V123" s="7">
        <v>0.28699999999999998</v>
      </c>
      <c r="W123" s="7">
        <v>0.63500000000000001</v>
      </c>
      <c r="X123" s="7">
        <v>0.7</v>
      </c>
      <c r="Y123" s="7">
        <v>0.70899999999999996</v>
      </c>
      <c r="Z123" s="7">
        <v>0.70199999999999996</v>
      </c>
      <c r="AA123" s="7">
        <v>0.27400000000000002</v>
      </c>
      <c r="AB123" s="7">
        <v>8.5000000000000006E-2</v>
      </c>
      <c r="AC123" s="7">
        <v>8.6999999999999994E-2</v>
      </c>
      <c r="AD123" s="7">
        <v>0.76800000000000002</v>
      </c>
      <c r="AE123" s="7">
        <v>0.748</v>
      </c>
      <c r="AF123" s="7">
        <v>0.80500000000000005</v>
      </c>
      <c r="AG123" s="7">
        <v>0.73199999999999998</v>
      </c>
      <c r="AH123" s="7">
        <v>0.68899999999999995</v>
      </c>
      <c r="AI123" s="7">
        <v>0.745</v>
      </c>
      <c r="AJ123" s="7">
        <v>0.78200000000000003</v>
      </c>
      <c r="AK123" s="7">
        <v>0.76600000000000001</v>
      </c>
      <c r="AL123" s="7">
        <v>0.76600000000000001</v>
      </c>
      <c r="AM123" s="7">
        <v>0.94299999999999995</v>
      </c>
      <c r="AN123" s="7">
        <v>8.6999999999999994E-2</v>
      </c>
      <c r="AO123" s="7">
        <v>8.5999999999999993E-2</v>
      </c>
      <c r="AP123" s="7">
        <v>0.78500000000000003</v>
      </c>
      <c r="AQ123" s="7">
        <v>0.77400000000000002</v>
      </c>
      <c r="AR123" s="7">
        <v>0.73199999999999998</v>
      </c>
      <c r="AS123" s="7">
        <v>0.82599999999999996</v>
      </c>
      <c r="AT123" s="7">
        <v>0.77</v>
      </c>
      <c r="AU123" s="7">
        <v>0.77800000000000002</v>
      </c>
      <c r="AV123" s="7">
        <v>0.74399999999999999</v>
      </c>
      <c r="AW123" s="7">
        <v>0.76500000000000001</v>
      </c>
      <c r="AX123" s="7">
        <v>0.81599999999999995</v>
      </c>
      <c r="AY123" s="7">
        <v>0.187</v>
      </c>
      <c r="AZ123" s="7">
        <v>8.5000000000000006E-2</v>
      </c>
      <c r="BA123" s="7">
        <v>0.91300000000000003</v>
      </c>
      <c r="BB123" s="7">
        <v>0.96</v>
      </c>
      <c r="BC123" s="7">
        <v>0.95399999999999996</v>
      </c>
      <c r="BD123" s="7">
        <v>0.91800000000000004</v>
      </c>
      <c r="BE123" s="7">
        <v>0.94799999999999995</v>
      </c>
      <c r="BF123" s="7">
        <v>0.98099999999999998</v>
      </c>
      <c r="BG123" s="7">
        <v>1.014</v>
      </c>
      <c r="BH123" s="7">
        <v>1.036</v>
      </c>
      <c r="BI123" s="7">
        <v>1.0620000000000001</v>
      </c>
      <c r="BJ123" s="7">
        <v>1.0740000000000001</v>
      </c>
      <c r="BK123" s="7">
        <v>1.139</v>
      </c>
      <c r="BL123" s="7">
        <v>8.7999999999999995E-2</v>
      </c>
      <c r="BM123" s="7">
        <v>0.94199999999999995</v>
      </c>
      <c r="BN123" s="7">
        <v>0.94499999999999995</v>
      </c>
      <c r="BO123" s="7">
        <v>0.94099999999999995</v>
      </c>
      <c r="BP123" s="7">
        <v>0.93300000000000005</v>
      </c>
      <c r="BQ123" s="7">
        <v>0.96499999999999997</v>
      </c>
      <c r="BR123" s="7">
        <v>0.93200000000000005</v>
      </c>
      <c r="BS123" s="7">
        <v>0.99</v>
      </c>
      <c r="BT123" s="7">
        <v>1.038</v>
      </c>
      <c r="BU123" s="7">
        <v>1.02</v>
      </c>
      <c r="BV123" s="7">
        <v>1.06</v>
      </c>
      <c r="BW123" s="7">
        <v>1.103</v>
      </c>
      <c r="BX123" s="7">
        <v>8.5999999999999993E-2</v>
      </c>
      <c r="BY123" s="7">
        <v>0.91200000000000003</v>
      </c>
      <c r="BZ123" s="7">
        <v>0.96099999999999997</v>
      </c>
      <c r="CA123" s="7">
        <v>0.93</v>
      </c>
      <c r="CB123" s="7">
        <v>0.94799999999999995</v>
      </c>
      <c r="CC123" s="7">
        <v>0.97099999999999997</v>
      </c>
      <c r="CD123" s="7">
        <v>1.002</v>
      </c>
      <c r="CE123" s="7">
        <v>0.94399999999999995</v>
      </c>
      <c r="CF123" s="7">
        <v>0.95599999999999996</v>
      </c>
      <c r="CG123" s="7">
        <v>0.99299999999999999</v>
      </c>
      <c r="CH123" s="7">
        <v>0.97899999999999998</v>
      </c>
      <c r="CI123" s="7">
        <v>1.079</v>
      </c>
      <c r="CJ123" s="7">
        <v>8.5000000000000006E-2</v>
      </c>
      <c r="CK123" s="7">
        <v>0.91200000000000003</v>
      </c>
      <c r="CL123" s="7">
        <v>0.92900000000000005</v>
      </c>
      <c r="CM123" s="7">
        <v>0.97299999999999998</v>
      </c>
      <c r="CN123" s="7">
        <v>0.96899999999999997</v>
      </c>
      <c r="CO123" s="7">
        <v>0.96699999999999997</v>
      </c>
      <c r="CP123" s="7">
        <v>0.98899999999999999</v>
      </c>
      <c r="CQ123" s="7">
        <v>0.94799999999999995</v>
      </c>
      <c r="CR123" s="7">
        <v>0.95499999999999996</v>
      </c>
      <c r="CS123" s="7">
        <v>0.94</v>
      </c>
      <c r="CT123" s="7">
        <v>0.97099999999999997</v>
      </c>
      <c r="CU123" s="7">
        <v>1.0780000000000001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8.6999999999999994E-2</v>
      </c>
      <c r="F124" s="7">
        <v>0.85799999999999998</v>
      </c>
      <c r="G124" s="7">
        <v>0.83599999999999997</v>
      </c>
      <c r="H124" s="7">
        <v>0.89100000000000001</v>
      </c>
      <c r="I124" s="7">
        <v>0.87</v>
      </c>
      <c r="J124" s="7">
        <v>0.83</v>
      </c>
      <c r="K124" s="7">
        <v>0.90700000000000003</v>
      </c>
      <c r="L124" s="7">
        <v>0.97599999999999998</v>
      </c>
      <c r="M124" s="7">
        <v>0.94299999999999995</v>
      </c>
      <c r="N124" s="7">
        <v>0.97899999999999998</v>
      </c>
      <c r="O124" s="7">
        <v>0.51700000000000002</v>
      </c>
      <c r="P124" s="7">
        <v>9.0999999999999998E-2</v>
      </c>
      <c r="Q124" s="7">
        <v>8.6999999999999994E-2</v>
      </c>
      <c r="R124" s="7">
        <v>0.69699999999999995</v>
      </c>
      <c r="S124" s="7">
        <v>0.68300000000000005</v>
      </c>
      <c r="T124" s="7">
        <v>0.61099999999999999</v>
      </c>
      <c r="U124" s="7">
        <v>0.69799999999999995</v>
      </c>
      <c r="V124" s="7">
        <v>0.28799999999999998</v>
      </c>
      <c r="W124" s="7">
        <v>0.63800000000000001</v>
      </c>
      <c r="X124" s="7">
        <v>0.70299999999999996</v>
      </c>
      <c r="Y124" s="7">
        <v>0.71299999999999997</v>
      </c>
      <c r="Z124" s="7">
        <v>0.70799999999999996</v>
      </c>
      <c r="AA124" s="7">
        <v>0.27500000000000002</v>
      </c>
      <c r="AB124" s="7">
        <v>8.5999999999999993E-2</v>
      </c>
      <c r="AC124" s="7">
        <v>8.7999999999999995E-2</v>
      </c>
      <c r="AD124" s="7">
        <v>0.76900000000000002</v>
      </c>
      <c r="AE124" s="7">
        <v>0.75</v>
      </c>
      <c r="AF124" s="7">
        <v>0.80700000000000005</v>
      </c>
      <c r="AG124" s="7">
        <v>0.73499999999999999</v>
      </c>
      <c r="AH124" s="7">
        <v>0.69099999999999995</v>
      </c>
      <c r="AI124" s="7">
        <v>0.749</v>
      </c>
      <c r="AJ124" s="7">
        <v>0.78700000000000003</v>
      </c>
      <c r="AK124" s="7">
        <v>0.76800000000000002</v>
      </c>
      <c r="AL124" s="7">
        <v>0.77</v>
      </c>
      <c r="AM124" s="7">
        <v>0.94899999999999995</v>
      </c>
      <c r="AN124" s="7">
        <v>8.6999999999999994E-2</v>
      </c>
      <c r="AO124" s="7">
        <v>8.6999999999999994E-2</v>
      </c>
      <c r="AP124" s="7">
        <v>0.78600000000000003</v>
      </c>
      <c r="AQ124" s="7">
        <v>0.77700000000000002</v>
      </c>
      <c r="AR124" s="7">
        <v>0.73499999999999999</v>
      </c>
      <c r="AS124" s="7">
        <v>0.82599999999999996</v>
      </c>
      <c r="AT124" s="7">
        <v>0.77200000000000002</v>
      </c>
      <c r="AU124" s="7">
        <v>0.77900000000000003</v>
      </c>
      <c r="AV124" s="7">
        <v>0.747</v>
      </c>
      <c r="AW124" s="7">
        <v>0.76600000000000001</v>
      </c>
      <c r="AX124" s="7">
        <v>0.81899999999999995</v>
      </c>
      <c r="AY124" s="7">
        <v>0.187</v>
      </c>
      <c r="AZ124" s="7">
        <v>8.5000000000000006E-2</v>
      </c>
      <c r="BA124" s="7">
        <v>0.91300000000000003</v>
      </c>
      <c r="BB124" s="7">
        <v>0.96099999999999997</v>
      </c>
      <c r="BC124" s="7">
        <v>0.95599999999999996</v>
      </c>
      <c r="BD124" s="7">
        <v>0.91700000000000004</v>
      </c>
      <c r="BE124" s="7">
        <v>0.94699999999999995</v>
      </c>
      <c r="BF124" s="7">
        <v>0.98199999999999998</v>
      </c>
      <c r="BG124" s="7">
        <v>1.014</v>
      </c>
      <c r="BH124" s="7">
        <v>1.0349999999999999</v>
      </c>
      <c r="BI124" s="7">
        <v>1.0620000000000001</v>
      </c>
      <c r="BJ124" s="7">
        <v>1.077</v>
      </c>
      <c r="BK124" s="7">
        <v>1.141</v>
      </c>
      <c r="BL124" s="7">
        <v>8.8999999999999996E-2</v>
      </c>
      <c r="BM124" s="7">
        <v>0.94099999999999995</v>
      </c>
      <c r="BN124" s="7">
        <v>0.94599999999999995</v>
      </c>
      <c r="BO124" s="7">
        <v>0.93899999999999995</v>
      </c>
      <c r="BP124" s="7">
        <v>0.93400000000000005</v>
      </c>
      <c r="BQ124" s="7">
        <v>0.96499999999999997</v>
      </c>
      <c r="BR124" s="7">
        <v>0.93500000000000005</v>
      </c>
      <c r="BS124" s="7">
        <v>0.99099999999999999</v>
      </c>
      <c r="BT124" s="7">
        <v>1.0389999999999999</v>
      </c>
      <c r="BU124" s="7">
        <v>1.02</v>
      </c>
      <c r="BV124" s="7">
        <v>1.0620000000000001</v>
      </c>
      <c r="BW124" s="7">
        <v>1.1060000000000001</v>
      </c>
      <c r="BX124" s="7">
        <v>8.5999999999999993E-2</v>
      </c>
      <c r="BY124" s="7">
        <v>0.91200000000000003</v>
      </c>
      <c r="BZ124" s="7">
        <v>0.95799999999999996</v>
      </c>
      <c r="CA124" s="7">
        <v>0.93</v>
      </c>
      <c r="CB124" s="7">
        <v>0.94699999999999995</v>
      </c>
      <c r="CC124" s="7">
        <v>0.97099999999999997</v>
      </c>
      <c r="CD124" s="7">
        <v>1.002</v>
      </c>
      <c r="CE124" s="7">
        <v>0.94299999999999995</v>
      </c>
      <c r="CF124" s="7">
        <v>0.95499999999999996</v>
      </c>
      <c r="CG124" s="7">
        <v>0.99299999999999999</v>
      </c>
      <c r="CH124" s="7">
        <v>0.97899999999999998</v>
      </c>
      <c r="CI124" s="7">
        <v>1.079</v>
      </c>
      <c r="CJ124" s="7">
        <v>8.5999999999999993E-2</v>
      </c>
      <c r="CK124" s="7">
        <v>0.91300000000000003</v>
      </c>
      <c r="CL124" s="7">
        <v>0.93</v>
      </c>
      <c r="CM124" s="7">
        <v>0.97299999999999998</v>
      </c>
      <c r="CN124" s="7">
        <v>0.96799999999999997</v>
      </c>
      <c r="CO124" s="7">
        <v>0.96599999999999997</v>
      </c>
      <c r="CP124" s="7">
        <v>0.99</v>
      </c>
      <c r="CQ124" s="7">
        <v>0.94799999999999995</v>
      </c>
      <c r="CR124" s="7">
        <v>0.95599999999999996</v>
      </c>
      <c r="CS124" s="7">
        <v>0.94099999999999995</v>
      </c>
      <c r="CT124" s="7">
        <v>0.97199999999999998</v>
      </c>
      <c r="CU124" s="7">
        <v>1.079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8.6999999999999994E-2</v>
      </c>
      <c r="F125" s="7">
        <v>0.86699999999999999</v>
      </c>
      <c r="G125" s="7">
        <v>0.84499999999999997</v>
      </c>
      <c r="H125" s="7">
        <v>0.90400000000000003</v>
      </c>
      <c r="I125" s="7">
        <v>0.88100000000000001</v>
      </c>
      <c r="J125" s="7">
        <v>0.83799999999999997</v>
      </c>
      <c r="K125" s="7">
        <v>0.91800000000000004</v>
      </c>
      <c r="L125" s="7">
        <v>0.98899999999999999</v>
      </c>
      <c r="M125" s="7">
        <v>0.95599999999999996</v>
      </c>
      <c r="N125" s="7">
        <v>0.99399999999999999</v>
      </c>
      <c r="O125" s="7">
        <v>0.50700000000000001</v>
      </c>
      <c r="P125" s="7">
        <v>9.2999999999999999E-2</v>
      </c>
      <c r="Q125" s="7">
        <v>8.6999999999999994E-2</v>
      </c>
      <c r="R125" s="7">
        <v>0.70099999999999996</v>
      </c>
      <c r="S125" s="7">
        <v>0.69099999999999995</v>
      </c>
      <c r="T125" s="7">
        <v>0.61799999999999999</v>
      </c>
      <c r="U125" s="7">
        <v>0.70599999999999996</v>
      </c>
      <c r="V125" s="7">
        <v>0.28499999999999998</v>
      </c>
      <c r="W125" s="7">
        <v>0.64100000000000001</v>
      </c>
      <c r="X125" s="7">
        <v>0.70799999999999996</v>
      </c>
      <c r="Y125" s="7">
        <v>0.72099999999999997</v>
      </c>
      <c r="Z125" s="7">
        <v>0.71799999999999997</v>
      </c>
      <c r="AA125" s="7">
        <v>0.27100000000000002</v>
      </c>
      <c r="AB125" s="7">
        <v>8.5000000000000006E-2</v>
      </c>
      <c r="AC125" s="7">
        <v>8.6999999999999994E-2</v>
      </c>
      <c r="AD125" s="7">
        <v>0.77500000000000002</v>
      </c>
      <c r="AE125" s="7">
        <v>0.754</v>
      </c>
      <c r="AF125" s="7">
        <v>0.81499999999999995</v>
      </c>
      <c r="AG125" s="7">
        <v>0.74099999999999999</v>
      </c>
      <c r="AH125" s="7">
        <v>0.69499999999999995</v>
      </c>
      <c r="AI125" s="7">
        <v>0.75600000000000001</v>
      </c>
      <c r="AJ125" s="7">
        <v>0.79700000000000004</v>
      </c>
      <c r="AK125" s="7">
        <v>0.77500000000000002</v>
      </c>
      <c r="AL125" s="7">
        <v>0.78100000000000003</v>
      </c>
      <c r="AM125" s="7">
        <v>0.96199999999999997</v>
      </c>
      <c r="AN125" s="7">
        <v>8.6999999999999994E-2</v>
      </c>
      <c r="AO125" s="7">
        <v>8.6999999999999994E-2</v>
      </c>
      <c r="AP125" s="7">
        <v>0.78900000000000003</v>
      </c>
      <c r="AQ125" s="7">
        <v>0.78</v>
      </c>
      <c r="AR125" s="7">
        <v>0.74</v>
      </c>
      <c r="AS125" s="7">
        <v>0.83599999999999997</v>
      </c>
      <c r="AT125" s="7">
        <v>0.77800000000000002</v>
      </c>
      <c r="AU125" s="7">
        <v>0.78500000000000003</v>
      </c>
      <c r="AV125" s="7">
        <v>0.753</v>
      </c>
      <c r="AW125" s="7">
        <v>0.77400000000000002</v>
      </c>
      <c r="AX125" s="7">
        <v>0.84099999999999997</v>
      </c>
      <c r="AY125" s="7">
        <v>0.186</v>
      </c>
      <c r="AZ125" s="7">
        <v>8.5000000000000006E-2</v>
      </c>
      <c r="BA125" s="7">
        <v>0.91500000000000004</v>
      </c>
      <c r="BB125" s="7">
        <v>0.96299999999999997</v>
      </c>
      <c r="BC125" s="7">
        <v>0.95899999999999996</v>
      </c>
      <c r="BD125" s="7">
        <v>0.91900000000000004</v>
      </c>
      <c r="BE125" s="7">
        <v>0.95</v>
      </c>
      <c r="BF125" s="7">
        <v>0.98499999999999999</v>
      </c>
      <c r="BG125" s="7">
        <v>1.0209999999999999</v>
      </c>
      <c r="BH125" s="7">
        <v>1.0429999999999999</v>
      </c>
      <c r="BI125" s="7">
        <v>1.0669999999999999</v>
      </c>
      <c r="BJ125" s="7">
        <v>1.0820000000000001</v>
      </c>
      <c r="BK125" s="7">
        <v>1.151</v>
      </c>
      <c r="BL125" s="7">
        <v>8.7999999999999995E-2</v>
      </c>
      <c r="BM125" s="7">
        <v>0.94599999999999995</v>
      </c>
      <c r="BN125" s="7">
        <v>0.94899999999999995</v>
      </c>
      <c r="BO125" s="7">
        <v>0.94199999999999995</v>
      </c>
      <c r="BP125" s="7">
        <v>0.93799999999999994</v>
      </c>
      <c r="BQ125" s="7">
        <v>0.96899999999999997</v>
      </c>
      <c r="BR125" s="7">
        <v>0.93799999999999994</v>
      </c>
      <c r="BS125" s="7">
        <v>0.995</v>
      </c>
      <c r="BT125" s="7">
        <v>1.044</v>
      </c>
      <c r="BU125" s="7">
        <v>1.026</v>
      </c>
      <c r="BV125" s="7">
        <v>1.0680000000000001</v>
      </c>
      <c r="BW125" s="7">
        <v>1.115</v>
      </c>
      <c r="BX125" s="7">
        <v>8.5999999999999993E-2</v>
      </c>
      <c r="BY125" s="7">
        <v>0.91700000000000004</v>
      </c>
      <c r="BZ125" s="7">
        <v>0.96899999999999997</v>
      </c>
      <c r="CA125" s="7">
        <v>0.93400000000000005</v>
      </c>
      <c r="CB125" s="7">
        <v>0.95099999999999996</v>
      </c>
      <c r="CC125" s="7">
        <v>0.97499999999999998</v>
      </c>
      <c r="CD125" s="7">
        <v>1.008</v>
      </c>
      <c r="CE125" s="7">
        <v>0.94699999999999995</v>
      </c>
      <c r="CF125" s="7">
        <v>0.95899999999999996</v>
      </c>
      <c r="CG125" s="7">
        <v>0.998</v>
      </c>
      <c r="CH125" s="7">
        <v>0.98399999999999999</v>
      </c>
      <c r="CI125" s="7">
        <v>1.0860000000000001</v>
      </c>
      <c r="CJ125" s="7">
        <v>8.5000000000000006E-2</v>
      </c>
      <c r="CK125" s="7">
        <v>0.91900000000000004</v>
      </c>
      <c r="CL125" s="7">
        <v>0.93500000000000005</v>
      </c>
      <c r="CM125" s="7">
        <v>0.97799999999999998</v>
      </c>
      <c r="CN125" s="7">
        <v>0.97299999999999998</v>
      </c>
      <c r="CO125" s="7">
        <v>0.96799999999999997</v>
      </c>
      <c r="CP125" s="7">
        <v>0.995</v>
      </c>
      <c r="CQ125" s="7">
        <v>0.95</v>
      </c>
      <c r="CR125" s="7">
        <v>0.96</v>
      </c>
      <c r="CS125" s="7">
        <v>0.94399999999999995</v>
      </c>
      <c r="CT125" s="7">
        <v>0.97599999999999998</v>
      </c>
      <c r="CU125" s="7">
        <v>1.0880000000000001</v>
      </c>
    </row>
    <row r="126" spans="2:99" x14ac:dyDescent="0.2">
      <c r="B126" s="6">
        <v>0.79976851851851849</v>
      </c>
      <c r="C126" s="7">
        <v>37</v>
      </c>
      <c r="D126" s="7">
        <v>8.5000000000000006E-2</v>
      </c>
      <c r="E126" s="7">
        <v>8.6999999999999994E-2</v>
      </c>
      <c r="F126" s="7">
        <v>0.871</v>
      </c>
      <c r="G126" s="7">
        <v>0.84699999999999998</v>
      </c>
      <c r="H126" s="7">
        <v>0.90400000000000003</v>
      </c>
      <c r="I126" s="7">
        <v>0.88400000000000001</v>
      </c>
      <c r="J126" s="7">
        <v>0.84199999999999997</v>
      </c>
      <c r="K126" s="7">
        <v>0.92</v>
      </c>
      <c r="L126" s="7">
        <v>0.99</v>
      </c>
      <c r="M126" s="7">
        <v>0.95799999999999996</v>
      </c>
      <c r="N126" s="7">
        <v>0.995</v>
      </c>
      <c r="O126" s="7">
        <v>0.5</v>
      </c>
      <c r="P126" s="7">
        <v>9.8000000000000004E-2</v>
      </c>
      <c r="Q126" s="7">
        <v>0.09</v>
      </c>
      <c r="R126" s="7">
        <v>0.70399999999999996</v>
      </c>
      <c r="S126" s="7">
        <v>0.69799999999999995</v>
      </c>
      <c r="T126" s="7">
        <v>0.62</v>
      </c>
      <c r="U126" s="7">
        <v>0.71399999999999997</v>
      </c>
      <c r="V126" s="7">
        <v>0.28699999999999998</v>
      </c>
      <c r="W126" s="7">
        <v>0.64300000000000002</v>
      </c>
      <c r="X126" s="7">
        <v>0.71499999999999997</v>
      </c>
      <c r="Y126" s="7">
        <v>0.72699999999999998</v>
      </c>
      <c r="Z126" s="7">
        <v>0.72199999999999998</v>
      </c>
      <c r="AA126" s="7">
        <v>0.27100000000000002</v>
      </c>
      <c r="AB126" s="7">
        <v>8.5999999999999993E-2</v>
      </c>
      <c r="AC126" s="7">
        <v>8.6999999999999994E-2</v>
      </c>
      <c r="AD126" s="7">
        <v>0.77700000000000002</v>
      </c>
      <c r="AE126" s="7">
        <v>0.755</v>
      </c>
      <c r="AF126" s="7">
        <v>0.81499999999999995</v>
      </c>
      <c r="AG126" s="7">
        <v>0.745</v>
      </c>
      <c r="AH126" s="7">
        <v>0.69799999999999995</v>
      </c>
      <c r="AI126" s="7">
        <v>0.75900000000000001</v>
      </c>
      <c r="AJ126" s="7">
        <v>0.8</v>
      </c>
      <c r="AK126" s="7">
        <v>0.77600000000000002</v>
      </c>
      <c r="AL126" s="7">
        <v>0.78100000000000003</v>
      </c>
      <c r="AM126" s="7">
        <v>0.98</v>
      </c>
      <c r="AN126" s="7">
        <v>8.6999999999999994E-2</v>
      </c>
      <c r="AO126" s="7">
        <v>8.6999999999999994E-2</v>
      </c>
      <c r="AP126" s="7">
        <v>0.79600000000000004</v>
      </c>
      <c r="AQ126" s="7">
        <v>0.78200000000000003</v>
      </c>
      <c r="AR126" s="7">
        <v>0.74299999999999999</v>
      </c>
      <c r="AS126" s="7">
        <v>0.83599999999999997</v>
      </c>
      <c r="AT126" s="7">
        <v>0.78100000000000003</v>
      </c>
      <c r="AU126" s="7">
        <v>0.78500000000000003</v>
      </c>
      <c r="AV126" s="7">
        <v>0.75600000000000001</v>
      </c>
      <c r="AW126" s="7">
        <v>0.77800000000000002</v>
      </c>
      <c r="AX126" s="7">
        <v>0.85399999999999998</v>
      </c>
      <c r="AY126" s="7">
        <v>0.188</v>
      </c>
      <c r="AZ126" s="7">
        <v>8.5999999999999993E-2</v>
      </c>
      <c r="BA126" s="7">
        <v>0.91600000000000004</v>
      </c>
      <c r="BB126" s="7">
        <v>0.96299999999999997</v>
      </c>
      <c r="BC126" s="7">
        <v>0.96199999999999997</v>
      </c>
      <c r="BD126" s="7">
        <v>0.91900000000000004</v>
      </c>
      <c r="BE126" s="7">
        <v>0.95099999999999996</v>
      </c>
      <c r="BF126" s="7">
        <v>0.98799999999999999</v>
      </c>
      <c r="BG126" s="7">
        <v>1.02</v>
      </c>
      <c r="BH126" s="7">
        <v>1.042</v>
      </c>
      <c r="BI126" s="7">
        <v>1.0680000000000001</v>
      </c>
      <c r="BJ126" s="7">
        <v>1.085</v>
      </c>
      <c r="BK126" s="7">
        <v>1.155</v>
      </c>
      <c r="BL126" s="7">
        <v>8.7999999999999995E-2</v>
      </c>
      <c r="BM126" s="7">
        <v>0.94499999999999995</v>
      </c>
      <c r="BN126" s="7">
        <v>0.94899999999999995</v>
      </c>
      <c r="BO126" s="7">
        <v>0.94</v>
      </c>
      <c r="BP126" s="7">
        <v>0.94099999999999995</v>
      </c>
      <c r="BQ126" s="7">
        <v>0.96799999999999997</v>
      </c>
      <c r="BR126" s="7">
        <v>0.93899999999999995</v>
      </c>
      <c r="BS126" s="7">
        <v>0.997</v>
      </c>
      <c r="BT126" s="7">
        <v>1.044</v>
      </c>
      <c r="BU126" s="7">
        <v>1.0249999999999999</v>
      </c>
      <c r="BV126" s="7">
        <v>1.0680000000000001</v>
      </c>
      <c r="BW126" s="7">
        <v>1.1160000000000001</v>
      </c>
      <c r="BX126" s="7">
        <v>8.5999999999999993E-2</v>
      </c>
      <c r="BY126" s="7">
        <v>0.91600000000000004</v>
      </c>
      <c r="BZ126" s="7">
        <v>0.96699999999999997</v>
      </c>
      <c r="CA126" s="7">
        <v>0.93300000000000005</v>
      </c>
      <c r="CB126" s="7">
        <v>0.95</v>
      </c>
      <c r="CC126" s="7">
        <v>0.97599999999999998</v>
      </c>
      <c r="CD126" s="7">
        <v>1.0069999999999999</v>
      </c>
      <c r="CE126" s="7">
        <v>0.94599999999999995</v>
      </c>
      <c r="CF126" s="7">
        <v>0.95799999999999996</v>
      </c>
      <c r="CG126" s="7">
        <v>0.996</v>
      </c>
      <c r="CH126" s="7">
        <v>0.98499999999999999</v>
      </c>
      <c r="CI126" s="7">
        <v>1.0860000000000001</v>
      </c>
      <c r="CJ126" s="7">
        <v>8.5999999999999993E-2</v>
      </c>
      <c r="CK126" s="7">
        <v>0.91900000000000004</v>
      </c>
      <c r="CL126" s="7">
        <v>0.93600000000000005</v>
      </c>
      <c r="CM126" s="7">
        <v>0.97799999999999998</v>
      </c>
      <c r="CN126" s="7">
        <v>0.97199999999999998</v>
      </c>
      <c r="CO126" s="7">
        <v>0.96899999999999997</v>
      </c>
      <c r="CP126" s="7">
        <v>0.996</v>
      </c>
      <c r="CQ126" s="7">
        <v>0.95</v>
      </c>
      <c r="CR126" s="7">
        <v>0.96099999999999997</v>
      </c>
      <c r="CS126" s="7">
        <v>0.94499999999999995</v>
      </c>
      <c r="CT126" s="7">
        <v>0.97699999999999998</v>
      </c>
      <c r="CU126" s="7">
        <v>1.0820000000000001</v>
      </c>
    </row>
    <row r="127" spans="2:99" x14ac:dyDescent="0.2">
      <c r="B127" s="6">
        <v>0.81018518518518512</v>
      </c>
      <c r="C127" s="7">
        <v>37</v>
      </c>
      <c r="D127" s="7">
        <v>8.5999999999999993E-2</v>
      </c>
      <c r="E127" s="7">
        <v>8.7999999999999995E-2</v>
      </c>
      <c r="F127" s="7">
        <v>0.875</v>
      </c>
      <c r="G127" s="7">
        <v>0.85299999999999998</v>
      </c>
      <c r="H127" s="7">
        <v>0.91300000000000003</v>
      </c>
      <c r="I127" s="7">
        <v>0.89200000000000002</v>
      </c>
      <c r="J127" s="7">
        <v>0.84899999999999998</v>
      </c>
      <c r="K127" s="7">
        <v>0.92800000000000005</v>
      </c>
      <c r="L127" s="7">
        <v>1</v>
      </c>
      <c r="M127" s="7">
        <v>0.96799999999999997</v>
      </c>
      <c r="N127" s="7">
        <v>1.006</v>
      </c>
      <c r="O127" s="7">
        <v>0.498</v>
      </c>
      <c r="P127" s="7">
        <v>0.10299999999999999</v>
      </c>
      <c r="Q127" s="7">
        <v>8.6999999999999994E-2</v>
      </c>
      <c r="R127" s="7">
        <v>0.70799999999999996</v>
      </c>
      <c r="S127" s="7">
        <v>0.70899999999999996</v>
      </c>
      <c r="T127" s="7">
        <v>0.624</v>
      </c>
      <c r="U127" s="7">
        <v>0.71899999999999997</v>
      </c>
      <c r="V127" s="7">
        <v>0.28399999999999997</v>
      </c>
      <c r="W127" s="7">
        <v>0.64700000000000002</v>
      </c>
      <c r="X127" s="7">
        <v>0.71699999999999997</v>
      </c>
      <c r="Y127" s="7">
        <v>0.73099999999999998</v>
      </c>
      <c r="Z127" s="7">
        <v>0.74299999999999999</v>
      </c>
      <c r="AA127" s="7">
        <v>0.26900000000000002</v>
      </c>
      <c r="AB127" s="7">
        <v>8.5999999999999993E-2</v>
      </c>
      <c r="AC127" s="7">
        <v>8.7999999999999995E-2</v>
      </c>
      <c r="AD127" s="7">
        <v>0.78300000000000003</v>
      </c>
      <c r="AE127" s="7">
        <v>0.75900000000000001</v>
      </c>
      <c r="AF127" s="7">
        <v>0.82499999999999996</v>
      </c>
      <c r="AG127" s="7">
        <v>0.751</v>
      </c>
      <c r="AH127" s="7">
        <v>0.7</v>
      </c>
      <c r="AI127" s="7">
        <v>0.76300000000000001</v>
      </c>
      <c r="AJ127" s="7">
        <v>0.80800000000000005</v>
      </c>
      <c r="AK127" s="7">
        <v>0.78100000000000003</v>
      </c>
      <c r="AL127" s="7">
        <v>0.79100000000000004</v>
      </c>
      <c r="AM127" s="7">
        <v>1.0009999999999999</v>
      </c>
      <c r="AN127" s="7">
        <v>8.7999999999999995E-2</v>
      </c>
      <c r="AO127" s="7">
        <v>8.6999999999999994E-2</v>
      </c>
      <c r="AP127" s="7">
        <v>0.80100000000000005</v>
      </c>
      <c r="AQ127" s="7">
        <v>0.78500000000000003</v>
      </c>
      <c r="AR127" s="7">
        <v>0.746</v>
      </c>
      <c r="AS127" s="7">
        <v>0.84399999999999997</v>
      </c>
      <c r="AT127" s="7">
        <v>0.78400000000000003</v>
      </c>
      <c r="AU127" s="7">
        <v>0.79</v>
      </c>
      <c r="AV127" s="7">
        <v>0.76</v>
      </c>
      <c r="AW127" s="7">
        <v>0.78400000000000003</v>
      </c>
      <c r="AX127" s="7">
        <v>0.86299999999999999</v>
      </c>
      <c r="AY127" s="7">
        <v>0.186</v>
      </c>
      <c r="AZ127" s="7">
        <v>8.5000000000000006E-2</v>
      </c>
      <c r="BA127" s="7">
        <v>0.92</v>
      </c>
      <c r="BB127" s="7">
        <v>0.96599999999999997</v>
      </c>
      <c r="BC127" s="7">
        <v>0.96299999999999997</v>
      </c>
      <c r="BD127" s="7">
        <v>0.92100000000000004</v>
      </c>
      <c r="BE127" s="7">
        <v>0.95299999999999996</v>
      </c>
      <c r="BF127" s="7">
        <v>0.99199999999999999</v>
      </c>
      <c r="BG127" s="7">
        <v>1.024</v>
      </c>
      <c r="BH127" s="7">
        <v>1.048</v>
      </c>
      <c r="BI127" s="7">
        <v>1.07</v>
      </c>
      <c r="BJ127" s="7">
        <v>1.089</v>
      </c>
      <c r="BK127" s="7">
        <v>1.161</v>
      </c>
      <c r="BL127" s="7">
        <v>8.7999999999999995E-2</v>
      </c>
      <c r="BM127" s="7">
        <v>0.94799999999999995</v>
      </c>
      <c r="BN127" s="7">
        <v>0.95299999999999996</v>
      </c>
      <c r="BO127" s="7">
        <v>0.94399999999999995</v>
      </c>
      <c r="BP127" s="7">
        <v>0.94399999999999995</v>
      </c>
      <c r="BQ127" s="7">
        <v>0.97</v>
      </c>
      <c r="BR127" s="7">
        <v>0.94099999999999995</v>
      </c>
      <c r="BS127" s="7">
        <v>0.999</v>
      </c>
      <c r="BT127" s="7">
        <v>1.048</v>
      </c>
      <c r="BU127" s="7">
        <v>1.03</v>
      </c>
      <c r="BV127" s="7">
        <v>1.0740000000000001</v>
      </c>
      <c r="BW127" s="7">
        <v>1.117</v>
      </c>
      <c r="BX127" s="7">
        <v>8.5999999999999993E-2</v>
      </c>
      <c r="BY127" s="7">
        <v>0.91900000000000004</v>
      </c>
      <c r="BZ127" s="7">
        <v>0.97099999999999997</v>
      </c>
      <c r="CA127" s="7">
        <v>0.93600000000000005</v>
      </c>
      <c r="CB127" s="7">
        <v>0.95299999999999996</v>
      </c>
      <c r="CC127" s="7">
        <v>0.97799999999999998</v>
      </c>
      <c r="CD127" s="7">
        <v>1.01</v>
      </c>
      <c r="CE127" s="7">
        <v>0.94699999999999995</v>
      </c>
      <c r="CF127" s="7">
        <v>0.96099999999999997</v>
      </c>
      <c r="CG127" s="7">
        <v>1</v>
      </c>
      <c r="CH127" s="7">
        <v>0.98799999999999999</v>
      </c>
      <c r="CI127" s="7">
        <v>1.095</v>
      </c>
      <c r="CJ127" s="7">
        <v>8.5000000000000006E-2</v>
      </c>
      <c r="CK127" s="7">
        <v>0.92200000000000004</v>
      </c>
      <c r="CL127" s="7">
        <v>0.93799999999999994</v>
      </c>
      <c r="CM127" s="7">
        <v>0.98299999999999998</v>
      </c>
      <c r="CN127" s="7">
        <v>0.97499999999999998</v>
      </c>
      <c r="CO127" s="7">
        <v>0.97</v>
      </c>
      <c r="CP127" s="7">
        <v>0.999</v>
      </c>
      <c r="CQ127" s="7">
        <v>0.95099999999999996</v>
      </c>
      <c r="CR127" s="7">
        <v>0.96199999999999997</v>
      </c>
      <c r="CS127" s="7">
        <v>0.94799999999999995</v>
      </c>
      <c r="CT127" s="7">
        <v>0.98099999999999998</v>
      </c>
      <c r="CU127" s="7">
        <v>1.085</v>
      </c>
    </row>
    <row r="128" spans="2:99" x14ac:dyDescent="0.2">
      <c r="B128" s="6">
        <v>0.82060185185185175</v>
      </c>
      <c r="C128" s="7">
        <v>37</v>
      </c>
      <c r="D128" s="7">
        <v>8.5999999999999993E-2</v>
      </c>
      <c r="E128" s="7">
        <v>8.7999999999999995E-2</v>
      </c>
      <c r="F128" s="7">
        <v>0.878</v>
      </c>
      <c r="G128" s="7">
        <v>0.85399999999999998</v>
      </c>
      <c r="H128" s="7">
        <v>0.91500000000000004</v>
      </c>
      <c r="I128" s="7">
        <v>0.89400000000000002</v>
      </c>
      <c r="J128" s="7">
        <v>0.85299999999999998</v>
      </c>
      <c r="K128" s="7">
        <v>0.93</v>
      </c>
      <c r="L128" s="7">
        <v>1.002</v>
      </c>
      <c r="M128" s="7">
        <v>0.97099999999999997</v>
      </c>
      <c r="N128" s="7">
        <v>1.0089999999999999</v>
      </c>
      <c r="O128" s="7">
        <v>0.499</v>
      </c>
      <c r="P128" s="7">
        <v>0.111</v>
      </c>
      <c r="Q128" s="7">
        <v>8.6999999999999994E-2</v>
      </c>
      <c r="R128" s="7">
        <v>0.70899999999999996</v>
      </c>
      <c r="S128" s="7">
        <v>0.71399999999999997</v>
      </c>
      <c r="T128" s="7">
        <v>0.626</v>
      </c>
      <c r="U128" s="7">
        <v>0.72399999999999998</v>
      </c>
      <c r="V128" s="7">
        <v>0.28599999999999998</v>
      </c>
      <c r="W128" s="7">
        <v>0.64900000000000002</v>
      </c>
      <c r="X128" s="7">
        <v>0.72199999999999998</v>
      </c>
      <c r="Y128" s="7">
        <v>0.73499999999999999</v>
      </c>
      <c r="Z128" s="7">
        <v>0.751</v>
      </c>
      <c r="AA128" s="7">
        <v>0.26900000000000002</v>
      </c>
      <c r="AB128" s="7">
        <v>8.5000000000000006E-2</v>
      </c>
      <c r="AC128" s="7">
        <v>8.6999999999999994E-2</v>
      </c>
      <c r="AD128" s="7">
        <v>0.78300000000000003</v>
      </c>
      <c r="AE128" s="7">
        <v>0.76</v>
      </c>
      <c r="AF128" s="7">
        <v>0.83899999999999997</v>
      </c>
      <c r="AG128" s="7">
        <v>0.75600000000000001</v>
      </c>
      <c r="AH128" s="7">
        <v>0.7</v>
      </c>
      <c r="AI128" s="7">
        <v>0.76500000000000001</v>
      </c>
      <c r="AJ128" s="7">
        <v>0.81200000000000006</v>
      </c>
      <c r="AK128" s="7">
        <v>0.78400000000000003</v>
      </c>
      <c r="AL128" s="7">
        <v>0.80200000000000005</v>
      </c>
      <c r="AM128" s="7">
        <v>1.014</v>
      </c>
      <c r="AN128" s="7">
        <v>8.7999999999999995E-2</v>
      </c>
      <c r="AO128" s="7">
        <v>8.5999999999999993E-2</v>
      </c>
      <c r="AP128" s="7">
        <v>0.80400000000000005</v>
      </c>
      <c r="AQ128" s="7">
        <v>0.78400000000000003</v>
      </c>
      <c r="AR128" s="7">
        <v>0.747</v>
      </c>
      <c r="AS128" s="7">
        <v>0.84199999999999997</v>
      </c>
      <c r="AT128" s="7">
        <v>0.78400000000000003</v>
      </c>
      <c r="AU128" s="7">
        <v>0.79600000000000004</v>
      </c>
      <c r="AV128" s="7">
        <v>0.76200000000000001</v>
      </c>
      <c r="AW128" s="7">
        <v>0.79200000000000004</v>
      </c>
      <c r="AX128" s="7">
        <v>0.86599999999999999</v>
      </c>
      <c r="AY128" s="7">
        <v>0.187</v>
      </c>
      <c r="AZ128" s="7">
        <v>8.5000000000000006E-2</v>
      </c>
      <c r="BA128" s="7">
        <v>0.92</v>
      </c>
      <c r="BB128" s="7">
        <v>0.96499999999999997</v>
      </c>
      <c r="BC128" s="7">
        <v>0.96099999999999997</v>
      </c>
      <c r="BD128" s="7">
        <v>0.91900000000000004</v>
      </c>
      <c r="BE128" s="7">
        <v>0.95499999999999996</v>
      </c>
      <c r="BF128" s="7">
        <v>0.99299999999999999</v>
      </c>
      <c r="BG128" s="7">
        <v>1.02</v>
      </c>
      <c r="BH128" s="7">
        <v>1.048</v>
      </c>
      <c r="BI128" s="7">
        <v>1.069</v>
      </c>
      <c r="BJ128" s="7">
        <v>1.0880000000000001</v>
      </c>
      <c r="BK128" s="7">
        <v>1.163</v>
      </c>
      <c r="BL128" s="7">
        <v>8.7999999999999995E-2</v>
      </c>
      <c r="BM128" s="7">
        <v>0.94599999999999995</v>
      </c>
      <c r="BN128" s="7">
        <v>0.95199999999999996</v>
      </c>
      <c r="BO128" s="7">
        <v>0.93899999999999995</v>
      </c>
      <c r="BP128" s="7">
        <v>0.94299999999999995</v>
      </c>
      <c r="BQ128" s="7">
        <v>0.96799999999999997</v>
      </c>
      <c r="BR128" s="7">
        <v>0.94</v>
      </c>
      <c r="BS128" s="7">
        <v>0.997</v>
      </c>
      <c r="BT128" s="7">
        <v>1.0469999999999999</v>
      </c>
      <c r="BU128" s="7">
        <v>1.0289999999999999</v>
      </c>
      <c r="BV128" s="7">
        <v>1.073</v>
      </c>
      <c r="BW128" s="7">
        <v>1.1180000000000001</v>
      </c>
      <c r="BX128" s="7">
        <v>8.5999999999999993E-2</v>
      </c>
      <c r="BY128" s="7">
        <v>0.91900000000000004</v>
      </c>
      <c r="BZ128" s="7">
        <v>0.96699999999999997</v>
      </c>
      <c r="CA128" s="7">
        <v>0.93500000000000005</v>
      </c>
      <c r="CB128" s="7">
        <v>0.95</v>
      </c>
      <c r="CC128" s="7">
        <v>0.97499999999999998</v>
      </c>
      <c r="CD128" s="7">
        <v>1.008</v>
      </c>
      <c r="CE128" s="7">
        <v>0.94399999999999995</v>
      </c>
      <c r="CF128" s="7">
        <v>0.96099999999999997</v>
      </c>
      <c r="CG128" s="7">
        <v>0.996</v>
      </c>
      <c r="CH128" s="7">
        <v>0.98799999999999999</v>
      </c>
      <c r="CI128" s="7">
        <v>1.0940000000000001</v>
      </c>
      <c r="CJ128" s="7">
        <v>8.5000000000000006E-2</v>
      </c>
      <c r="CK128" s="7">
        <v>0.91900000000000004</v>
      </c>
      <c r="CL128" s="7">
        <v>0.93700000000000006</v>
      </c>
      <c r="CM128" s="7">
        <v>0.98099999999999998</v>
      </c>
      <c r="CN128" s="7">
        <v>0.97199999999999998</v>
      </c>
      <c r="CO128" s="7">
        <v>0.96899999999999997</v>
      </c>
      <c r="CP128" s="7">
        <v>0.997</v>
      </c>
      <c r="CQ128" s="7">
        <v>0.94699999999999995</v>
      </c>
      <c r="CR128" s="7">
        <v>0.96299999999999997</v>
      </c>
      <c r="CS128" s="7">
        <v>0.94599999999999995</v>
      </c>
      <c r="CT128" s="7">
        <v>0.98399999999999999</v>
      </c>
      <c r="CU128" s="7">
        <v>1.0820000000000001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8.6999999999999994E-2</v>
      </c>
      <c r="F129" s="7">
        <v>0.88100000000000001</v>
      </c>
      <c r="G129" s="7">
        <v>0.86</v>
      </c>
      <c r="H129" s="7">
        <v>0.92</v>
      </c>
      <c r="I129" s="7">
        <v>0.90100000000000002</v>
      </c>
      <c r="J129" s="7">
        <v>0.85799999999999998</v>
      </c>
      <c r="K129" s="7">
        <v>0.93600000000000005</v>
      </c>
      <c r="L129" s="7">
        <v>1.0089999999999999</v>
      </c>
      <c r="M129" s="7">
        <v>0.97799999999999998</v>
      </c>
      <c r="N129" s="7">
        <v>1.022</v>
      </c>
      <c r="O129" s="7">
        <v>0.49399999999999999</v>
      </c>
      <c r="P129" s="7">
        <v>0.121</v>
      </c>
      <c r="Q129" s="7">
        <v>8.6999999999999994E-2</v>
      </c>
      <c r="R129" s="7">
        <v>0.71099999999999997</v>
      </c>
      <c r="S129" s="7">
        <v>0.71799999999999997</v>
      </c>
      <c r="T129" s="7">
        <v>0.626</v>
      </c>
      <c r="U129" s="7">
        <v>0.73099999999999998</v>
      </c>
      <c r="V129" s="7">
        <v>0.28399999999999997</v>
      </c>
      <c r="W129" s="7">
        <v>0.65</v>
      </c>
      <c r="X129" s="7">
        <v>0.72599999999999998</v>
      </c>
      <c r="Y129" s="7">
        <v>0.74099999999999999</v>
      </c>
      <c r="Z129" s="7">
        <v>0.76400000000000001</v>
      </c>
      <c r="AA129" s="7">
        <v>0.26800000000000002</v>
      </c>
      <c r="AB129" s="7">
        <v>8.5999999999999993E-2</v>
      </c>
      <c r="AC129" s="7">
        <v>8.6999999999999994E-2</v>
      </c>
      <c r="AD129" s="7">
        <v>0.78200000000000003</v>
      </c>
      <c r="AE129" s="7">
        <v>0.76100000000000001</v>
      </c>
      <c r="AF129" s="7">
        <v>0.85099999999999998</v>
      </c>
      <c r="AG129" s="7">
        <v>0.76100000000000001</v>
      </c>
      <c r="AH129" s="7">
        <v>0.70299999999999996</v>
      </c>
      <c r="AI129" s="7">
        <v>0.76600000000000001</v>
      </c>
      <c r="AJ129" s="7">
        <v>0.81799999999999995</v>
      </c>
      <c r="AK129" s="7">
        <v>0.79700000000000004</v>
      </c>
      <c r="AL129" s="7">
        <v>0.81799999999999995</v>
      </c>
      <c r="AM129" s="7">
        <v>1.0169999999999999</v>
      </c>
      <c r="AN129" s="7">
        <v>8.7999999999999995E-2</v>
      </c>
      <c r="AO129" s="7">
        <v>8.5999999999999993E-2</v>
      </c>
      <c r="AP129" s="7">
        <v>0.80600000000000005</v>
      </c>
      <c r="AQ129" s="7">
        <v>0.78500000000000003</v>
      </c>
      <c r="AR129" s="7">
        <v>0.75</v>
      </c>
      <c r="AS129" s="7">
        <v>0.84699999999999998</v>
      </c>
      <c r="AT129" s="7">
        <v>0.78700000000000003</v>
      </c>
      <c r="AU129" s="7">
        <v>0.81299999999999994</v>
      </c>
      <c r="AV129" s="7">
        <v>0.76600000000000001</v>
      </c>
      <c r="AW129" s="7">
        <v>0.80900000000000005</v>
      </c>
      <c r="AX129" s="7">
        <v>0.86699999999999999</v>
      </c>
      <c r="AY129" s="7">
        <v>0.185</v>
      </c>
      <c r="AZ129" s="7">
        <v>8.5999999999999993E-2</v>
      </c>
      <c r="BA129" s="7">
        <v>0.92</v>
      </c>
      <c r="BB129" s="7">
        <v>0.96499999999999997</v>
      </c>
      <c r="BC129" s="7">
        <v>0.96299999999999997</v>
      </c>
      <c r="BD129" s="7">
        <v>0.92</v>
      </c>
      <c r="BE129" s="7">
        <v>0.95599999999999996</v>
      </c>
      <c r="BF129" s="7">
        <v>0.996</v>
      </c>
      <c r="BG129" s="7">
        <v>1.0209999999999999</v>
      </c>
      <c r="BH129" s="7">
        <v>1.048</v>
      </c>
      <c r="BI129" s="7">
        <v>1.07</v>
      </c>
      <c r="BJ129" s="7">
        <v>1.091</v>
      </c>
      <c r="BK129" s="7">
        <v>1.1659999999999999</v>
      </c>
      <c r="BL129" s="7">
        <v>8.7999999999999995E-2</v>
      </c>
      <c r="BM129" s="7">
        <v>0.94699999999999995</v>
      </c>
      <c r="BN129" s="7">
        <v>0.95299999999999996</v>
      </c>
      <c r="BO129" s="7">
        <v>0.93899999999999995</v>
      </c>
      <c r="BP129" s="7">
        <v>0.94499999999999995</v>
      </c>
      <c r="BQ129" s="7">
        <v>0.97</v>
      </c>
      <c r="BR129" s="7">
        <v>0.94099999999999995</v>
      </c>
      <c r="BS129" s="7">
        <v>0.998</v>
      </c>
      <c r="BT129" s="7">
        <v>1.048</v>
      </c>
      <c r="BU129" s="7">
        <v>1.0309999999999999</v>
      </c>
      <c r="BV129" s="7">
        <v>1.075</v>
      </c>
      <c r="BW129" s="7">
        <v>1.117</v>
      </c>
      <c r="BX129" s="7">
        <v>8.5999999999999993E-2</v>
      </c>
      <c r="BY129" s="7">
        <v>0.92100000000000004</v>
      </c>
      <c r="BZ129" s="7">
        <v>0.96799999999999997</v>
      </c>
      <c r="CA129" s="7">
        <v>0.93500000000000005</v>
      </c>
      <c r="CB129" s="7">
        <v>0.95199999999999996</v>
      </c>
      <c r="CC129" s="7">
        <v>0.97699999999999998</v>
      </c>
      <c r="CD129" s="7">
        <v>1.01</v>
      </c>
      <c r="CE129" s="7">
        <v>0.94499999999999995</v>
      </c>
      <c r="CF129" s="7">
        <v>0.96</v>
      </c>
      <c r="CG129" s="7">
        <v>0.997</v>
      </c>
      <c r="CH129" s="7">
        <v>0.98899999999999999</v>
      </c>
      <c r="CI129" s="7">
        <v>1.1000000000000001</v>
      </c>
      <c r="CJ129" s="7">
        <v>8.5999999999999993E-2</v>
      </c>
      <c r="CK129" s="7">
        <v>0.92300000000000004</v>
      </c>
      <c r="CL129" s="7">
        <v>0.93799999999999994</v>
      </c>
      <c r="CM129" s="7">
        <v>0.98299999999999998</v>
      </c>
      <c r="CN129" s="7">
        <v>0.97299999999999998</v>
      </c>
      <c r="CO129" s="7">
        <v>0.97</v>
      </c>
      <c r="CP129" s="7">
        <v>0.999</v>
      </c>
      <c r="CQ129" s="7">
        <v>0.94599999999999995</v>
      </c>
      <c r="CR129" s="7">
        <v>0.96399999999999997</v>
      </c>
      <c r="CS129" s="7">
        <v>0.94599999999999995</v>
      </c>
      <c r="CT129" s="7">
        <v>0.98599999999999999</v>
      </c>
      <c r="CU129" s="7">
        <v>1.083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8.6999999999999994E-2</v>
      </c>
      <c r="F130" s="7">
        <v>0.88300000000000001</v>
      </c>
      <c r="G130" s="7">
        <v>0.86</v>
      </c>
      <c r="H130" s="7">
        <v>0.92100000000000004</v>
      </c>
      <c r="I130" s="7">
        <v>0.90200000000000002</v>
      </c>
      <c r="J130" s="7">
        <v>0.86</v>
      </c>
      <c r="K130" s="7">
        <v>0.93799999999999994</v>
      </c>
      <c r="L130" s="7">
        <v>1.0109999999999999</v>
      </c>
      <c r="M130" s="7">
        <v>0.99099999999999999</v>
      </c>
      <c r="N130" s="7">
        <v>1.038</v>
      </c>
      <c r="O130" s="7">
        <v>0.49099999999999999</v>
      </c>
      <c r="P130" s="7">
        <v>0.13400000000000001</v>
      </c>
      <c r="Q130" s="7">
        <v>8.6999999999999994E-2</v>
      </c>
      <c r="R130" s="7">
        <v>0.71299999999999997</v>
      </c>
      <c r="S130" s="7">
        <v>0.72099999999999997</v>
      </c>
      <c r="T130" s="7">
        <v>0.629</v>
      </c>
      <c r="U130" s="7">
        <v>0.73499999999999999</v>
      </c>
      <c r="V130" s="7">
        <v>0.28399999999999997</v>
      </c>
      <c r="W130" s="7">
        <v>0.65100000000000002</v>
      </c>
      <c r="X130" s="7">
        <v>0.72799999999999998</v>
      </c>
      <c r="Y130" s="7">
        <v>0.74399999999999999</v>
      </c>
      <c r="Z130" s="7">
        <v>0.77200000000000002</v>
      </c>
      <c r="AA130" s="7">
        <v>0.26600000000000001</v>
      </c>
      <c r="AB130" s="7">
        <v>8.5999999999999993E-2</v>
      </c>
      <c r="AC130" s="7">
        <v>8.6999999999999994E-2</v>
      </c>
      <c r="AD130" s="7">
        <v>0.78400000000000003</v>
      </c>
      <c r="AE130" s="7">
        <v>0.76100000000000001</v>
      </c>
      <c r="AF130" s="7">
        <v>0.85299999999999998</v>
      </c>
      <c r="AG130" s="7">
        <v>0.76500000000000001</v>
      </c>
      <c r="AH130" s="7">
        <v>0.71</v>
      </c>
      <c r="AI130" s="7">
        <v>0.77400000000000002</v>
      </c>
      <c r="AJ130" s="7">
        <v>0.83399999999999996</v>
      </c>
      <c r="AK130" s="7">
        <v>0.81100000000000005</v>
      </c>
      <c r="AL130" s="7">
        <v>0.82299999999999995</v>
      </c>
      <c r="AM130" s="7">
        <v>1.018</v>
      </c>
      <c r="AN130" s="7">
        <v>8.6999999999999994E-2</v>
      </c>
      <c r="AO130" s="7">
        <v>8.5999999999999993E-2</v>
      </c>
      <c r="AP130" s="7">
        <v>0.80800000000000005</v>
      </c>
      <c r="AQ130" s="7">
        <v>0.78300000000000003</v>
      </c>
      <c r="AR130" s="7">
        <v>0.749</v>
      </c>
      <c r="AS130" s="7">
        <v>0.84699999999999998</v>
      </c>
      <c r="AT130" s="7">
        <v>0.78800000000000003</v>
      </c>
      <c r="AU130" s="7">
        <v>0.81799999999999995</v>
      </c>
      <c r="AV130" s="7">
        <v>0.77600000000000002</v>
      </c>
      <c r="AW130" s="7">
        <v>0.81599999999999995</v>
      </c>
      <c r="AX130" s="7">
        <v>0.86499999999999999</v>
      </c>
      <c r="AY130" s="7">
        <v>0.185</v>
      </c>
      <c r="AZ130" s="7">
        <v>8.5999999999999993E-2</v>
      </c>
      <c r="BA130" s="7">
        <v>0.91900000000000004</v>
      </c>
      <c r="BB130" s="7">
        <v>0.96699999999999997</v>
      </c>
      <c r="BC130" s="7">
        <v>0.96099999999999997</v>
      </c>
      <c r="BD130" s="7">
        <v>0.91800000000000004</v>
      </c>
      <c r="BE130" s="7">
        <v>0.95699999999999996</v>
      </c>
      <c r="BF130" s="7">
        <v>0.996</v>
      </c>
      <c r="BG130" s="7">
        <v>1.02</v>
      </c>
      <c r="BH130" s="7">
        <v>1.0469999999999999</v>
      </c>
      <c r="BI130" s="7">
        <v>1.0680000000000001</v>
      </c>
      <c r="BJ130" s="7">
        <v>1.091</v>
      </c>
      <c r="BK130" s="7">
        <v>1.167</v>
      </c>
      <c r="BL130" s="7">
        <v>8.7999999999999995E-2</v>
      </c>
      <c r="BM130" s="7">
        <v>0.94699999999999995</v>
      </c>
      <c r="BN130" s="7">
        <v>0.95199999999999996</v>
      </c>
      <c r="BO130" s="7">
        <v>0.93700000000000006</v>
      </c>
      <c r="BP130" s="7">
        <v>0.94399999999999995</v>
      </c>
      <c r="BQ130" s="7">
        <v>0.96799999999999997</v>
      </c>
      <c r="BR130" s="7">
        <v>0.94099999999999995</v>
      </c>
      <c r="BS130" s="7">
        <v>0.996</v>
      </c>
      <c r="BT130" s="7">
        <v>1.046</v>
      </c>
      <c r="BU130" s="7">
        <v>1.03</v>
      </c>
      <c r="BV130" s="7">
        <v>1.075</v>
      </c>
      <c r="BW130" s="7">
        <v>1.119</v>
      </c>
      <c r="BX130" s="7">
        <v>8.5999999999999993E-2</v>
      </c>
      <c r="BY130" s="7">
        <v>0.92</v>
      </c>
      <c r="BZ130" s="7">
        <v>0.96599999999999997</v>
      </c>
      <c r="CA130" s="7">
        <v>0.93300000000000005</v>
      </c>
      <c r="CB130" s="7">
        <v>0.95099999999999996</v>
      </c>
      <c r="CC130" s="7">
        <v>0.97699999999999998</v>
      </c>
      <c r="CD130" s="7">
        <v>1.008</v>
      </c>
      <c r="CE130" s="7">
        <v>0.94299999999999995</v>
      </c>
      <c r="CF130" s="7">
        <v>0.95899999999999996</v>
      </c>
      <c r="CG130" s="7">
        <v>0.995</v>
      </c>
      <c r="CH130" s="7">
        <v>0.98799999999999999</v>
      </c>
      <c r="CI130" s="7">
        <v>1.101</v>
      </c>
      <c r="CJ130" s="7">
        <v>8.5000000000000006E-2</v>
      </c>
      <c r="CK130" s="7">
        <v>0.92400000000000004</v>
      </c>
      <c r="CL130" s="7">
        <v>0.93899999999999995</v>
      </c>
      <c r="CM130" s="7">
        <v>0.98299999999999998</v>
      </c>
      <c r="CN130" s="7">
        <v>0.97399999999999998</v>
      </c>
      <c r="CO130" s="7">
        <v>0.97</v>
      </c>
      <c r="CP130" s="7">
        <v>0.999</v>
      </c>
      <c r="CQ130" s="7">
        <v>0.94699999999999995</v>
      </c>
      <c r="CR130" s="7">
        <v>0.96499999999999997</v>
      </c>
      <c r="CS130" s="7">
        <v>0.94699999999999995</v>
      </c>
      <c r="CT130" s="7">
        <v>0.98699999999999999</v>
      </c>
      <c r="CU130" s="7">
        <v>1.081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8.6999999999999994E-2</v>
      </c>
      <c r="F131" s="7">
        <v>0.89</v>
      </c>
      <c r="G131" s="7">
        <v>0.86699999999999999</v>
      </c>
      <c r="H131" s="7">
        <v>0.93</v>
      </c>
      <c r="I131" s="7">
        <v>0.91</v>
      </c>
      <c r="J131" s="7">
        <v>0.86599999999999999</v>
      </c>
      <c r="K131" s="7">
        <v>0.95599999999999996</v>
      </c>
      <c r="L131" s="7">
        <v>1.022</v>
      </c>
      <c r="M131" s="7">
        <v>1.0149999999999999</v>
      </c>
      <c r="N131" s="7">
        <v>1.0549999999999999</v>
      </c>
      <c r="O131" s="7">
        <v>0.48399999999999999</v>
      </c>
      <c r="P131" s="7">
        <v>0.14799999999999999</v>
      </c>
      <c r="Q131" s="7">
        <v>8.6999999999999994E-2</v>
      </c>
      <c r="R131" s="7">
        <v>0.72</v>
      </c>
      <c r="S131" s="7">
        <v>0.72699999999999998</v>
      </c>
      <c r="T131" s="7">
        <v>0.63200000000000001</v>
      </c>
      <c r="U131" s="7">
        <v>0.74199999999999999</v>
      </c>
      <c r="V131" s="7">
        <v>0.28100000000000003</v>
      </c>
      <c r="W131" s="7">
        <v>0.65500000000000003</v>
      </c>
      <c r="X131" s="7">
        <v>0.73199999999999998</v>
      </c>
      <c r="Y131" s="7">
        <v>0.749</v>
      </c>
      <c r="Z131" s="7">
        <v>0.79</v>
      </c>
      <c r="AA131" s="7">
        <v>0.26500000000000001</v>
      </c>
      <c r="AB131" s="7">
        <v>8.5999999999999993E-2</v>
      </c>
      <c r="AC131" s="7">
        <v>8.6999999999999994E-2</v>
      </c>
      <c r="AD131" s="7">
        <v>0.78600000000000003</v>
      </c>
      <c r="AE131" s="7">
        <v>0.76400000000000001</v>
      </c>
      <c r="AF131" s="7">
        <v>0.86</v>
      </c>
      <c r="AG131" s="7">
        <v>0.77100000000000002</v>
      </c>
      <c r="AH131" s="7">
        <v>0.72099999999999997</v>
      </c>
      <c r="AI131" s="7">
        <v>0.79200000000000004</v>
      </c>
      <c r="AJ131" s="7">
        <v>0.84699999999999998</v>
      </c>
      <c r="AK131" s="7">
        <v>0.81899999999999995</v>
      </c>
      <c r="AL131" s="7">
        <v>0.82799999999999996</v>
      </c>
      <c r="AM131" s="7">
        <v>1.0229999999999999</v>
      </c>
      <c r="AN131" s="7">
        <v>8.5999999999999993E-2</v>
      </c>
      <c r="AO131" s="7">
        <v>8.5999999999999993E-2</v>
      </c>
      <c r="AP131" s="7">
        <v>0.81200000000000006</v>
      </c>
      <c r="AQ131" s="7">
        <v>0.78500000000000003</v>
      </c>
      <c r="AR131" s="7">
        <v>0.752</v>
      </c>
      <c r="AS131" s="7">
        <v>0.85499999999999998</v>
      </c>
      <c r="AT131" s="7">
        <v>0.78800000000000003</v>
      </c>
      <c r="AU131" s="7">
        <v>0.82299999999999995</v>
      </c>
      <c r="AV131" s="7">
        <v>0.79100000000000004</v>
      </c>
      <c r="AW131" s="7">
        <v>0.81899999999999995</v>
      </c>
      <c r="AX131" s="7">
        <v>0.86599999999999999</v>
      </c>
      <c r="AY131" s="7">
        <v>0.183</v>
      </c>
      <c r="AZ131" s="7">
        <v>8.5999999999999993E-2</v>
      </c>
      <c r="BA131" s="7">
        <v>0.92200000000000004</v>
      </c>
      <c r="BB131" s="7">
        <v>0.97099999999999997</v>
      </c>
      <c r="BC131" s="7">
        <v>0.96499999999999997</v>
      </c>
      <c r="BD131" s="7">
        <v>0.92100000000000004</v>
      </c>
      <c r="BE131" s="7">
        <v>0.96</v>
      </c>
      <c r="BF131" s="7">
        <v>0.999</v>
      </c>
      <c r="BG131" s="7">
        <v>1.0229999999999999</v>
      </c>
      <c r="BH131" s="7">
        <v>1.054</v>
      </c>
      <c r="BI131" s="7">
        <v>1.0720000000000001</v>
      </c>
      <c r="BJ131" s="7">
        <v>1.0960000000000001</v>
      </c>
      <c r="BK131" s="7">
        <v>1.173</v>
      </c>
      <c r="BL131" s="7">
        <v>8.7999999999999995E-2</v>
      </c>
      <c r="BM131" s="7">
        <v>0.94899999999999995</v>
      </c>
      <c r="BN131" s="7">
        <v>0.95499999999999996</v>
      </c>
      <c r="BO131" s="7">
        <v>0.94</v>
      </c>
      <c r="BP131" s="7">
        <v>0.94799999999999995</v>
      </c>
      <c r="BQ131" s="7">
        <v>0.97199999999999998</v>
      </c>
      <c r="BR131" s="7">
        <v>0.94499999999999995</v>
      </c>
      <c r="BS131" s="7">
        <v>0.996</v>
      </c>
      <c r="BT131" s="7">
        <v>1.0509999999999999</v>
      </c>
      <c r="BU131" s="7">
        <v>1.0329999999999999</v>
      </c>
      <c r="BV131" s="7">
        <v>1.079</v>
      </c>
      <c r="BW131" s="7">
        <v>1.1279999999999999</v>
      </c>
      <c r="BX131" s="7">
        <v>8.5999999999999993E-2</v>
      </c>
      <c r="BY131" s="7">
        <v>0.92300000000000004</v>
      </c>
      <c r="BZ131" s="7">
        <v>0.97099999999999997</v>
      </c>
      <c r="CA131" s="7">
        <v>0.93700000000000006</v>
      </c>
      <c r="CB131" s="7">
        <v>0.95499999999999996</v>
      </c>
      <c r="CC131" s="7">
        <v>0.98</v>
      </c>
      <c r="CD131" s="7">
        <v>1.0109999999999999</v>
      </c>
      <c r="CE131" s="7">
        <v>0.94599999999999995</v>
      </c>
      <c r="CF131" s="7">
        <v>0.96199999999999997</v>
      </c>
      <c r="CG131" s="7">
        <v>0.999</v>
      </c>
      <c r="CH131" s="7">
        <v>0.99199999999999999</v>
      </c>
      <c r="CI131" s="7">
        <v>1.1080000000000001</v>
      </c>
      <c r="CJ131" s="7">
        <v>8.5000000000000006E-2</v>
      </c>
      <c r="CK131" s="7">
        <v>0.92700000000000005</v>
      </c>
      <c r="CL131" s="7">
        <v>0.94199999999999995</v>
      </c>
      <c r="CM131" s="7">
        <v>0.98499999999999999</v>
      </c>
      <c r="CN131" s="7">
        <v>0.97699999999999998</v>
      </c>
      <c r="CO131" s="7">
        <v>0.97399999999999998</v>
      </c>
      <c r="CP131" s="7">
        <v>1.004</v>
      </c>
      <c r="CQ131" s="7">
        <v>0.94799999999999995</v>
      </c>
      <c r="CR131" s="7">
        <v>0.96599999999999997</v>
      </c>
      <c r="CS131" s="7">
        <v>0.95099999999999996</v>
      </c>
      <c r="CT131" s="7">
        <v>0.99</v>
      </c>
      <c r="CU131" s="7">
        <v>1.0880000000000001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8.5999999999999993E-2</v>
      </c>
      <c r="F132" s="7">
        <v>0.89</v>
      </c>
      <c r="G132" s="7">
        <v>0.86599999999999999</v>
      </c>
      <c r="H132" s="7">
        <v>0.92800000000000005</v>
      </c>
      <c r="I132" s="7">
        <v>0.91100000000000003</v>
      </c>
      <c r="J132" s="7">
        <v>0.86699999999999999</v>
      </c>
      <c r="K132" s="7">
        <v>0.97</v>
      </c>
      <c r="L132" s="7">
        <v>1.0329999999999999</v>
      </c>
      <c r="M132" s="7">
        <v>1.0169999999999999</v>
      </c>
      <c r="N132" s="7">
        <v>1.0549999999999999</v>
      </c>
      <c r="O132" s="7">
        <v>0.48199999999999998</v>
      </c>
      <c r="P132" s="7">
        <v>0.16300000000000001</v>
      </c>
      <c r="Q132" s="7">
        <v>8.6999999999999994E-2</v>
      </c>
      <c r="R132" s="7">
        <v>0.72099999999999997</v>
      </c>
      <c r="S132" s="7">
        <v>0.72499999999999998</v>
      </c>
      <c r="T132" s="7">
        <v>0.63500000000000001</v>
      </c>
      <c r="U132" s="7">
        <v>0.74199999999999999</v>
      </c>
      <c r="V132" s="7">
        <v>0.28199999999999997</v>
      </c>
      <c r="W132" s="7">
        <v>0.65400000000000003</v>
      </c>
      <c r="X132" s="7">
        <v>0.73599999999999999</v>
      </c>
      <c r="Y132" s="7">
        <v>0.754</v>
      </c>
      <c r="Z132" s="7">
        <v>0.79900000000000004</v>
      </c>
      <c r="AA132" s="7">
        <v>0.26300000000000001</v>
      </c>
      <c r="AB132" s="7">
        <v>8.5000000000000006E-2</v>
      </c>
      <c r="AC132" s="7">
        <v>8.6999999999999994E-2</v>
      </c>
      <c r="AD132" s="7">
        <v>0.78700000000000003</v>
      </c>
      <c r="AE132" s="7">
        <v>0.76400000000000001</v>
      </c>
      <c r="AF132" s="7">
        <v>0.85399999999999998</v>
      </c>
      <c r="AG132" s="7">
        <v>0.77300000000000002</v>
      </c>
      <c r="AH132" s="7">
        <v>0.73199999999999998</v>
      </c>
      <c r="AI132" s="7">
        <v>0.79600000000000004</v>
      </c>
      <c r="AJ132" s="7">
        <v>0.84699999999999998</v>
      </c>
      <c r="AK132" s="7">
        <v>0.81899999999999995</v>
      </c>
      <c r="AL132" s="7">
        <v>0.82499999999999996</v>
      </c>
      <c r="AM132" s="7">
        <v>1.02</v>
      </c>
      <c r="AN132" s="7">
        <v>8.6999999999999994E-2</v>
      </c>
      <c r="AO132" s="7">
        <v>8.6999999999999994E-2</v>
      </c>
      <c r="AP132" s="7">
        <v>0.81699999999999995</v>
      </c>
      <c r="AQ132" s="7">
        <v>0.78500000000000003</v>
      </c>
      <c r="AR132" s="7">
        <v>0.752</v>
      </c>
      <c r="AS132" s="7">
        <v>0.85399999999999998</v>
      </c>
      <c r="AT132" s="7">
        <v>0.79100000000000004</v>
      </c>
      <c r="AU132" s="7">
        <v>0.82299999999999995</v>
      </c>
      <c r="AV132" s="7">
        <v>0.79400000000000004</v>
      </c>
      <c r="AW132" s="7">
        <v>0.82</v>
      </c>
      <c r="AX132" s="7">
        <v>0.86499999999999999</v>
      </c>
      <c r="AY132" s="7">
        <v>0.182</v>
      </c>
      <c r="AZ132" s="7">
        <v>8.5000000000000006E-2</v>
      </c>
      <c r="BA132" s="7">
        <v>0.92100000000000004</v>
      </c>
      <c r="BB132" s="7">
        <v>0.96899999999999997</v>
      </c>
      <c r="BC132" s="7">
        <v>0.96299999999999997</v>
      </c>
      <c r="BD132" s="7">
        <v>0.91800000000000004</v>
      </c>
      <c r="BE132" s="7">
        <v>0.95699999999999996</v>
      </c>
      <c r="BF132" s="7">
        <v>0.997</v>
      </c>
      <c r="BG132" s="7">
        <v>1.0189999999999999</v>
      </c>
      <c r="BH132" s="7">
        <v>1.048</v>
      </c>
      <c r="BI132" s="7">
        <v>1.07</v>
      </c>
      <c r="BJ132" s="7">
        <v>1.0940000000000001</v>
      </c>
      <c r="BK132" s="7">
        <v>1.173</v>
      </c>
      <c r="BL132" s="7">
        <v>8.7999999999999995E-2</v>
      </c>
      <c r="BM132" s="7">
        <v>0.94799999999999995</v>
      </c>
      <c r="BN132" s="7">
        <v>0.95099999999999996</v>
      </c>
      <c r="BO132" s="7">
        <v>0.93700000000000006</v>
      </c>
      <c r="BP132" s="7">
        <v>0.94499999999999995</v>
      </c>
      <c r="BQ132" s="7">
        <v>0.97</v>
      </c>
      <c r="BR132" s="7">
        <v>0.94299999999999995</v>
      </c>
      <c r="BS132" s="7">
        <v>0.98899999999999999</v>
      </c>
      <c r="BT132" s="7">
        <v>1.0469999999999999</v>
      </c>
      <c r="BU132" s="7">
        <v>1.03</v>
      </c>
      <c r="BV132" s="7">
        <v>1.077</v>
      </c>
      <c r="BW132" s="7">
        <v>1.1299999999999999</v>
      </c>
      <c r="BX132" s="7">
        <v>8.5999999999999993E-2</v>
      </c>
      <c r="BY132" s="7">
        <v>0.92</v>
      </c>
      <c r="BZ132" s="7">
        <v>0.96399999999999997</v>
      </c>
      <c r="CA132" s="7">
        <v>0.93500000000000005</v>
      </c>
      <c r="CB132" s="7">
        <v>0.95199999999999996</v>
      </c>
      <c r="CC132" s="7">
        <v>0.97899999999999998</v>
      </c>
      <c r="CD132" s="7">
        <v>1.0089999999999999</v>
      </c>
      <c r="CE132" s="7">
        <v>0.94299999999999995</v>
      </c>
      <c r="CF132" s="7">
        <v>0.95799999999999996</v>
      </c>
      <c r="CG132" s="7">
        <v>0.996</v>
      </c>
      <c r="CH132" s="7">
        <v>0.99</v>
      </c>
      <c r="CI132" s="7">
        <v>1.105</v>
      </c>
      <c r="CJ132" s="7">
        <v>8.5000000000000006E-2</v>
      </c>
      <c r="CK132" s="7">
        <v>0.92500000000000004</v>
      </c>
      <c r="CL132" s="7">
        <v>0.93899999999999995</v>
      </c>
      <c r="CM132" s="7">
        <v>0.98099999999999998</v>
      </c>
      <c r="CN132" s="7">
        <v>0.97399999999999998</v>
      </c>
      <c r="CO132" s="7">
        <v>0.97099999999999997</v>
      </c>
      <c r="CP132" s="7">
        <v>0.999</v>
      </c>
      <c r="CQ132" s="7">
        <v>0.94699999999999995</v>
      </c>
      <c r="CR132" s="7">
        <v>0.96499999999999997</v>
      </c>
      <c r="CS132" s="7">
        <v>0.94899999999999995</v>
      </c>
      <c r="CT132" s="7">
        <v>0.98899999999999999</v>
      </c>
      <c r="CU132" s="7">
        <v>1.0860000000000001</v>
      </c>
    </row>
    <row r="133" spans="2:99" x14ac:dyDescent="0.2">
      <c r="B133" s="6">
        <v>0.87268518518518512</v>
      </c>
      <c r="C133" s="7">
        <v>37</v>
      </c>
      <c r="D133" s="7">
        <v>8.5999999999999993E-2</v>
      </c>
      <c r="E133" s="7">
        <v>8.7999999999999995E-2</v>
      </c>
      <c r="F133" s="7">
        <v>0.89600000000000002</v>
      </c>
      <c r="G133" s="7">
        <v>0.872</v>
      </c>
      <c r="H133" s="7">
        <v>0.93600000000000005</v>
      </c>
      <c r="I133" s="7">
        <v>0.93400000000000005</v>
      </c>
      <c r="J133" s="7">
        <v>0.88500000000000001</v>
      </c>
      <c r="K133" s="7">
        <v>0.98299999999999998</v>
      </c>
      <c r="L133" s="7">
        <v>1.0549999999999999</v>
      </c>
      <c r="M133" s="7">
        <v>1.0289999999999999</v>
      </c>
      <c r="N133" s="7">
        <v>1.0669999999999999</v>
      </c>
      <c r="O133" s="7">
        <v>0.48499999999999999</v>
      </c>
      <c r="P133" s="7">
        <v>0.182</v>
      </c>
      <c r="Q133" s="7">
        <v>9.0999999999999998E-2</v>
      </c>
      <c r="R133" s="7">
        <v>0.72899999999999998</v>
      </c>
      <c r="S133" s="7">
        <v>0.72799999999999998</v>
      </c>
      <c r="T133" s="7">
        <v>0.63200000000000001</v>
      </c>
      <c r="U133" s="7">
        <v>0.74399999999999999</v>
      </c>
      <c r="V133" s="7">
        <v>0.27900000000000003</v>
      </c>
      <c r="W133" s="7">
        <v>0.65500000000000003</v>
      </c>
      <c r="X133" s="7">
        <v>0.747</v>
      </c>
      <c r="Y133" s="7">
        <v>0.76600000000000001</v>
      </c>
      <c r="Z133" s="7">
        <v>0.80300000000000005</v>
      </c>
      <c r="AA133" s="7">
        <v>0.26200000000000001</v>
      </c>
      <c r="AB133" s="7">
        <v>8.5999999999999993E-2</v>
      </c>
      <c r="AC133" s="7">
        <v>8.8999999999999996E-2</v>
      </c>
      <c r="AD133" s="7">
        <v>0.78900000000000003</v>
      </c>
      <c r="AE133" s="7">
        <v>0.77</v>
      </c>
      <c r="AF133" s="7">
        <v>0.85699999999999998</v>
      </c>
      <c r="AG133" s="7">
        <v>0.78500000000000003</v>
      </c>
      <c r="AH133" s="7">
        <v>0.73299999999999998</v>
      </c>
      <c r="AI133" s="7">
        <v>0.8</v>
      </c>
      <c r="AJ133" s="7">
        <v>0.85099999999999998</v>
      </c>
      <c r="AK133" s="7">
        <v>0.82199999999999995</v>
      </c>
      <c r="AL133" s="7">
        <v>0.82699999999999996</v>
      </c>
      <c r="AM133" s="7">
        <v>1.0249999999999999</v>
      </c>
      <c r="AN133" s="7">
        <v>8.7999999999999995E-2</v>
      </c>
      <c r="AO133" s="7">
        <v>8.5999999999999993E-2</v>
      </c>
      <c r="AP133" s="7">
        <v>0.82099999999999995</v>
      </c>
      <c r="AQ133" s="7">
        <v>0.78600000000000003</v>
      </c>
      <c r="AR133" s="7">
        <v>0.754</v>
      </c>
      <c r="AS133" s="7">
        <v>0.86299999999999999</v>
      </c>
      <c r="AT133" s="7">
        <v>0.79700000000000004</v>
      </c>
      <c r="AU133" s="7">
        <v>0.82499999999999996</v>
      </c>
      <c r="AV133" s="7">
        <v>0.79700000000000004</v>
      </c>
      <c r="AW133" s="7">
        <v>0.82199999999999995</v>
      </c>
      <c r="AX133" s="7">
        <v>0.86599999999999999</v>
      </c>
      <c r="AY133" s="7">
        <v>0.18</v>
      </c>
      <c r="AZ133" s="7">
        <v>8.5999999999999993E-2</v>
      </c>
      <c r="BA133" s="7">
        <v>0.92100000000000004</v>
      </c>
      <c r="BB133" s="7">
        <v>0.97</v>
      </c>
      <c r="BC133" s="7">
        <v>0.96499999999999997</v>
      </c>
      <c r="BD133" s="7">
        <v>0.92</v>
      </c>
      <c r="BE133" s="7">
        <v>0.96</v>
      </c>
      <c r="BF133" s="7">
        <v>0.997</v>
      </c>
      <c r="BG133" s="7">
        <v>1.02</v>
      </c>
      <c r="BH133" s="7">
        <v>1.0529999999999999</v>
      </c>
      <c r="BI133" s="7">
        <v>1.0740000000000001</v>
      </c>
      <c r="BJ133" s="7">
        <v>1.099</v>
      </c>
      <c r="BK133" s="7">
        <v>1.179</v>
      </c>
      <c r="BL133" s="7">
        <v>8.8999999999999996E-2</v>
      </c>
      <c r="BM133" s="7">
        <v>0.95</v>
      </c>
      <c r="BN133" s="7">
        <v>0.95399999999999996</v>
      </c>
      <c r="BO133" s="7">
        <v>0.93899999999999995</v>
      </c>
      <c r="BP133" s="7">
        <v>0.94699999999999995</v>
      </c>
      <c r="BQ133" s="7">
        <v>0.97099999999999997</v>
      </c>
      <c r="BR133" s="7">
        <v>0.94499999999999995</v>
      </c>
      <c r="BS133" s="7">
        <v>0.99</v>
      </c>
      <c r="BT133" s="7">
        <v>1.0489999999999999</v>
      </c>
      <c r="BU133" s="7">
        <v>1.0329999999999999</v>
      </c>
      <c r="BV133" s="7">
        <v>1.079</v>
      </c>
      <c r="BW133" s="7">
        <v>1.1359999999999999</v>
      </c>
      <c r="BX133" s="7">
        <v>8.5999999999999993E-2</v>
      </c>
      <c r="BY133" s="7">
        <v>0.92300000000000004</v>
      </c>
      <c r="BZ133" s="7">
        <v>0.96799999999999997</v>
      </c>
      <c r="CA133" s="7">
        <v>0.93799999999999994</v>
      </c>
      <c r="CB133" s="7">
        <v>0.95299999999999996</v>
      </c>
      <c r="CC133" s="7">
        <v>0.98</v>
      </c>
      <c r="CD133" s="7">
        <v>1.012</v>
      </c>
      <c r="CE133" s="7">
        <v>0.94399999999999995</v>
      </c>
      <c r="CF133" s="7">
        <v>0.96</v>
      </c>
      <c r="CG133" s="7">
        <v>0.998</v>
      </c>
      <c r="CH133" s="7">
        <v>0.99199999999999999</v>
      </c>
      <c r="CI133" s="7">
        <v>1.1100000000000001</v>
      </c>
      <c r="CJ133" s="7">
        <v>8.5999999999999993E-2</v>
      </c>
      <c r="CK133" s="7">
        <v>0.92700000000000005</v>
      </c>
      <c r="CL133" s="7">
        <v>0.94099999999999995</v>
      </c>
      <c r="CM133" s="7">
        <v>0.98399999999999999</v>
      </c>
      <c r="CN133" s="7">
        <v>0.97699999999999998</v>
      </c>
      <c r="CO133" s="7">
        <v>0.97299999999999998</v>
      </c>
      <c r="CP133" s="7">
        <v>1.002</v>
      </c>
      <c r="CQ133" s="7">
        <v>0.95</v>
      </c>
      <c r="CR133" s="7">
        <v>0.96599999999999997</v>
      </c>
      <c r="CS133" s="7">
        <v>0.95199999999999996</v>
      </c>
      <c r="CT133" s="7">
        <v>0.99199999999999999</v>
      </c>
      <c r="CU133" s="7">
        <v>1.095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8.6999999999999994E-2</v>
      </c>
      <c r="F134" s="7">
        <v>0.90100000000000002</v>
      </c>
      <c r="G134" s="7">
        <v>0.876</v>
      </c>
      <c r="H134" s="7">
        <v>0.94899999999999995</v>
      </c>
      <c r="I134" s="7">
        <v>0.95099999999999996</v>
      </c>
      <c r="J134" s="7">
        <v>0.90200000000000002</v>
      </c>
      <c r="K134" s="7">
        <v>0.98899999999999999</v>
      </c>
      <c r="L134" s="7">
        <v>1.0640000000000001</v>
      </c>
      <c r="M134" s="7">
        <v>1.0329999999999999</v>
      </c>
      <c r="N134" s="7">
        <v>1.07</v>
      </c>
      <c r="O134" s="7">
        <v>0.47399999999999998</v>
      </c>
      <c r="P134" s="7">
        <v>0.20100000000000001</v>
      </c>
      <c r="Q134" s="7">
        <v>8.7999999999999995E-2</v>
      </c>
      <c r="R134" s="7">
        <v>0.73399999999999999</v>
      </c>
      <c r="S134" s="7">
        <v>0.73199999999999998</v>
      </c>
      <c r="T134" s="7">
        <v>0.63800000000000001</v>
      </c>
      <c r="U134" s="7">
        <v>0.749</v>
      </c>
      <c r="V134" s="7">
        <v>0.27900000000000003</v>
      </c>
      <c r="W134" s="7">
        <v>0.66200000000000003</v>
      </c>
      <c r="X134" s="7">
        <v>0.754</v>
      </c>
      <c r="Y134" s="7">
        <v>0.77400000000000002</v>
      </c>
      <c r="Z134" s="7">
        <v>0.81399999999999995</v>
      </c>
      <c r="AA134" s="7">
        <v>0.26100000000000001</v>
      </c>
      <c r="AB134" s="7">
        <v>8.5000000000000006E-2</v>
      </c>
      <c r="AC134" s="7">
        <v>8.6999999999999994E-2</v>
      </c>
      <c r="AD134" s="7">
        <v>0.79200000000000004</v>
      </c>
      <c r="AE134" s="7">
        <v>0.78400000000000003</v>
      </c>
      <c r="AF134" s="7">
        <v>0.85399999999999998</v>
      </c>
      <c r="AG134" s="7">
        <v>0.8</v>
      </c>
      <c r="AH134" s="7">
        <v>0.73199999999999998</v>
      </c>
      <c r="AI134" s="7">
        <v>0.79800000000000004</v>
      </c>
      <c r="AJ134" s="7">
        <v>0.84899999999999998</v>
      </c>
      <c r="AK134" s="7">
        <v>0.81899999999999995</v>
      </c>
      <c r="AL134" s="7">
        <v>0.82099999999999995</v>
      </c>
      <c r="AM134" s="7">
        <v>1.022</v>
      </c>
      <c r="AN134" s="7">
        <v>8.7999999999999995E-2</v>
      </c>
      <c r="AO134" s="7">
        <v>8.6999999999999994E-2</v>
      </c>
      <c r="AP134" s="7">
        <v>0.82399999999999995</v>
      </c>
      <c r="AQ134" s="7">
        <v>0.78700000000000003</v>
      </c>
      <c r="AR134" s="7">
        <v>0.75700000000000001</v>
      </c>
      <c r="AS134" s="7">
        <v>0.88200000000000001</v>
      </c>
      <c r="AT134" s="7">
        <v>0.81399999999999995</v>
      </c>
      <c r="AU134" s="7">
        <v>0.82599999999999996</v>
      </c>
      <c r="AV134" s="7">
        <v>0.79700000000000004</v>
      </c>
      <c r="AW134" s="7">
        <v>0.82099999999999995</v>
      </c>
      <c r="AX134" s="7">
        <v>0.86699999999999999</v>
      </c>
      <c r="AY134" s="7">
        <v>0.183</v>
      </c>
      <c r="AZ134" s="7">
        <v>8.5000000000000006E-2</v>
      </c>
      <c r="BA134" s="7">
        <v>0.92300000000000004</v>
      </c>
      <c r="BB134" s="7">
        <v>0.97199999999999998</v>
      </c>
      <c r="BC134" s="7">
        <v>0.96699999999999997</v>
      </c>
      <c r="BD134" s="7">
        <v>0.92100000000000004</v>
      </c>
      <c r="BE134" s="7">
        <v>0.96099999999999997</v>
      </c>
      <c r="BF134" s="7">
        <v>0.997</v>
      </c>
      <c r="BG134" s="7">
        <v>1.0209999999999999</v>
      </c>
      <c r="BH134" s="7">
        <v>1.0529999999999999</v>
      </c>
      <c r="BI134" s="7">
        <v>1.0740000000000001</v>
      </c>
      <c r="BJ134" s="7">
        <v>1.099</v>
      </c>
      <c r="BK134" s="7">
        <v>1.1830000000000001</v>
      </c>
      <c r="BL134" s="7">
        <v>8.7999999999999995E-2</v>
      </c>
      <c r="BM134" s="7">
        <v>0.95199999999999996</v>
      </c>
      <c r="BN134" s="7">
        <v>0.95499999999999996</v>
      </c>
      <c r="BO134" s="7">
        <v>0.94</v>
      </c>
      <c r="BP134" s="7">
        <v>0.94899999999999995</v>
      </c>
      <c r="BQ134" s="7">
        <v>0.97299999999999998</v>
      </c>
      <c r="BR134" s="7">
        <v>0.94699999999999995</v>
      </c>
      <c r="BS134" s="7">
        <v>0.98799999999999999</v>
      </c>
      <c r="BT134" s="7">
        <v>1.0509999999999999</v>
      </c>
      <c r="BU134" s="7">
        <v>1.0329999999999999</v>
      </c>
      <c r="BV134" s="7">
        <v>1.081</v>
      </c>
      <c r="BW134" s="7">
        <v>1.143</v>
      </c>
      <c r="BX134" s="7">
        <v>8.5999999999999993E-2</v>
      </c>
      <c r="BY134" s="7">
        <v>0.92400000000000004</v>
      </c>
      <c r="BZ134" s="7">
        <v>0.97</v>
      </c>
      <c r="CA134" s="7">
        <v>0.94</v>
      </c>
      <c r="CB134" s="7">
        <v>0.95599999999999996</v>
      </c>
      <c r="CC134" s="7">
        <v>0.98299999999999998</v>
      </c>
      <c r="CD134" s="7">
        <v>1.0129999999999999</v>
      </c>
      <c r="CE134" s="7">
        <v>0.94499999999999995</v>
      </c>
      <c r="CF134" s="7">
        <v>0.96099999999999997</v>
      </c>
      <c r="CG134" s="7">
        <v>0.999</v>
      </c>
      <c r="CH134" s="7">
        <v>0.99299999999999999</v>
      </c>
      <c r="CI134" s="7">
        <v>1.1100000000000001</v>
      </c>
      <c r="CJ134" s="7">
        <v>8.5999999999999993E-2</v>
      </c>
      <c r="CK134" s="7">
        <v>0.93100000000000005</v>
      </c>
      <c r="CL134" s="7">
        <v>0.94299999999999995</v>
      </c>
      <c r="CM134" s="7">
        <v>0.98599999999999999</v>
      </c>
      <c r="CN134" s="7">
        <v>0.97799999999999998</v>
      </c>
      <c r="CO134" s="7">
        <v>0.97399999999999998</v>
      </c>
      <c r="CP134" s="7">
        <v>1.0049999999999999</v>
      </c>
      <c r="CQ134" s="7">
        <v>0.95199999999999996</v>
      </c>
      <c r="CR134" s="7">
        <v>0.96799999999999997</v>
      </c>
      <c r="CS134" s="7">
        <v>0.95299999999999996</v>
      </c>
      <c r="CT134" s="7">
        <v>0.99399999999999999</v>
      </c>
      <c r="CU134" s="7">
        <v>1.0980000000000001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8.6999999999999994E-2</v>
      </c>
      <c r="F135" s="7">
        <v>0.90200000000000002</v>
      </c>
      <c r="G135" s="7">
        <v>0.877</v>
      </c>
      <c r="H135" s="7">
        <v>0.96799999999999997</v>
      </c>
      <c r="I135" s="7">
        <v>0.95399999999999996</v>
      </c>
      <c r="J135" s="7">
        <v>0.90500000000000003</v>
      </c>
      <c r="K135" s="7">
        <v>0.98899999999999999</v>
      </c>
      <c r="L135" s="7">
        <v>1.0669999999999999</v>
      </c>
      <c r="M135" s="7">
        <v>1.032</v>
      </c>
      <c r="N135" s="7">
        <v>1.069</v>
      </c>
      <c r="O135" s="7">
        <v>0.47499999999999998</v>
      </c>
      <c r="P135" s="7">
        <v>0.216</v>
      </c>
      <c r="Q135" s="7">
        <v>0.09</v>
      </c>
      <c r="R135" s="7">
        <v>0.73299999999999998</v>
      </c>
      <c r="S135" s="7">
        <v>0.72799999999999998</v>
      </c>
      <c r="T135" s="7">
        <v>0.63600000000000001</v>
      </c>
      <c r="U135" s="7">
        <v>0.751</v>
      </c>
      <c r="V135" s="7">
        <v>0.27900000000000003</v>
      </c>
      <c r="W135" s="7">
        <v>0.66700000000000004</v>
      </c>
      <c r="X135" s="7">
        <v>0.753</v>
      </c>
      <c r="Y135" s="7">
        <v>0.77300000000000002</v>
      </c>
      <c r="Z135" s="7">
        <v>0.81100000000000005</v>
      </c>
      <c r="AA135" s="7">
        <v>0.25900000000000001</v>
      </c>
      <c r="AB135" s="7">
        <v>8.5999999999999993E-2</v>
      </c>
      <c r="AC135" s="7">
        <v>8.6999999999999994E-2</v>
      </c>
      <c r="AD135" s="7">
        <v>0.80600000000000005</v>
      </c>
      <c r="AE135" s="7">
        <v>0.79400000000000004</v>
      </c>
      <c r="AF135" s="7">
        <v>0.84699999999999998</v>
      </c>
      <c r="AG135" s="7">
        <v>0.80400000000000005</v>
      </c>
      <c r="AH135" s="7">
        <v>0.73099999999999998</v>
      </c>
      <c r="AI135" s="7">
        <v>0.79600000000000004</v>
      </c>
      <c r="AJ135" s="7">
        <v>0.84799999999999998</v>
      </c>
      <c r="AK135" s="7">
        <v>0.81799999999999995</v>
      </c>
      <c r="AL135" s="7">
        <v>0.81899999999999995</v>
      </c>
      <c r="AM135" s="7">
        <v>1.0229999999999999</v>
      </c>
      <c r="AN135" s="7">
        <v>8.6999999999999994E-2</v>
      </c>
      <c r="AO135" s="7">
        <v>8.6999999999999994E-2</v>
      </c>
      <c r="AP135" s="7">
        <v>0.82699999999999996</v>
      </c>
      <c r="AQ135" s="7">
        <v>0.78700000000000003</v>
      </c>
      <c r="AR135" s="7">
        <v>0.75600000000000001</v>
      </c>
      <c r="AS135" s="7">
        <v>0.88500000000000001</v>
      </c>
      <c r="AT135" s="7">
        <v>0.81899999999999995</v>
      </c>
      <c r="AU135" s="7">
        <v>0.82399999999999995</v>
      </c>
      <c r="AV135" s="7">
        <v>0.79600000000000004</v>
      </c>
      <c r="AW135" s="7">
        <v>0.82</v>
      </c>
      <c r="AX135" s="7">
        <v>0.86399999999999999</v>
      </c>
      <c r="AY135" s="7">
        <v>0.18</v>
      </c>
      <c r="AZ135" s="7">
        <v>8.5000000000000006E-2</v>
      </c>
      <c r="BA135" s="7">
        <v>0.92300000000000004</v>
      </c>
      <c r="BB135" s="7">
        <v>0.97</v>
      </c>
      <c r="BC135" s="7">
        <v>0.96699999999999997</v>
      </c>
      <c r="BD135" s="7">
        <v>0.91800000000000004</v>
      </c>
      <c r="BE135" s="7">
        <v>0.95799999999999996</v>
      </c>
      <c r="BF135" s="7">
        <v>0.99399999999999999</v>
      </c>
      <c r="BG135" s="7">
        <v>1.0169999999999999</v>
      </c>
      <c r="BH135" s="7">
        <v>1.048</v>
      </c>
      <c r="BI135" s="7">
        <v>1.073</v>
      </c>
      <c r="BJ135" s="7">
        <v>1.097</v>
      </c>
      <c r="BK135" s="7">
        <v>1.1779999999999999</v>
      </c>
      <c r="BL135" s="7">
        <v>8.7999999999999995E-2</v>
      </c>
      <c r="BM135" s="7">
        <v>0.95199999999999996</v>
      </c>
      <c r="BN135" s="7">
        <v>0.95299999999999996</v>
      </c>
      <c r="BO135" s="7">
        <v>0.93799999999999994</v>
      </c>
      <c r="BP135" s="7">
        <v>0.94599999999999995</v>
      </c>
      <c r="BQ135" s="7">
        <v>0.97099999999999997</v>
      </c>
      <c r="BR135" s="7">
        <v>0.94499999999999995</v>
      </c>
      <c r="BS135" s="7">
        <v>0.98199999999999998</v>
      </c>
      <c r="BT135" s="7">
        <v>1.0489999999999999</v>
      </c>
      <c r="BU135" s="7">
        <v>1.0309999999999999</v>
      </c>
      <c r="BV135" s="7">
        <v>1.08</v>
      </c>
      <c r="BW135" s="7">
        <v>1.1399999999999999</v>
      </c>
      <c r="BX135" s="7">
        <v>8.5999999999999993E-2</v>
      </c>
      <c r="BY135" s="7">
        <v>0.92200000000000004</v>
      </c>
      <c r="BZ135" s="7">
        <v>0.96499999999999997</v>
      </c>
      <c r="CA135" s="7">
        <v>0.93799999999999994</v>
      </c>
      <c r="CB135" s="7">
        <v>0.95399999999999996</v>
      </c>
      <c r="CC135" s="7">
        <v>0.98099999999999998</v>
      </c>
      <c r="CD135" s="7">
        <v>1.01</v>
      </c>
      <c r="CE135" s="7">
        <v>0.94199999999999995</v>
      </c>
      <c r="CF135" s="7">
        <v>0.95599999999999996</v>
      </c>
      <c r="CG135" s="7">
        <v>0.996</v>
      </c>
      <c r="CH135" s="7">
        <v>0.99099999999999999</v>
      </c>
      <c r="CI135" s="7">
        <v>1.1060000000000001</v>
      </c>
      <c r="CJ135" s="7">
        <v>8.5000000000000006E-2</v>
      </c>
      <c r="CK135" s="7">
        <v>0.92800000000000005</v>
      </c>
      <c r="CL135" s="7">
        <v>0.94099999999999995</v>
      </c>
      <c r="CM135" s="7">
        <v>0.98199999999999998</v>
      </c>
      <c r="CN135" s="7">
        <v>0.97599999999999998</v>
      </c>
      <c r="CO135" s="7">
        <v>0.97099999999999997</v>
      </c>
      <c r="CP135" s="7">
        <v>1.002</v>
      </c>
      <c r="CQ135" s="7">
        <v>0.94899999999999995</v>
      </c>
      <c r="CR135" s="7">
        <v>0.96499999999999997</v>
      </c>
      <c r="CS135" s="7">
        <v>0.95099999999999996</v>
      </c>
      <c r="CT135" s="7">
        <v>0.99099999999999999</v>
      </c>
      <c r="CU135" s="7">
        <v>1.095</v>
      </c>
    </row>
    <row r="136" spans="2:99" x14ac:dyDescent="0.2">
      <c r="B136" s="6">
        <v>0.90393518518518512</v>
      </c>
      <c r="C136" s="7">
        <v>37</v>
      </c>
      <c r="D136" s="7">
        <v>8.5000000000000006E-2</v>
      </c>
      <c r="E136" s="7">
        <v>8.6999999999999994E-2</v>
      </c>
      <c r="F136" s="7">
        <v>0.92</v>
      </c>
      <c r="G136" s="7">
        <v>0.89200000000000002</v>
      </c>
      <c r="H136" s="7">
        <v>0.97599999999999998</v>
      </c>
      <c r="I136" s="7">
        <v>0.95399999999999996</v>
      </c>
      <c r="J136" s="7">
        <v>0.90700000000000003</v>
      </c>
      <c r="K136" s="7">
        <v>0.98799999999999999</v>
      </c>
      <c r="L136" s="7">
        <v>1.0660000000000001</v>
      </c>
      <c r="M136" s="7">
        <v>1.032</v>
      </c>
      <c r="N136" s="7">
        <v>1.07</v>
      </c>
      <c r="O136" s="7">
        <v>0.46800000000000003</v>
      </c>
      <c r="P136" s="7">
        <v>0.23400000000000001</v>
      </c>
      <c r="Q136" s="7">
        <v>8.7999999999999995E-2</v>
      </c>
      <c r="R136" s="7">
        <v>0.73899999999999999</v>
      </c>
      <c r="S136" s="7">
        <v>0.72799999999999998</v>
      </c>
      <c r="T136" s="7">
        <v>0.64</v>
      </c>
      <c r="U136" s="7">
        <v>0.76300000000000001</v>
      </c>
      <c r="V136" s="7">
        <v>0.27800000000000002</v>
      </c>
      <c r="W136" s="7">
        <v>0.67300000000000004</v>
      </c>
      <c r="X136" s="7">
        <v>0.751</v>
      </c>
      <c r="Y136" s="7">
        <v>0.77500000000000002</v>
      </c>
      <c r="Z136" s="7">
        <v>0.81299999999999994</v>
      </c>
      <c r="AA136" s="7">
        <v>0.25800000000000001</v>
      </c>
      <c r="AB136" s="7">
        <v>8.5000000000000006E-2</v>
      </c>
      <c r="AC136" s="7">
        <v>8.6999999999999994E-2</v>
      </c>
      <c r="AD136" s="7">
        <v>0.81699999999999995</v>
      </c>
      <c r="AE136" s="7">
        <v>0.79600000000000004</v>
      </c>
      <c r="AF136" s="7">
        <v>0.84299999999999997</v>
      </c>
      <c r="AG136" s="7">
        <v>0.80300000000000005</v>
      </c>
      <c r="AH136" s="7">
        <v>0.72899999999999998</v>
      </c>
      <c r="AI136" s="7">
        <v>0.79500000000000004</v>
      </c>
      <c r="AJ136" s="7">
        <v>0.84599999999999997</v>
      </c>
      <c r="AK136" s="7">
        <v>0.81599999999999995</v>
      </c>
      <c r="AL136" s="7">
        <v>0.81599999999999995</v>
      </c>
      <c r="AM136" s="7">
        <v>1.022</v>
      </c>
      <c r="AN136" s="7">
        <v>8.5999999999999993E-2</v>
      </c>
      <c r="AO136" s="7">
        <v>8.5999999999999993E-2</v>
      </c>
      <c r="AP136" s="7">
        <v>0.82799999999999996</v>
      </c>
      <c r="AQ136" s="7">
        <v>0.79400000000000004</v>
      </c>
      <c r="AR136" s="7">
        <v>0.75900000000000001</v>
      </c>
      <c r="AS136" s="7">
        <v>0.88200000000000001</v>
      </c>
      <c r="AT136" s="7">
        <v>0.82099999999999995</v>
      </c>
      <c r="AU136" s="7">
        <v>0.82</v>
      </c>
      <c r="AV136" s="7">
        <v>0.79300000000000004</v>
      </c>
      <c r="AW136" s="7">
        <v>0.81799999999999995</v>
      </c>
      <c r="AX136" s="7">
        <v>0.86199999999999999</v>
      </c>
      <c r="AY136" s="7">
        <v>0.183</v>
      </c>
      <c r="AZ136" s="7">
        <v>8.4000000000000005E-2</v>
      </c>
      <c r="BA136" s="7">
        <v>0.92200000000000004</v>
      </c>
      <c r="BB136" s="7">
        <v>0.96699999999999997</v>
      </c>
      <c r="BC136" s="7">
        <v>0.96299999999999997</v>
      </c>
      <c r="BD136" s="7">
        <v>0.91600000000000004</v>
      </c>
      <c r="BE136" s="7">
        <v>0.95699999999999996</v>
      </c>
      <c r="BF136" s="7">
        <v>0.98899999999999999</v>
      </c>
      <c r="BG136" s="7">
        <v>1.0129999999999999</v>
      </c>
      <c r="BH136" s="7">
        <v>1.0449999999999999</v>
      </c>
      <c r="BI136" s="7">
        <v>1.071</v>
      </c>
      <c r="BJ136" s="7">
        <v>1.097</v>
      </c>
      <c r="BK136" s="7">
        <v>1.177</v>
      </c>
      <c r="BL136" s="7">
        <v>8.7999999999999995E-2</v>
      </c>
      <c r="BM136" s="7">
        <v>0.95</v>
      </c>
      <c r="BN136" s="7">
        <v>0.95099999999999996</v>
      </c>
      <c r="BO136" s="7">
        <v>0.93799999999999994</v>
      </c>
      <c r="BP136" s="7">
        <v>0.94399999999999995</v>
      </c>
      <c r="BQ136" s="7">
        <v>0.96799999999999997</v>
      </c>
      <c r="BR136" s="7">
        <v>0.94299999999999995</v>
      </c>
      <c r="BS136" s="7">
        <v>0.97899999999999998</v>
      </c>
      <c r="BT136" s="7">
        <v>1.046</v>
      </c>
      <c r="BU136" s="7">
        <v>1.028</v>
      </c>
      <c r="BV136" s="7">
        <v>1.0780000000000001</v>
      </c>
      <c r="BW136" s="7">
        <v>1.139</v>
      </c>
      <c r="BX136" s="7">
        <v>8.5999999999999993E-2</v>
      </c>
      <c r="BY136" s="7">
        <v>0.92200000000000004</v>
      </c>
      <c r="BZ136" s="7">
        <v>0.96499999999999997</v>
      </c>
      <c r="CA136" s="7">
        <v>0.93799999999999994</v>
      </c>
      <c r="CB136" s="7">
        <v>0.95299999999999996</v>
      </c>
      <c r="CC136" s="7">
        <v>0.98</v>
      </c>
      <c r="CD136" s="7">
        <v>1.0089999999999999</v>
      </c>
      <c r="CE136" s="7">
        <v>0.94099999999999995</v>
      </c>
      <c r="CF136" s="7">
        <v>0.95299999999999996</v>
      </c>
      <c r="CG136" s="7">
        <v>0.996</v>
      </c>
      <c r="CH136" s="7">
        <v>0.99</v>
      </c>
      <c r="CI136" s="7">
        <v>1.103</v>
      </c>
      <c r="CJ136" s="7">
        <v>8.5000000000000006E-2</v>
      </c>
      <c r="CK136" s="7">
        <v>0.92900000000000005</v>
      </c>
      <c r="CL136" s="7">
        <v>0.94099999999999995</v>
      </c>
      <c r="CM136" s="7">
        <v>0.98299999999999998</v>
      </c>
      <c r="CN136" s="7">
        <v>0.97599999999999998</v>
      </c>
      <c r="CO136" s="7">
        <v>0.97099999999999997</v>
      </c>
      <c r="CP136" s="7">
        <v>1.002</v>
      </c>
      <c r="CQ136" s="7">
        <v>0.95</v>
      </c>
      <c r="CR136" s="7">
        <v>0.96499999999999997</v>
      </c>
      <c r="CS136" s="7">
        <v>0.95</v>
      </c>
      <c r="CT136" s="7">
        <v>0.99</v>
      </c>
      <c r="CU136" s="7">
        <v>1.0960000000000001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8.6999999999999994E-2</v>
      </c>
      <c r="F137" s="7">
        <v>0.93200000000000005</v>
      </c>
      <c r="G137" s="7">
        <v>0.90800000000000003</v>
      </c>
      <c r="H137" s="7">
        <v>0.97399999999999998</v>
      </c>
      <c r="I137" s="7">
        <v>0.95</v>
      </c>
      <c r="J137" s="7">
        <v>0.90400000000000003</v>
      </c>
      <c r="K137" s="7">
        <v>0.98599999999999999</v>
      </c>
      <c r="L137" s="7">
        <v>1.0660000000000001</v>
      </c>
      <c r="M137" s="7">
        <v>1.0309999999999999</v>
      </c>
      <c r="N137" s="7">
        <v>1.07</v>
      </c>
      <c r="O137" s="7">
        <v>0.46700000000000003</v>
      </c>
      <c r="P137" s="7">
        <v>0.251</v>
      </c>
      <c r="Q137" s="7">
        <v>8.7999999999999995E-2</v>
      </c>
      <c r="R137" s="7">
        <v>0.751</v>
      </c>
      <c r="S137" s="7">
        <v>0.72199999999999998</v>
      </c>
      <c r="T137" s="7">
        <v>0.64</v>
      </c>
      <c r="U137" s="7">
        <v>0.76100000000000001</v>
      </c>
      <c r="V137" s="7">
        <v>0.28199999999999997</v>
      </c>
      <c r="W137" s="7">
        <v>0.66800000000000004</v>
      </c>
      <c r="X137" s="7">
        <v>0.74199999999999999</v>
      </c>
      <c r="Y137" s="7">
        <v>0.76600000000000001</v>
      </c>
      <c r="Z137" s="7">
        <v>0.81</v>
      </c>
      <c r="AA137" s="7">
        <v>0.25700000000000001</v>
      </c>
      <c r="AB137" s="7">
        <v>8.5000000000000006E-2</v>
      </c>
      <c r="AC137" s="7">
        <v>8.7999999999999995E-2</v>
      </c>
      <c r="AD137" s="7">
        <v>0.81599999999999995</v>
      </c>
      <c r="AE137" s="7">
        <v>0.79100000000000004</v>
      </c>
      <c r="AF137" s="7">
        <v>0.83599999999999997</v>
      </c>
      <c r="AG137" s="7">
        <v>0.8</v>
      </c>
      <c r="AH137" s="7">
        <v>0.72299999999999998</v>
      </c>
      <c r="AI137" s="7">
        <v>0.79</v>
      </c>
      <c r="AJ137" s="7">
        <v>0.84099999999999997</v>
      </c>
      <c r="AK137" s="7">
        <v>0.81499999999999995</v>
      </c>
      <c r="AL137" s="7">
        <v>0.81200000000000006</v>
      </c>
      <c r="AM137" s="7">
        <v>1.018</v>
      </c>
      <c r="AN137" s="7">
        <v>8.5999999999999993E-2</v>
      </c>
      <c r="AO137" s="7">
        <v>8.6999999999999994E-2</v>
      </c>
      <c r="AP137" s="7">
        <v>0.82899999999999996</v>
      </c>
      <c r="AQ137" s="7">
        <v>0.80500000000000005</v>
      </c>
      <c r="AR137" s="7">
        <v>0.77100000000000002</v>
      </c>
      <c r="AS137" s="7">
        <v>0.878</v>
      </c>
      <c r="AT137" s="7">
        <v>0.81899999999999995</v>
      </c>
      <c r="AU137" s="7">
        <v>0.81499999999999995</v>
      </c>
      <c r="AV137" s="7">
        <v>0.79</v>
      </c>
      <c r="AW137" s="7">
        <v>0.81599999999999995</v>
      </c>
      <c r="AX137" s="7">
        <v>0.86</v>
      </c>
      <c r="AY137" s="7">
        <v>0.183</v>
      </c>
      <c r="AZ137" s="7">
        <v>8.5000000000000006E-2</v>
      </c>
      <c r="BA137" s="7">
        <v>0.92100000000000004</v>
      </c>
      <c r="BB137" s="7">
        <v>0.96499999999999997</v>
      </c>
      <c r="BC137" s="7">
        <v>0.96</v>
      </c>
      <c r="BD137" s="7">
        <v>0.91400000000000003</v>
      </c>
      <c r="BE137" s="7">
        <v>0.95299999999999996</v>
      </c>
      <c r="BF137" s="7">
        <v>0.98599999999999999</v>
      </c>
      <c r="BG137" s="7">
        <v>1.0069999999999999</v>
      </c>
      <c r="BH137" s="7">
        <v>1.0389999999999999</v>
      </c>
      <c r="BI137" s="7">
        <v>1.069</v>
      </c>
      <c r="BJ137" s="7">
        <v>1.097</v>
      </c>
      <c r="BK137" s="7">
        <v>1.173</v>
      </c>
      <c r="BL137" s="7">
        <v>8.8999999999999996E-2</v>
      </c>
      <c r="BM137" s="7">
        <v>0.94899999999999995</v>
      </c>
      <c r="BN137" s="7">
        <v>0.94799999999999995</v>
      </c>
      <c r="BO137" s="7">
        <v>0.93500000000000005</v>
      </c>
      <c r="BP137" s="7">
        <v>0.94099999999999995</v>
      </c>
      <c r="BQ137" s="7">
        <v>0.96599999999999997</v>
      </c>
      <c r="BR137" s="7">
        <v>0.94099999999999995</v>
      </c>
      <c r="BS137" s="7">
        <v>0.97399999999999998</v>
      </c>
      <c r="BT137" s="7">
        <v>1.0429999999999999</v>
      </c>
      <c r="BU137" s="7">
        <v>1.026</v>
      </c>
      <c r="BV137" s="7">
        <v>1.0760000000000001</v>
      </c>
      <c r="BW137" s="7">
        <v>1.135</v>
      </c>
      <c r="BX137" s="7">
        <v>8.5999999999999993E-2</v>
      </c>
      <c r="BY137" s="7">
        <v>0.91900000000000004</v>
      </c>
      <c r="BZ137" s="7">
        <v>0.95799999999999996</v>
      </c>
      <c r="CA137" s="7">
        <v>0.93500000000000005</v>
      </c>
      <c r="CB137" s="7">
        <v>0.95</v>
      </c>
      <c r="CC137" s="7">
        <v>0.97699999999999998</v>
      </c>
      <c r="CD137" s="7">
        <v>1.006</v>
      </c>
      <c r="CE137" s="7">
        <v>0.93700000000000006</v>
      </c>
      <c r="CF137" s="7">
        <v>0.94899999999999995</v>
      </c>
      <c r="CG137" s="7">
        <v>0.99299999999999999</v>
      </c>
      <c r="CH137" s="7">
        <v>0.98799999999999999</v>
      </c>
      <c r="CI137" s="7">
        <v>1.0980000000000001</v>
      </c>
      <c r="CJ137" s="7">
        <v>8.5000000000000006E-2</v>
      </c>
      <c r="CK137" s="7">
        <v>0.92500000000000004</v>
      </c>
      <c r="CL137" s="7">
        <v>0.93899999999999995</v>
      </c>
      <c r="CM137" s="7">
        <v>0.98099999999999998</v>
      </c>
      <c r="CN137" s="7">
        <v>0.97299999999999998</v>
      </c>
      <c r="CO137" s="7">
        <v>0.96899999999999997</v>
      </c>
      <c r="CP137" s="7">
        <v>0.998</v>
      </c>
      <c r="CQ137" s="7">
        <v>0.94799999999999995</v>
      </c>
      <c r="CR137" s="7">
        <v>0.96099999999999997</v>
      </c>
      <c r="CS137" s="7">
        <v>0.94699999999999995</v>
      </c>
      <c r="CT137" s="7">
        <v>0.98699999999999999</v>
      </c>
      <c r="CU137" s="7">
        <v>1.0900000000000001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8.5999999999999993E-2</v>
      </c>
      <c r="F138" s="7">
        <v>0.93500000000000005</v>
      </c>
      <c r="G138" s="7">
        <v>0.91600000000000004</v>
      </c>
      <c r="H138" s="7">
        <v>0.98</v>
      </c>
      <c r="I138" s="7">
        <v>0.95499999999999996</v>
      </c>
      <c r="J138" s="7">
        <v>0.90500000000000003</v>
      </c>
      <c r="K138" s="7">
        <v>0.98799999999999999</v>
      </c>
      <c r="L138" s="7">
        <v>1.07</v>
      </c>
      <c r="M138" s="7">
        <v>1.0309999999999999</v>
      </c>
      <c r="N138" s="7">
        <v>1.073</v>
      </c>
      <c r="O138" s="7">
        <v>0.46</v>
      </c>
      <c r="P138" s="7">
        <v>0.26900000000000002</v>
      </c>
      <c r="Q138" s="7">
        <v>8.6999999999999994E-2</v>
      </c>
      <c r="R138" s="7">
        <v>0.76200000000000001</v>
      </c>
      <c r="S138" s="7">
        <v>0.72899999999999998</v>
      </c>
      <c r="T138" s="7">
        <v>0.64700000000000002</v>
      </c>
      <c r="U138" s="7">
        <v>0.76300000000000001</v>
      </c>
      <c r="V138" s="7">
        <v>0.27800000000000002</v>
      </c>
      <c r="W138" s="7">
        <v>0.67</v>
      </c>
      <c r="X138" s="7">
        <v>0.74099999999999999</v>
      </c>
      <c r="Y138" s="7">
        <v>0.76300000000000001</v>
      </c>
      <c r="Z138" s="7">
        <v>0.80900000000000005</v>
      </c>
      <c r="AA138" s="7">
        <v>0.254</v>
      </c>
      <c r="AB138" s="7">
        <v>8.5000000000000006E-2</v>
      </c>
      <c r="AC138" s="7">
        <v>8.6999999999999994E-2</v>
      </c>
      <c r="AD138" s="7">
        <v>0.81599999999999995</v>
      </c>
      <c r="AE138" s="7">
        <v>0.79200000000000004</v>
      </c>
      <c r="AF138" s="7">
        <v>0.83399999999999996</v>
      </c>
      <c r="AG138" s="7">
        <v>0.79800000000000004</v>
      </c>
      <c r="AH138" s="7">
        <v>0.72</v>
      </c>
      <c r="AI138" s="7">
        <v>0.78800000000000003</v>
      </c>
      <c r="AJ138" s="7">
        <v>0.84099999999999997</v>
      </c>
      <c r="AK138" s="7">
        <v>0.81100000000000005</v>
      </c>
      <c r="AL138" s="7">
        <v>0.80400000000000005</v>
      </c>
      <c r="AM138" s="7">
        <v>1.0149999999999999</v>
      </c>
      <c r="AN138" s="7">
        <v>8.6999999999999994E-2</v>
      </c>
      <c r="AO138" s="7">
        <v>8.5999999999999993E-2</v>
      </c>
      <c r="AP138" s="7">
        <v>0.84399999999999997</v>
      </c>
      <c r="AQ138" s="7">
        <v>0.80700000000000005</v>
      </c>
      <c r="AR138" s="7">
        <v>0.77800000000000002</v>
      </c>
      <c r="AS138" s="7">
        <v>0.878</v>
      </c>
      <c r="AT138" s="7">
        <v>0.81599999999999995</v>
      </c>
      <c r="AU138" s="7">
        <v>0.81499999999999995</v>
      </c>
      <c r="AV138" s="7">
        <v>0.78900000000000003</v>
      </c>
      <c r="AW138" s="7">
        <v>0.81399999999999995</v>
      </c>
      <c r="AX138" s="7">
        <v>0.86</v>
      </c>
      <c r="AY138" s="7">
        <v>0.182</v>
      </c>
      <c r="AZ138" s="7">
        <v>8.4000000000000005E-2</v>
      </c>
      <c r="BA138" s="7">
        <v>0.92300000000000004</v>
      </c>
      <c r="BB138" s="7">
        <v>0.96799999999999997</v>
      </c>
      <c r="BC138" s="7">
        <v>0.96</v>
      </c>
      <c r="BD138" s="7">
        <v>0.91700000000000004</v>
      </c>
      <c r="BE138" s="7">
        <v>0.95299999999999996</v>
      </c>
      <c r="BF138" s="7">
        <v>0.98599999999999999</v>
      </c>
      <c r="BG138" s="7">
        <v>1.0089999999999999</v>
      </c>
      <c r="BH138" s="7">
        <v>1.042</v>
      </c>
      <c r="BI138" s="7">
        <v>1.071</v>
      </c>
      <c r="BJ138" s="7">
        <v>1.0980000000000001</v>
      </c>
      <c r="BK138" s="7">
        <v>1.177</v>
      </c>
      <c r="BL138" s="7">
        <v>8.7999999999999995E-2</v>
      </c>
      <c r="BM138" s="7">
        <v>0.95099999999999996</v>
      </c>
      <c r="BN138" s="7">
        <v>0.95</v>
      </c>
      <c r="BO138" s="7">
        <v>0.93700000000000006</v>
      </c>
      <c r="BP138" s="7">
        <v>0.94299999999999995</v>
      </c>
      <c r="BQ138" s="7">
        <v>0.96699999999999997</v>
      </c>
      <c r="BR138" s="7">
        <v>0.94199999999999995</v>
      </c>
      <c r="BS138" s="7">
        <v>0.97299999999999998</v>
      </c>
      <c r="BT138" s="7">
        <v>1.044</v>
      </c>
      <c r="BU138" s="7">
        <v>1.0269999999999999</v>
      </c>
      <c r="BV138" s="7">
        <v>1.079</v>
      </c>
      <c r="BW138" s="7">
        <v>1.141</v>
      </c>
      <c r="BX138" s="7">
        <v>8.5999999999999993E-2</v>
      </c>
      <c r="BY138" s="7">
        <v>0.92100000000000004</v>
      </c>
      <c r="BZ138" s="7">
        <v>0.96199999999999997</v>
      </c>
      <c r="CA138" s="7">
        <v>0.93799999999999994</v>
      </c>
      <c r="CB138" s="7">
        <v>0.95199999999999996</v>
      </c>
      <c r="CC138" s="7">
        <v>0.98</v>
      </c>
      <c r="CD138" s="7">
        <v>1.0069999999999999</v>
      </c>
      <c r="CE138" s="7">
        <v>0.93899999999999995</v>
      </c>
      <c r="CF138" s="7">
        <v>0.95</v>
      </c>
      <c r="CG138" s="7">
        <v>0.99399999999999999</v>
      </c>
      <c r="CH138" s="7">
        <v>0.98799999999999999</v>
      </c>
      <c r="CI138" s="7">
        <v>1.103</v>
      </c>
      <c r="CJ138" s="7">
        <v>8.5000000000000006E-2</v>
      </c>
      <c r="CK138" s="7">
        <v>0.92700000000000005</v>
      </c>
      <c r="CL138" s="7">
        <v>0.93899999999999995</v>
      </c>
      <c r="CM138" s="7">
        <v>0.98199999999999998</v>
      </c>
      <c r="CN138" s="7">
        <v>0.97399999999999998</v>
      </c>
      <c r="CO138" s="7">
        <v>0.97</v>
      </c>
      <c r="CP138" s="7">
        <v>0.999</v>
      </c>
      <c r="CQ138" s="7">
        <v>0.94699999999999995</v>
      </c>
      <c r="CR138" s="7">
        <v>0.96099999999999997</v>
      </c>
      <c r="CS138" s="7">
        <v>0.94899999999999995</v>
      </c>
      <c r="CT138" s="7">
        <v>0.98899999999999999</v>
      </c>
      <c r="CU138" s="7">
        <v>1.095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8.6999999999999994E-2</v>
      </c>
      <c r="F139" s="7">
        <v>0.93500000000000005</v>
      </c>
      <c r="G139" s="7">
        <v>0.91700000000000004</v>
      </c>
      <c r="H139" s="7">
        <v>0.97699999999999998</v>
      </c>
      <c r="I139" s="7">
        <v>0.95199999999999996</v>
      </c>
      <c r="J139" s="7">
        <v>0.90400000000000003</v>
      </c>
      <c r="K139" s="7">
        <v>0.98399999999999999</v>
      </c>
      <c r="L139" s="7">
        <v>1.0680000000000001</v>
      </c>
      <c r="M139" s="7">
        <v>1.0289999999999999</v>
      </c>
      <c r="N139" s="7">
        <v>1.073</v>
      </c>
      <c r="O139" s="7">
        <v>0.45500000000000002</v>
      </c>
      <c r="P139" s="7">
        <v>0.28799999999999998</v>
      </c>
      <c r="Q139" s="7">
        <v>8.6999999999999994E-2</v>
      </c>
      <c r="R139" s="7">
        <v>0.75900000000000001</v>
      </c>
      <c r="S139" s="7">
        <v>0.73499999999999999</v>
      </c>
      <c r="T139" s="7">
        <v>0.64400000000000002</v>
      </c>
      <c r="U139" s="7">
        <v>0.75900000000000001</v>
      </c>
      <c r="V139" s="7">
        <v>0.28199999999999997</v>
      </c>
      <c r="W139" s="7">
        <v>0.66500000000000004</v>
      </c>
      <c r="X139" s="7">
        <v>0.73299999999999998</v>
      </c>
      <c r="Y139" s="7">
        <v>0.754</v>
      </c>
      <c r="Z139" s="7">
        <v>0.80100000000000005</v>
      </c>
      <c r="AA139" s="7">
        <v>0.253</v>
      </c>
      <c r="AB139" s="7">
        <v>8.5000000000000006E-2</v>
      </c>
      <c r="AC139" s="7">
        <v>8.6999999999999994E-2</v>
      </c>
      <c r="AD139" s="7">
        <v>0.81299999999999994</v>
      </c>
      <c r="AE139" s="7">
        <v>0.78500000000000003</v>
      </c>
      <c r="AF139" s="7">
        <v>0.82399999999999995</v>
      </c>
      <c r="AG139" s="7">
        <v>0.79500000000000004</v>
      </c>
      <c r="AH139" s="7">
        <v>0.71299999999999997</v>
      </c>
      <c r="AI139" s="7">
        <v>0.78100000000000003</v>
      </c>
      <c r="AJ139" s="7">
        <v>0.83499999999999996</v>
      </c>
      <c r="AK139" s="7">
        <v>0.80600000000000005</v>
      </c>
      <c r="AL139" s="7">
        <v>0.79600000000000004</v>
      </c>
      <c r="AM139" s="7">
        <v>1.0089999999999999</v>
      </c>
      <c r="AN139" s="7">
        <v>8.7999999999999995E-2</v>
      </c>
      <c r="AO139" s="7">
        <v>8.5999999999999993E-2</v>
      </c>
      <c r="AP139" s="7">
        <v>0.85499999999999998</v>
      </c>
      <c r="AQ139" s="7">
        <v>0.80200000000000005</v>
      </c>
      <c r="AR139" s="7">
        <v>0.77500000000000002</v>
      </c>
      <c r="AS139" s="7">
        <v>0.86899999999999999</v>
      </c>
      <c r="AT139" s="7">
        <v>0.81399999999999995</v>
      </c>
      <c r="AU139" s="7">
        <v>0.80800000000000005</v>
      </c>
      <c r="AV139" s="7">
        <v>0.78400000000000003</v>
      </c>
      <c r="AW139" s="7">
        <v>0.80700000000000005</v>
      </c>
      <c r="AX139" s="7">
        <v>0.85499999999999998</v>
      </c>
      <c r="AY139" s="7">
        <v>0.17599999999999999</v>
      </c>
      <c r="AZ139" s="7">
        <v>8.5000000000000006E-2</v>
      </c>
      <c r="BA139" s="7">
        <v>0.92100000000000004</v>
      </c>
      <c r="BB139" s="7">
        <v>0.96599999999999997</v>
      </c>
      <c r="BC139" s="7">
        <v>0.95799999999999996</v>
      </c>
      <c r="BD139" s="7">
        <v>0.91300000000000003</v>
      </c>
      <c r="BE139" s="7">
        <v>0.94799999999999995</v>
      </c>
      <c r="BF139" s="7">
        <v>0.98099999999999998</v>
      </c>
      <c r="BG139" s="7">
        <v>1.002</v>
      </c>
      <c r="BH139" s="7">
        <v>1.0349999999999999</v>
      </c>
      <c r="BI139" s="7">
        <v>1.07</v>
      </c>
      <c r="BJ139" s="7">
        <v>1.095</v>
      </c>
      <c r="BK139" s="7">
        <v>1.1719999999999999</v>
      </c>
      <c r="BL139" s="7">
        <v>8.7999999999999995E-2</v>
      </c>
      <c r="BM139" s="7">
        <v>0.94899999999999995</v>
      </c>
      <c r="BN139" s="7">
        <v>0.94699999999999995</v>
      </c>
      <c r="BO139" s="7">
        <v>0.93400000000000005</v>
      </c>
      <c r="BP139" s="7">
        <v>0.94</v>
      </c>
      <c r="BQ139" s="7">
        <v>0.96399999999999997</v>
      </c>
      <c r="BR139" s="7">
        <v>0.93799999999999994</v>
      </c>
      <c r="BS139" s="7">
        <v>0.96799999999999997</v>
      </c>
      <c r="BT139" s="7">
        <v>1.0409999999999999</v>
      </c>
      <c r="BU139" s="7">
        <v>1.024</v>
      </c>
      <c r="BV139" s="7">
        <v>1.0780000000000001</v>
      </c>
      <c r="BW139" s="7">
        <v>1.135</v>
      </c>
      <c r="BX139" s="7">
        <v>8.5999999999999993E-2</v>
      </c>
      <c r="BY139" s="7">
        <v>0.91800000000000004</v>
      </c>
      <c r="BZ139" s="7">
        <v>0.95799999999999996</v>
      </c>
      <c r="CA139" s="7">
        <v>0.93500000000000005</v>
      </c>
      <c r="CB139" s="7">
        <v>0.94799999999999995</v>
      </c>
      <c r="CC139" s="7">
        <v>0.97699999999999998</v>
      </c>
      <c r="CD139" s="7">
        <v>1.0029999999999999</v>
      </c>
      <c r="CE139" s="7">
        <v>0.93300000000000005</v>
      </c>
      <c r="CF139" s="7">
        <v>0.94399999999999995</v>
      </c>
      <c r="CG139" s="7">
        <v>0.99099999999999999</v>
      </c>
      <c r="CH139" s="7">
        <v>0.98499999999999999</v>
      </c>
      <c r="CI139" s="7">
        <v>1.099</v>
      </c>
      <c r="CJ139" s="7">
        <v>8.4000000000000005E-2</v>
      </c>
      <c r="CK139" s="7">
        <v>0.92600000000000005</v>
      </c>
      <c r="CL139" s="7">
        <v>0.93899999999999995</v>
      </c>
      <c r="CM139" s="7">
        <v>0.98</v>
      </c>
      <c r="CN139" s="7">
        <v>0.97199999999999998</v>
      </c>
      <c r="CO139" s="7">
        <v>0.97</v>
      </c>
      <c r="CP139" s="7">
        <v>0.999</v>
      </c>
      <c r="CQ139" s="7">
        <v>0.94699999999999995</v>
      </c>
      <c r="CR139" s="7">
        <v>0.95899999999999996</v>
      </c>
      <c r="CS139" s="7">
        <v>0.94799999999999995</v>
      </c>
      <c r="CT139" s="7">
        <v>0.98699999999999999</v>
      </c>
      <c r="CU139" s="7">
        <v>1.093</v>
      </c>
    </row>
    <row r="140" spans="2:99" x14ac:dyDescent="0.2">
      <c r="B140" s="6">
        <v>0.94560185185185175</v>
      </c>
      <c r="C140" s="7">
        <v>36.9</v>
      </c>
      <c r="D140" s="7">
        <v>8.5999999999999993E-2</v>
      </c>
      <c r="E140" s="7">
        <v>8.6999999999999994E-2</v>
      </c>
      <c r="F140" s="7">
        <v>0.93200000000000005</v>
      </c>
      <c r="G140" s="7">
        <v>0.91600000000000004</v>
      </c>
      <c r="H140" s="7">
        <v>0.97499999999999998</v>
      </c>
      <c r="I140" s="7">
        <v>0.94699999999999995</v>
      </c>
      <c r="J140" s="7">
        <v>0.9</v>
      </c>
      <c r="K140" s="7">
        <v>0.97899999999999998</v>
      </c>
      <c r="L140" s="7">
        <v>1.0669999999999999</v>
      </c>
      <c r="M140" s="7">
        <v>1.026</v>
      </c>
      <c r="N140" s="7">
        <v>1.073</v>
      </c>
      <c r="O140" s="7">
        <v>0.45800000000000002</v>
      </c>
      <c r="P140" s="7">
        <v>0.307</v>
      </c>
      <c r="Q140" s="7">
        <v>0.09</v>
      </c>
      <c r="R140" s="7">
        <v>0.753</v>
      </c>
      <c r="S140" s="7">
        <v>0.73299999999999998</v>
      </c>
      <c r="T140" s="7">
        <v>0.63600000000000001</v>
      </c>
      <c r="U140" s="7">
        <v>0.749</v>
      </c>
      <c r="V140" s="7">
        <v>0.28199999999999997</v>
      </c>
      <c r="W140" s="7">
        <v>0.65900000000000003</v>
      </c>
      <c r="X140" s="7">
        <v>0.72299999999999998</v>
      </c>
      <c r="Y140" s="7">
        <v>0.74399999999999999</v>
      </c>
      <c r="Z140" s="7">
        <v>0.78500000000000003</v>
      </c>
      <c r="AA140" s="7">
        <v>0.252</v>
      </c>
      <c r="AB140" s="7">
        <v>8.5000000000000006E-2</v>
      </c>
      <c r="AC140" s="7">
        <v>8.6999999999999994E-2</v>
      </c>
      <c r="AD140" s="7">
        <v>0.81</v>
      </c>
      <c r="AE140" s="7">
        <v>0.78300000000000003</v>
      </c>
      <c r="AF140" s="7">
        <v>0.81899999999999995</v>
      </c>
      <c r="AG140" s="7">
        <v>0.78900000000000003</v>
      </c>
      <c r="AH140" s="7">
        <v>0.71</v>
      </c>
      <c r="AI140" s="7">
        <v>0.77600000000000002</v>
      </c>
      <c r="AJ140" s="7">
        <v>0.83099999999999996</v>
      </c>
      <c r="AK140" s="7">
        <v>0.8</v>
      </c>
      <c r="AL140" s="7">
        <v>0.78700000000000003</v>
      </c>
      <c r="AM140" s="7">
        <v>1.0089999999999999</v>
      </c>
      <c r="AN140" s="7">
        <v>8.5999999999999993E-2</v>
      </c>
      <c r="AO140" s="7">
        <v>8.6999999999999994E-2</v>
      </c>
      <c r="AP140" s="7">
        <v>0.85799999999999998</v>
      </c>
      <c r="AQ140" s="7">
        <v>0.79800000000000004</v>
      </c>
      <c r="AR140" s="7">
        <v>0.77200000000000002</v>
      </c>
      <c r="AS140" s="7">
        <v>0.86099999999999999</v>
      </c>
      <c r="AT140" s="7">
        <v>0.81100000000000005</v>
      </c>
      <c r="AU140" s="7">
        <v>0.80200000000000005</v>
      </c>
      <c r="AV140" s="7">
        <v>0.77800000000000002</v>
      </c>
      <c r="AW140" s="7">
        <v>0.80200000000000005</v>
      </c>
      <c r="AX140" s="7">
        <v>0.85199999999999998</v>
      </c>
      <c r="AY140" s="7">
        <v>0.184</v>
      </c>
      <c r="AZ140" s="7">
        <v>8.5000000000000006E-2</v>
      </c>
      <c r="BA140" s="7">
        <v>0.92</v>
      </c>
      <c r="BB140" s="7">
        <v>0.96299999999999997</v>
      </c>
      <c r="BC140" s="7">
        <v>0.95399999999999996</v>
      </c>
      <c r="BD140" s="7">
        <v>0.90900000000000003</v>
      </c>
      <c r="BE140" s="7">
        <v>0.94499999999999995</v>
      </c>
      <c r="BF140" s="7">
        <v>0.97599999999999998</v>
      </c>
      <c r="BG140" s="7">
        <v>0.996</v>
      </c>
      <c r="BH140" s="7">
        <v>1.03</v>
      </c>
      <c r="BI140" s="7">
        <v>1.0680000000000001</v>
      </c>
      <c r="BJ140" s="7">
        <v>1.093</v>
      </c>
      <c r="BK140" s="7">
        <v>1.165</v>
      </c>
      <c r="BL140" s="7">
        <v>8.7999999999999995E-2</v>
      </c>
      <c r="BM140" s="7">
        <v>0.94699999999999995</v>
      </c>
      <c r="BN140" s="7">
        <v>0.94399999999999995</v>
      </c>
      <c r="BO140" s="7">
        <v>0.92900000000000005</v>
      </c>
      <c r="BP140" s="7">
        <v>0.93500000000000005</v>
      </c>
      <c r="BQ140" s="7">
        <v>0.96</v>
      </c>
      <c r="BR140" s="7">
        <v>0.93500000000000005</v>
      </c>
      <c r="BS140" s="7">
        <v>0.96399999999999997</v>
      </c>
      <c r="BT140" s="7">
        <v>1.0369999999999999</v>
      </c>
      <c r="BU140" s="7">
        <v>1.0189999999999999</v>
      </c>
      <c r="BV140" s="7">
        <v>1.075</v>
      </c>
      <c r="BW140" s="7">
        <v>1.129</v>
      </c>
      <c r="BX140" s="7">
        <v>8.5999999999999993E-2</v>
      </c>
      <c r="BY140" s="7">
        <v>0.91500000000000004</v>
      </c>
      <c r="BZ140" s="7">
        <v>0.95299999999999996</v>
      </c>
      <c r="CA140" s="7">
        <v>0.93400000000000005</v>
      </c>
      <c r="CB140" s="7">
        <v>0.94599999999999995</v>
      </c>
      <c r="CC140" s="7">
        <v>0.97399999999999998</v>
      </c>
      <c r="CD140" s="7">
        <v>0.999</v>
      </c>
      <c r="CE140" s="7">
        <v>0.93200000000000005</v>
      </c>
      <c r="CF140" s="7">
        <v>0.94</v>
      </c>
      <c r="CG140" s="7">
        <v>0.98799999999999999</v>
      </c>
      <c r="CH140" s="7">
        <v>0.98299999999999998</v>
      </c>
      <c r="CI140" s="7">
        <v>1.093</v>
      </c>
      <c r="CJ140" s="7">
        <v>8.5000000000000006E-2</v>
      </c>
      <c r="CK140" s="7">
        <v>0.92300000000000004</v>
      </c>
      <c r="CL140" s="7">
        <v>0.93700000000000006</v>
      </c>
      <c r="CM140" s="7">
        <v>0.97699999999999998</v>
      </c>
      <c r="CN140" s="7">
        <v>0.96899999999999997</v>
      </c>
      <c r="CO140" s="7">
        <v>0.96899999999999997</v>
      </c>
      <c r="CP140" s="7">
        <v>0.99399999999999999</v>
      </c>
      <c r="CQ140" s="7">
        <v>0.94499999999999995</v>
      </c>
      <c r="CR140" s="7">
        <v>0.95599999999999996</v>
      </c>
      <c r="CS140" s="7">
        <v>0.94399999999999995</v>
      </c>
      <c r="CT140" s="7">
        <v>0.98299999999999998</v>
      </c>
      <c r="CU140" s="7">
        <v>1.087</v>
      </c>
    </row>
    <row r="141" spans="2:99" x14ac:dyDescent="0.2">
      <c r="B141" s="6">
        <v>0.95601851851851849</v>
      </c>
      <c r="C141" s="7">
        <v>36.9</v>
      </c>
      <c r="D141" s="7">
        <v>8.6999999999999994E-2</v>
      </c>
      <c r="E141" s="7">
        <v>8.7999999999999995E-2</v>
      </c>
      <c r="F141" s="7">
        <v>0.93799999999999994</v>
      </c>
      <c r="G141" s="7">
        <v>0.92300000000000004</v>
      </c>
      <c r="H141" s="7">
        <v>0.98799999999999999</v>
      </c>
      <c r="I141" s="7">
        <v>0.95899999999999996</v>
      </c>
      <c r="J141" s="7">
        <v>0.91</v>
      </c>
      <c r="K141" s="7">
        <v>0.99199999999999999</v>
      </c>
      <c r="L141" s="7">
        <v>1.0760000000000001</v>
      </c>
      <c r="M141" s="7">
        <v>1.0349999999999999</v>
      </c>
      <c r="N141" s="7">
        <v>1.081</v>
      </c>
      <c r="O141" s="7">
        <v>0.45100000000000001</v>
      </c>
      <c r="P141" s="7">
        <v>0.32300000000000001</v>
      </c>
      <c r="Q141" s="7">
        <v>8.7999999999999995E-2</v>
      </c>
      <c r="R141" s="7">
        <v>0.755</v>
      </c>
      <c r="S141" s="7">
        <v>0.73799999999999999</v>
      </c>
      <c r="T141" s="7">
        <v>0.63500000000000001</v>
      </c>
      <c r="U141" s="7">
        <v>0.752</v>
      </c>
      <c r="V141" s="7">
        <v>0.27700000000000002</v>
      </c>
      <c r="W141" s="7">
        <v>0.66100000000000003</v>
      </c>
      <c r="X141" s="7">
        <v>0.72399999999999998</v>
      </c>
      <c r="Y141" s="7">
        <v>0.746</v>
      </c>
      <c r="Z141" s="7">
        <v>0.79500000000000004</v>
      </c>
      <c r="AA141" s="7">
        <v>0.25</v>
      </c>
      <c r="AB141" s="7">
        <v>8.5000000000000006E-2</v>
      </c>
      <c r="AC141" s="7">
        <v>8.8999999999999996E-2</v>
      </c>
      <c r="AD141" s="7">
        <v>0.81399999999999995</v>
      </c>
      <c r="AE141" s="7">
        <v>0.78600000000000003</v>
      </c>
      <c r="AF141" s="7">
        <v>0.83</v>
      </c>
      <c r="AG141" s="7">
        <v>0.78800000000000003</v>
      </c>
      <c r="AH141" s="7">
        <v>0.71</v>
      </c>
      <c r="AI141" s="7">
        <v>0.77800000000000002</v>
      </c>
      <c r="AJ141" s="7">
        <v>0.83599999999999997</v>
      </c>
      <c r="AK141" s="7">
        <v>0.8</v>
      </c>
      <c r="AL141" s="7">
        <v>0.79100000000000004</v>
      </c>
      <c r="AM141" s="7">
        <v>1.0169999999999999</v>
      </c>
      <c r="AN141" s="7">
        <v>8.6999999999999994E-2</v>
      </c>
      <c r="AO141" s="7">
        <v>8.5999999999999993E-2</v>
      </c>
      <c r="AP141" s="7">
        <v>0.86199999999999999</v>
      </c>
      <c r="AQ141" s="7">
        <v>0.80300000000000005</v>
      </c>
      <c r="AR141" s="7">
        <v>0.77400000000000002</v>
      </c>
      <c r="AS141" s="7">
        <v>0.87</v>
      </c>
      <c r="AT141" s="7">
        <v>0.81</v>
      </c>
      <c r="AU141" s="7">
        <v>0.80500000000000005</v>
      </c>
      <c r="AV141" s="7">
        <v>0.78</v>
      </c>
      <c r="AW141" s="7">
        <v>0.80100000000000005</v>
      </c>
      <c r="AX141" s="7">
        <v>0.85899999999999999</v>
      </c>
      <c r="AY141" s="7">
        <v>0.17100000000000001</v>
      </c>
      <c r="AZ141" s="7">
        <v>8.5000000000000006E-2</v>
      </c>
      <c r="BA141" s="7">
        <v>0.92500000000000004</v>
      </c>
      <c r="BB141" s="7">
        <v>0.97</v>
      </c>
      <c r="BC141" s="7">
        <v>0.96</v>
      </c>
      <c r="BD141" s="7">
        <v>0.91700000000000004</v>
      </c>
      <c r="BE141" s="7">
        <v>0.95299999999999996</v>
      </c>
      <c r="BF141" s="7">
        <v>0.98099999999999998</v>
      </c>
      <c r="BG141" s="7">
        <v>1.0029999999999999</v>
      </c>
      <c r="BH141" s="7">
        <v>1.048</v>
      </c>
      <c r="BI141" s="7">
        <v>1.073</v>
      </c>
      <c r="BJ141" s="7">
        <v>1.099</v>
      </c>
      <c r="BK141" s="7">
        <v>1.1830000000000001</v>
      </c>
      <c r="BL141" s="7">
        <v>8.7999999999999995E-2</v>
      </c>
      <c r="BM141" s="7">
        <v>0.95299999999999996</v>
      </c>
      <c r="BN141" s="7">
        <v>0.95</v>
      </c>
      <c r="BO141" s="7">
        <v>0.93600000000000005</v>
      </c>
      <c r="BP141" s="7">
        <v>0.94199999999999995</v>
      </c>
      <c r="BQ141" s="7">
        <v>0.96599999999999997</v>
      </c>
      <c r="BR141" s="7">
        <v>0.94</v>
      </c>
      <c r="BS141" s="7">
        <v>0.97099999999999997</v>
      </c>
      <c r="BT141" s="7">
        <v>1.046</v>
      </c>
      <c r="BU141" s="7">
        <v>1.026</v>
      </c>
      <c r="BV141" s="7">
        <v>1.081</v>
      </c>
      <c r="BW141" s="7">
        <v>1.1459999999999999</v>
      </c>
      <c r="BX141" s="7">
        <v>8.5999999999999993E-2</v>
      </c>
      <c r="BY141" s="7">
        <v>0.92100000000000004</v>
      </c>
      <c r="BZ141" s="7">
        <v>0.96699999999999997</v>
      </c>
      <c r="CA141" s="7">
        <v>0.94099999999999995</v>
      </c>
      <c r="CB141" s="7">
        <v>0.95099999999999996</v>
      </c>
      <c r="CC141" s="7">
        <v>0.98</v>
      </c>
      <c r="CD141" s="7">
        <v>1.0049999999999999</v>
      </c>
      <c r="CE141" s="7">
        <v>0.93899999999999995</v>
      </c>
      <c r="CF141" s="7">
        <v>0.94699999999999995</v>
      </c>
      <c r="CG141" s="7">
        <v>0.99299999999999999</v>
      </c>
      <c r="CH141" s="7">
        <v>0.99</v>
      </c>
      <c r="CI141" s="7">
        <v>1.107</v>
      </c>
      <c r="CJ141" s="7">
        <v>8.5000000000000006E-2</v>
      </c>
      <c r="CK141" s="7">
        <v>0.92800000000000005</v>
      </c>
      <c r="CL141" s="7">
        <v>0.94099999999999995</v>
      </c>
      <c r="CM141" s="7">
        <v>0.98299999999999998</v>
      </c>
      <c r="CN141" s="7">
        <v>0.97399999999999998</v>
      </c>
      <c r="CO141" s="7">
        <v>0.97</v>
      </c>
      <c r="CP141" s="7">
        <v>0.999</v>
      </c>
      <c r="CQ141" s="7">
        <v>0.94899999999999995</v>
      </c>
      <c r="CR141" s="7">
        <v>0.95899999999999996</v>
      </c>
      <c r="CS141" s="7">
        <v>0.94899999999999995</v>
      </c>
      <c r="CT141" s="7">
        <v>0.99199999999999999</v>
      </c>
      <c r="CU141" s="7">
        <v>1.1020000000000001</v>
      </c>
    </row>
    <row r="142" spans="2:99" x14ac:dyDescent="0.2">
      <c r="B142" s="6">
        <v>0.96643518518518512</v>
      </c>
      <c r="C142" s="7">
        <v>37</v>
      </c>
      <c r="D142" s="7">
        <v>8.6999999999999994E-2</v>
      </c>
      <c r="E142" s="7">
        <v>8.7999999999999995E-2</v>
      </c>
      <c r="F142" s="7">
        <v>0.93500000000000005</v>
      </c>
      <c r="G142" s="7">
        <v>0.92200000000000004</v>
      </c>
      <c r="H142" s="7">
        <v>0.98299999999999998</v>
      </c>
      <c r="I142" s="7">
        <v>0.95599999999999996</v>
      </c>
      <c r="J142" s="7">
        <v>0.90600000000000003</v>
      </c>
      <c r="K142" s="7">
        <v>0.98699999999999999</v>
      </c>
      <c r="L142" s="7">
        <v>1.071</v>
      </c>
      <c r="M142" s="7">
        <v>1.032</v>
      </c>
      <c r="N142" s="7">
        <v>1.0780000000000001</v>
      </c>
      <c r="O142" s="7">
        <v>0.44600000000000001</v>
      </c>
      <c r="P142" s="7">
        <v>0.34100000000000003</v>
      </c>
      <c r="Q142" s="7">
        <v>8.6999999999999994E-2</v>
      </c>
      <c r="R142" s="7">
        <v>0.754</v>
      </c>
      <c r="S142" s="7">
        <v>0.73799999999999999</v>
      </c>
      <c r="T142" s="7">
        <v>0.63200000000000001</v>
      </c>
      <c r="U142" s="7">
        <v>0.749</v>
      </c>
      <c r="V142" s="7">
        <v>0.28000000000000003</v>
      </c>
      <c r="W142" s="7">
        <v>0.65700000000000003</v>
      </c>
      <c r="X142" s="7">
        <v>0.72099999999999997</v>
      </c>
      <c r="Y142" s="7">
        <v>0.74199999999999999</v>
      </c>
      <c r="Z142" s="7">
        <v>0.79300000000000004</v>
      </c>
      <c r="AA142" s="7">
        <v>0.249</v>
      </c>
      <c r="AB142" s="7">
        <v>8.5000000000000006E-2</v>
      </c>
      <c r="AC142" s="7">
        <v>8.5999999999999993E-2</v>
      </c>
      <c r="AD142" s="7">
        <v>0.81</v>
      </c>
      <c r="AE142" s="7">
        <v>0.78</v>
      </c>
      <c r="AF142" s="7">
        <v>0.82199999999999995</v>
      </c>
      <c r="AG142" s="7">
        <v>0.78600000000000003</v>
      </c>
      <c r="AH142" s="7">
        <v>0.70699999999999996</v>
      </c>
      <c r="AI142" s="7">
        <v>0.77200000000000002</v>
      </c>
      <c r="AJ142" s="7">
        <v>0.83099999999999996</v>
      </c>
      <c r="AK142" s="7">
        <v>0.79500000000000004</v>
      </c>
      <c r="AL142" s="7">
        <v>0.78500000000000003</v>
      </c>
      <c r="AM142" s="7">
        <v>1.0149999999999999</v>
      </c>
      <c r="AN142" s="7">
        <v>8.6999999999999994E-2</v>
      </c>
      <c r="AO142" s="7">
        <v>8.6999999999999994E-2</v>
      </c>
      <c r="AP142" s="7">
        <v>0.86199999999999999</v>
      </c>
      <c r="AQ142" s="7">
        <v>0.8</v>
      </c>
      <c r="AR142" s="7">
        <v>0.77100000000000002</v>
      </c>
      <c r="AS142" s="7">
        <v>0.86099999999999999</v>
      </c>
      <c r="AT142" s="7">
        <v>0.80700000000000005</v>
      </c>
      <c r="AU142" s="7">
        <v>0.80100000000000005</v>
      </c>
      <c r="AV142" s="7">
        <v>0.77700000000000002</v>
      </c>
      <c r="AW142" s="7">
        <v>0.79800000000000004</v>
      </c>
      <c r="AX142" s="7">
        <v>0.85499999999999998</v>
      </c>
      <c r="AY142" s="7">
        <v>0.16700000000000001</v>
      </c>
      <c r="AZ142" s="7">
        <v>8.5000000000000006E-2</v>
      </c>
      <c r="BA142" s="7">
        <v>0.92400000000000004</v>
      </c>
      <c r="BB142" s="7">
        <v>0.96799999999999997</v>
      </c>
      <c r="BC142" s="7">
        <v>0.95699999999999996</v>
      </c>
      <c r="BD142" s="7">
        <v>0.91300000000000003</v>
      </c>
      <c r="BE142" s="7">
        <v>0.95</v>
      </c>
      <c r="BF142" s="7">
        <v>0.97799999999999998</v>
      </c>
      <c r="BG142" s="7">
        <v>0.998</v>
      </c>
      <c r="BH142" s="7">
        <v>1.0389999999999999</v>
      </c>
      <c r="BI142" s="7">
        <v>1.071</v>
      </c>
      <c r="BJ142" s="7">
        <v>1.095</v>
      </c>
      <c r="BK142" s="7">
        <v>1.175</v>
      </c>
      <c r="BL142" s="7">
        <v>8.7999999999999995E-2</v>
      </c>
      <c r="BM142" s="7">
        <v>0.95099999999999996</v>
      </c>
      <c r="BN142" s="7">
        <v>0.94699999999999995</v>
      </c>
      <c r="BO142" s="7">
        <v>0.93200000000000005</v>
      </c>
      <c r="BP142" s="7">
        <v>0.93799999999999994</v>
      </c>
      <c r="BQ142" s="7">
        <v>0.96299999999999997</v>
      </c>
      <c r="BR142" s="7">
        <v>0.93600000000000005</v>
      </c>
      <c r="BS142" s="7">
        <v>0.96599999999999997</v>
      </c>
      <c r="BT142" s="7">
        <v>1.042</v>
      </c>
      <c r="BU142" s="7">
        <v>1.022</v>
      </c>
      <c r="BV142" s="7">
        <v>1.077</v>
      </c>
      <c r="BW142" s="7">
        <v>1.141</v>
      </c>
      <c r="BX142" s="7">
        <v>8.5999999999999993E-2</v>
      </c>
      <c r="BY142" s="7">
        <v>0.91800000000000004</v>
      </c>
      <c r="BZ142" s="7">
        <v>0.96199999999999997</v>
      </c>
      <c r="CA142" s="7">
        <v>0.93899999999999995</v>
      </c>
      <c r="CB142" s="7">
        <v>0.94799999999999995</v>
      </c>
      <c r="CC142" s="7">
        <v>0.97799999999999998</v>
      </c>
      <c r="CD142" s="7">
        <v>1.002</v>
      </c>
      <c r="CE142" s="7">
        <v>0.93400000000000005</v>
      </c>
      <c r="CF142" s="7">
        <v>0.94199999999999995</v>
      </c>
      <c r="CG142" s="7">
        <v>0.98899999999999999</v>
      </c>
      <c r="CH142" s="7">
        <v>0.98499999999999999</v>
      </c>
      <c r="CI142" s="7">
        <v>1.101</v>
      </c>
      <c r="CJ142" s="7">
        <v>8.5000000000000006E-2</v>
      </c>
      <c r="CK142" s="7">
        <v>0.92700000000000005</v>
      </c>
      <c r="CL142" s="7">
        <v>0.94</v>
      </c>
      <c r="CM142" s="7">
        <v>0.98</v>
      </c>
      <c r="CN142" s="7">
        <v>0.97199999999999998</v>
      </c>
      <c r="CO142" s="7">
        <v>0.96799999999999997</v>
      </c>
      <c r="CP142" s="7">
        <v>0.998</v>
      </c>
      <c r="CQ142" s="7">
        <v>0.94699999999999995</v>
      </c>
      <c r="CR142" s="7">
        <v>0.95699999999999996</v>
      </c>
      <c r="CS142" s="7">
        <v>0.94699999999999995</v>
      </c>
      <c r="CT142" s="7">
        <v>0.98699999999999999</v>
      </c>
      <c r="CU142" s="7">
        <v>1.1000000000000001</v>
      </c>
    </row>
    <row r="143" spans="2:99" x14ac:dyDescent="0.2">
      <c r="B143" s="6">
        <v>0.97685185185185175</v>
      </c>
      <c r="C143" s="7">
        <v>37</v>
      </c>
      <c r="D143" s="7">
        <v>8.5000000000000006E-2</v>
      </c>
      <c r="E143" s="7">
        <v>8.6999999999999994E-2</v>
      </c>
      <c r="F143" s="7">
        <v>0.93799999999999994</v>
      </c>
      <c r="G143" s="7">
        <v>0.92700000000000005</v>
      </c>
      <c r="H143" s="7">
        <v>0.99099999999999999</v>
      </c>
      <c r="I143" s="7">
        <v>0.96299999999999997</v>
      </c>
      <c r="J143" s="7">
        <v>0.91</v>
      </c>
      <c r="K143" s="7">
        <v>0.99299999999999999</v>
      </c>
      <c r="L143" s="7">
        <v>1.077</v>
      </c>
      <c r="M143" s="7">
        <v>1.036</v>
      </c>
      <c r="N143" s="7">
        <v>1.0840000000000001</v>
      </c>
      <c r="O143" s="7">
        <v>0.44400000000000001</v>
      </c>
      <c r="P143" s="7">
        <v>0.36</v>
      </c>
      <c r="Q143" s="7">
        <v>8.6999999999999994E-2</v>
      </c>
      <c r="R143" s="7">
        <v>0.752</v>
      </c>
      <c r="S143" s="7">
        <v>0.73699999999999999</v>
      </c>
      <c r="T143" s="7">
        <v>0.63</v>
      </c>
      <c r="U143" s="7">
        <v>0.751</v>
      </c>
      <c r="V143" s="7">
        <v>0.27600000000000002</v>
      </c>
      <c r="W143" s="7">
        <v>0.65300000000000002</v>
      </c>
      <c r="X143" s="7">
        <v>0.71899999999999997</v>
      </c>
      <c r="Y143" s="7">
        <v>0.74</v>
      </c>
      <c r="Z143" s="7">
        <v>0.79400000000000004</v>
      </c>
      <c r="AA143" s="7">
        <v>0.247</v>
      </c>
      <c r="AB143" s="7">
        <v>8.5999999999999993E-2</v>
      </c>
      <c r="AC143" s="7">
        <v>8.6999999999999994E-2</v>
      </c>
      <c r="AD143" s="7">
        <v>0.81</v>
      </c>
      <c r="AE143" s="7">
        <v>0.77900000000000003</v>
      </c>
      <c r="AF143" s="7">
        <v>0.82499999999999996</v>
      </c>
      <c r="AG143" s="7">
        <v>0.78500000000000003</v>
      </c>
      <c r="AH143" s="7">
        <v>0.70499999999999996</v>
      </c>
      <c r="AI143" s="7">
        <v>0.77100000000000002</v>
      </c>
      <c r="AJ143" s="7">
        <v>0.83299999999999996</v>
      </c>
      <c r="AK143" s="7">
        <v>0.79500000000000004</v>
      </c>
      <c r="AL143" s="7">
        <v>0.78600000000000003</v>
      </c>
      <c r="AM143" s="7">
        <v>1.0189999999999999</v>
      </c>
      <c r="AN143" s="7">
        <v>8.6999999999999994E-2</v>
      </c>
      <c r="AO143" s="7">
        <v>8.6999999999999994E-2</v>
      </c>
      <c r="AP143" s="7">
        <v>0.86399999999999999</v>
      </c>
      <c r="AQ143" s="7">
        <v>0.80200000000000005</v>
      </c>
      <c r="AR143" s="7">
        <v>0.77100000000000002</v>
      </c>
      <c r="AS143" s="7">
        <v>0.86499999999999999</v>
      </c>
      <c r="AT143" s="7">
        <v>0.80700000000000005</v>
      </c>
      <c r="AU143" s="7">
        <v>0.80400000000000005</v>
      </c>
      <c r="AV143" s="7">
        <v>0.77700000000000002</v>
      </c>
      <c r="AW143" s="7">
        <v>0.79700000000000004</v>
      </c>
      <c r="AX143" s="7">
        <v>0.85799999999999998</v>
      </c>
      <c r="AY143" s="7">
        <v>0.16200000000000001</v>
      </c>
      <c r="AZ143" s="7">
        <v>8.5000000000000006E-2</v>
      </c>
      <c r="BA143" s="7">
        <v>0.92600000000000005</v>
      </c>
      <c r="BB143" s="7">
        <v>0.97199999999999998</v>
      </c>
      <c r="BC143" s="7">
        <v>0.96099999999999997</v>
      </c>
      <c r="BD143" s="7">
        <v>0.91700000000000004</v>
      </c>
      <c r="BE143" s="7">
        <v>0.95399999999999996</v>
      </c>
      <c r="BF143" s="7">
        <v>0.98099999999999998</v>
      </c>
      <c r="BG143" s="7">
        <v>1.002</v>
      </c>
      <c r="BH143" s="7">
        <v>1.046</v>
      </c>
      <c r="BI143" s="7">
        <v>1.071</v>
      </c>
      <c r="BJ143" s="7">
        <v>1.0980000000000001</v>
      </c>
      <c r="BK143" s="7">
        <v>1.181</v>
      </c>
      <c r="BL143" s="7">
        <v>8.8999999999999996E-2</v>
      </c>
      <c r="BM143" s="7">
        <v>0.95299999999999996</v>
      </c>
      <c r="BN143" s="7">
        <v>0.94799999999999995</v>
      </c>
      <c r="BO143" s="7">
        <v>0.93600000000000005</v>
      </c>
      <c r="BP143" s="7">
        <v>0.94</v>
      </c>
      <c r="BQ143" s="7">
        <v>0.96499999999999997</v>
      </c>
      <c r="BR143" s="7">
        <v>0.93899999999999995</v>
      </c>
      <c r="BS143" s="7">
        <v>0.96799999999999997</v>
      </c>
      <c r="BT143" s="7">
        <v>1.0449999999999999</v>
      </c>
      <c r="BU143" s="7">
        <v>1.0249999999999999</v>
      </c>
      <c r="BV143" s="7">
        <v>1.079</v>
      </c>
      <c r="BW143" s="7">
        <v>1.1499999999999999</v>
      </c>
      <c r="BX143" s="7">
        <v>8.5999999999999993E-2</v>
      </c>
      <c r="BY143" s="7">
        <v>0.92100000000000004</v>
      </c>
      <c r="BZ143" s="7">
        <v>0.97099999999999997</v>
      </c>
      <c r="CA143" s="7">
        <v>0.94299999999999995</v>
      </c>
      <c r="CB143" s="7">
        <v>0.95</v>
      </c>
      <c r="CC143" s="7">
        <v>0.98099999999999998</v>
      </c>
      <c r="CD143" s="7">
        <v>1.004</v>
      </c>
      <c r="CE143" s="7">
        <v>0.93600000000000005</v>
      </c>
      <c r="CF143" s="7">
        <v>0.94399999999999995</v>
      </c>
      <c r="CG143" s="7">
        <v>0.99199999999999999</v>
      </c>
      <c r="CH143" s="7">
        <v>0.98699999999999999</v>
      </c>
      <c r="CI143" s="7">
        <v>1.107</v>
      </c>
      <c r="CJ143" s="7">
        <v>8.5000000000000006E-2</v>
      </c>
      <c r="CK143" s="7">
        <v>0.92800000000000005</v>
      </c>
      <c r="CL143" s="7">
        <v>0.94099999999999995</v>
      </c>
      <c r="CM143" s="7">
        <v>0.98099999999999998</v>
      </c>
      <c r="CN143" s="7">
        <v>0.97299999999999998</v>
      </c>
      <c r="CO143" s="7">
        <v>0.96799999999999997</v>
      </c>
      <c r="CP143" s="7">
        <v>1</v>
      </c>
      <c r="CQ143" s="7">
        <v>0.94799999999999995</v>
      </c>
      <c r="CR143" s="7">
        <v>0.95899999999999996</v>
      </c>
      <c r="CS143" s="7">
        <v>0.94799999999999995</v>
      </c>
      <c r="CT143" s="7">
        <v>0.98899999999999999</v>
      </c>
      <c r="CU143" s="7">
        <v>1.105</v>
      </c>
    </row>
    <row r="144" spans="2:99" x14ac:dyDescent="0.2">
      <c r="B144" s="6">
        <v>0.98726851851851849</v>
      </c>
      <c r="C144" s="7">
        <v>37</v>
      </c>
      <c r="D144" s="7">
        <v>8.5000000000000006E-2</v>
      </c>
      <c r="E144" s="7">
        <v>8.7999999999999995E-2</v>
      </c>
      <c r="F144" s="7">
        <v>0.94099999999999995</v>
      </c>
      <c r="G144" s="7">
        <v>0.93100000000000005</v>
      </c>
      <c r="H144" s="7">
        <v>0.996</v>
      </c>
      <c r="I144" s="7">
        <v>0.96899999999999997</v>
      </c>
      <c r="J144" s="7">
        <v>0.91400000000000003</v>
      </c>
      <c r="K144" s="7">
        <v>0.998</v>
      </c>
      <c r="L144" s="7">
        <v>1.083</v>
      </c>
      <c r="M144" s="7">
        <v>1.042</v>
      </c>
      <c r="N144" s="7">
        <v>1.0880000000000001</v>
      </c>
      <c r="O144" s="7">
        <v>0.44</v>
      </c>
      <c r="P144" s="7">
        <v>0.38</v>
      </c>
      <c r="Q144" s="7">
        <v>8.6999999999999994E-2</v>
      </c>
      <c r="R144" s="7">
        <v>0.754</v>
      </c>
      <c r="S144" s="7">
        <v>0.73899999999999999</v>
      </c>
      <c r="T144" s="7">
        <v>0.628</v>
      </c>
      <c r="U144" s="7">
        <v>0.752</v>
      </c>
      <c r="V144" s="7">
        <v>0.27400000000000002</v>
      </c>
      <c r="W144" s="7">
        <v>0.65300000000000002</v>
      </c>
      <c r="X144" s="7">
        <v>0.72399999999999998</v>
      </c>
      <c r="Y144" s="7">
        <v>0.74</v>
      </c>
      <c r="Z144" s="7">
        <v>0.79500000000000004</v>
      </c>
      <c r="AA144" s="7">
        <v>0.245</v>
      </c>
      <c r="AB144" s="7">
        <v>8.5000000000000006E-2</v>
      </c>
      <c r="AC144" s="7">
        <v>8.6999999999999994E-2</v>
      </c>
      <c r="AD144" s="7">
        <v>0.81100000000000005</v>
      </c>
      <c r="AE144" s="7">
        <v>0.77700000000000002</v>
      </c>
      <c r="AF144" s="7">
        <v>0.82499999999999996</v>
      </c>
      <c r="AG144" s="7">
        <v>0.78300000000000003</v>
      </c>
      <c r="AH144" s="7">
        <v>0.7</v>
      </c>
      <c r="AI144" s="7">
        <v>0.76600000000000001</v>
      </c>
      <c r="AJ144" s="7">
        <v>0.83399999999999996</v>
      </c>
      <c r="AK144" s="7">
        <v>0.79200000000000004</v>
      </c>
      <c r="AL144" s="7">
        <v>0.78300000000000003</v>
      </c>
      <c r="AM144" s="7">
        <v>1.0249999999999999</v>
      </c>
      <c r="AN144" s="7">
        <v>8.6999999999999994E-2</v>
      </c>
      <c r="AO144" s="7">
        <v>8.5999999999999993E-2</v>
      </c>
      <c r="AP144" s="7">
        <v>0.86299999999999999</v>
      </c>
      <c r="AQ144" s="7">
        <v>0.80100000000000005</v>
      </c>
      <c r="AR144" s="7">
        <v>0.76800000000000002</v>
      </c>
      <c r="AS144" s="7">
        <v>0.86599999999999999</v>
      </c>
      <c r="AT144" s="7">
        <v>0.80500000000000005</v>
      </c>
      <c r="AU144" s="7">
        <v>0.80300000000000005</v>
      </c>
      <c r="AV144" s="7">
        <v>0.77500000000000002</v>
      </c>
      <c r="AW144" s="7">
        <v>0.79500000000000004</v>
      </c>
      <c r="AX144" s="7">
        <v>0.85699999999999998</v>
      </c>
      <c r="AY144" s="7">
        <v>0.17199999999999999</v>
      </c>
      <c r="AZ144" s="7">
        <v>8.5000000000000006E-2</v>
      </c>
      <c r="BA144" s="7">
        <v>0.92700000000000005</v>
      </c>
      <c r="BB144" s="7">
        <v>0.97299999999999998</v>
      </c>
      <c r="BC144" s="7">
        <v>0.96199999999999997</v>
      </c>
      <c r="BD144" s="7">
        <v>0.91900000000000004</v>
      </c>
      <c r="BE144" s="7">
        <v>0.95499999999999996</v>
      </c>
      <c r="BF144" s="7">
        <v>0.98299999999999998</v>
      </c>
      <c r="BG144" s="7">
        <v>1.004</v>
      </c>
      <c r="BH144" s="7">
        <v>1.05</v>
      </c>
      <c r="BI144" s="7">
        <v>1.073</v>
      </c>
      <c r="BJ144" s="7">
        <v>1.101</v>
      </c>
      <c r="BK144" s="7">
        <v>1.1879999999999999</v>
      </c>
      <c r="BL144" s="7">
        <v>8.8999999999999996E-2</v>
      </c>
      <c r="BM144" s="7">
        <v>0.95399999999999996</v>
      </c>
      <c r="BN144" s="7">
        <v>0.94899999999999995</v>
      </c>
      <c r="BO144" s="7">
        <v>0.93700000000000006</v>
      </c>
      <c r="BP144" s="7">
        <v>0.94199999999999995</v>
      </c>
      <c r="BQ144" s="7">
        <v>0.96599999999999997</v>
      </c>
      <c r="BR144" s="7">
        <v>0.94</v>
      </c>
      <c r="BS144" s="7">
        <v>0.96799999999999997</v>
      </c>
      <c r="BT144" s="7">
        <v>1.048</v>
      </c>
      <c r="BU144" s="7">
        <v>1.028</v>
      </c>
      <c r="BV144" s="7">
        <v>1.081</v>
      </c>
      <c r="BW144" s="7">
        <v>1.1559999999999999</v>
      </c>
      <c r="BX144" s="7">
        <v>8.5999999999999993E-2</v>
      </c>
      <c r="BY144" s="7">
        <v>0.92400000000000004</v>
      </c>
      <c r="BZ144" s="7">
        <v>0.97599999999999998</v>
      </c>
      <c r="CA144" s="7">
        <v>0.94599999999999995</v>
      </c>
      <c r="CB144" s="7">
        <v>0.95199999999999996</v>
      </c>
      <c r="CC144" s="7">
        <v>0.98299999999999998</v>
      </c>
      <c r="CD144" s="7">
        <v>1.004</v>
      </c>
      <c r="CE144" s="7">
        <v>0.93700000000000006</v>
      </c>
      <c r="CF144" s="7">
        <v>0.94599999999999995</v>
      </c>
      <c r="CG144" s="7">
        <v>0.99299999999999999</v>
      </c>
      <c r="CH144" s="7">
        <v>0.98799999999999999</v>
      </c>
      <c r="CI144" s="7">
        <v>1.111</v>
      </c>
      <c r="CJ144" s="7">
        <v>8.5000000000000006E-2</v>
      </c>
      <c r="CK144" s="7">
        <v>0.93100000000000005</v>
      </c>
      <c r="CL144" s="7">
        <v>0.94199999999999995</v>
      </c>
      <c r="CM144" s="7">
        <v>0.98099999999999998</v>
      </c>
      <c r="CN144" s="7">
        <v>0.97499999999999998</v>
      </c>
      <c r="CO144" s="7">
        <v>0.96799999999999997</v>
      </c>
      <c r="CP144" s="7">
        <v>1.0009999999999999</v>
      </c>
      <c r="CQ144" s="7">
        <v>0.94899999999999995</v>
      </c>
      <c r="CR144" s="7">
        <v>0.96</v>
      </c>
      <c r="CS144" s="7">
        <v>0.95</v>
      </c>
      <c r="CT144" s="7">
        <v>0.99199999999999999</v>
      </c>
      <c r="CU144" s="7">
        <v>1.1120000000000001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8.6999999999999994E-2</v>
      </c>
      <c r="F145" s="7">
        <v>0.93899999999999995</v>
      </c>
      <c r="G145" s="7">
        <v>0.93</v>
      </c>
      <c r="H145" s="7">
        <v>0.99199999999999999</v>
      </c>
      <c r="I145" s="7">
        <v>0.96499999999999997</v>
      </c>
      <c r="J145" s="7">
        <v>0.91200000000000003</v>
      </c>
      <c r="K145" s="7">
        <v>0.99399999999999999</v>
      </c>
      <c r="L145" s="7">
        <v>1.081</v>
      </c>
      <c r="M145" s="7">
        <v>1.04</v>
      </c>
      <c r="N145" s="7">
        <v>1.0860000000000001</v>
      </c>
      <c r="O145" s="7">
        <v>0.435</v>
      </c>
      <c r="P145" s="7">
        <v>0.39600000000000002</v>
      </c>
      <c r="Q145" s="7">
        <v>8.6999999999999994E-2</v>
      </c>
      <c r="R145" s="7">
        <v>0.751</v>
      </c>
      <c r="S145" s="7">
        <v>0.73599999999999999</v>
      </c>
      <c r="T145" s="7">
        <v>0.624</v>
      </c>
      <c r="U145" s="7">
        <v>0.75</v>
      </c>
      <c r="V145" s="7">
        <v>0.27700000000000002</v>
      </c>
      <c r="W145" s="7">
        <v>0.64900000000000002</v>
      </c>
      <c r="X145" s="7">
        <v>0.71899999999999997</v>
      </c>
      <c r="Y145" s="7">
        <v>0.73799999999999999</v>
      </c>
      <c r="Z145" s="7">
        <v>0.79</v>
      </c>
      <c r="AA145" s="7">
        <v>0.245</v>
      </c>
      <c r="AB145" s="7">
        <v>8.5000000000000006E-2</v>
      </c>
      <c r="AC145" s="7">
        <v>8.7999999999999995E-2</v>
      </c>
      <c r="AD145" s="7">
        <v>0.80800000000000005</v>
      </c>
      <c r="AE145" s="7">
        <v>0.77100000000000002</v>
      </c>
      <c r="AF145" s="7">
        <v>0.82199999999999995</v>
      </c>
      <c r="AG145" s="7">
        <v>0.78200000000000003</v>
      </c>
      <c r="AH145" s="7">
        <v>0.69799999999999995</v>
      </c>
      <c r="AI145" s="7">
        <v>0.76500000000000001</v>
      </c>
      <c r="AJ145" s="7">
        <v>0.83</v>
      </c>
      <c r="AK145" s="7">
        <v>0.79100000000000004</v>
      </c>
      <c r="AL145" s="7">
        <v>0.78200000000000003</v>
      </c>
      <c r="AM145" s="7">
        <v>1.0229999999999999</v>
      </c>
      <c r="AN145" s="7">
        <v>8.6999999999999994E-2</v>
      </c>
      <c r="AO145" s="7">
        <v>8.5999999999999993E-2</v>
      </c>
      <c r="AP145" s="7">
        <v>0.86199999999999999</v>
      </c>
      <c r="AQ145" s="7">
        <v>0.79800000000000004</v>
      </c>
      <c r="AR145" s="7">
        <v>0.76700000000000002</v>
      </c>
      <c r="AS145" s="7">
        <v>0.86199999999999999</v>
      </c>
      <c r="AT145" s="7">
        <v>0.80400000000000005</v>
      </c>
      <c r="AU145" s="7">
        <v>0.80100000000000005</v>
      </c>
      <c r="AV145" s="7">
        <v>0.77200000000000002</v>
      </c>
      <c r="AW145" s="7">
        <v>0.79400000000000004</v>
      </c>
      <c r="AX145" s="7">
        <v>0.85599999999999998</v>
      </c>
      <c r="AY145" s="7">
        <v>0.16600000000000001</v>
      </c>
      <c r="AZ145" s="7">
        <v>8.5000000000000006E-2</v>
      </c>
      <c r="BA145" s="7">
        <v>0.92700000000000005</v>
      </c>
      <c r="BB145" s="7">
        <v>0.97099999999999997</v>
      </c>
      <c r="BC145" s="7">
        <v>0.95899999999999996</v>
      </c>
      <c r="BD145" s="7">
        <v>0.91700000000000004</v>
      </c>
      <c r="BE145" s="7">
        <v>0.95199999999999996</v>
      </c>
      <c r="BF145" s="7">
        <v>0.98</v>
      </c>
      <c r="BG145" s="7">
        <v>1</v>
      </c>
      <c r="BH145" s="7">
        <v>1.044</v>
      </c>
      <c r="BI145" s="7">
        <v>1.071</v>
      </c>
      <c r="BJ145" s="7">
        <v>1.097</v>
      </c>
      <c r="BK145" s="7">
        <v>1.1819999999999999</v>
      </c>
      <c r="BL145" s="7">
        <v>8.7999999999999995E-2</v>
      </c>
      <c r="BM145" s="7">
        <v>0.95299999999999996</v>
      </c>
      <c r="BN145" s="7">
        <v>0.94599999999999995</v>
      </c>
      <c r="BO145" s="7">
        <v>0.93500000000000005</v>
      </c>
      <c r="BP145" s="7">
        <v>0.93700000000000006</v>
      </c>
      <c r="BQ145" s="7">
        <v>0.96299999999999997</v>
      </c>
      <c r="BR145" s="7">
        <v>0.93799999999999994</v>
      </c>
      <c r="BS145" s="7">
        <v>0.96599999999999997</v>
      </c>
      <c r="BT145" s="7">
        <v>1.044</v>
      </c>
      <c r="BU145" s="7">
        <v>1.024</v>
      </c>
      <c r="BV145" s="7">
        <v>1.0780000000000001</v>
      </c>
      <c r="BW145" s="7">
        <v>1.151</v>
      </c>
      <c r="BX145" s="7">
        <v>8.5999999999999993E-2</v>
      </c>
      <c r="BY145" s="7">
        <v>0.92200000000000004</v>
      </c>
      <c r="BZ145" s="7">
        <v>0.97</v>
      </c>
      <c r="CA145" s="7">
        <v>0.94299999999999995</v>
      </c>
      <c r="CB145" s="7">
        <v>0.94799999999999995</v>
      </c>
      <c r="CC145" s="7">
        <v>0.98</v>
      </c>
      <c r="CD145" s="7">
        <v>1.002</v>
      </c>
      <c r="CE145" s="7">
        <v>0.93400000000000005</v>
      </c>
      <c r="CF145" s="7">
        <v>0.94199999999999995</v>
      </c>
      <c r="CG145" s="7">
        <v>0.99</v>
      </c>
      <c r="CH145" s="7">
        <v>0.98499999999999999</v>
      </c>
      <c r="CI145" s="7">
        <v>1.1080000000000001</v>
      </c>
      <c r="CJ145" s="7">
        <v>8.5000000000000006E-2</v>
      </c>
      <c r="CK145" s="7">
        <v>0.92900000000000005</v>
      </c>
      <c r="CL145" s="7">
        <v>0.94199999999999995</v>
      </c>
      <c r="CM145" s="7">
        <v>0.98099999999999998</v>
      </c>
      <c r="CN145" s="7">
        <v>0.97299999999999998</v>
      </c>
      <c r="CO145" s="7">
        <v>0.96699999999999997</v>
      </c>
      <c r="CP145" s="7">
        <v>0.998</v>
      </c>
      <c r="CQ145" s="7">
        <v>0.94699999999999995</v>
      </c>
      <c r="CR145" s="7">
        <v>0.95799999999999996</v>
      </c>
      <c r="CS145" s="7">
        <v>0.94799999999999995</v>
      </c>
      <c r="CT145" s="7">
        <v>0.98899999999999999</v>
      </c>
      <c r="CU145" s="7">
        <v>1.1080000000000001</v>
      </c>
    </row>
    <row r="146" spans="1:99" x14ac:dyDescent="0.2">
      <c r="B146" s="8">
        <v>1.0081018518518519</v>
      </c>
      <c r="C146" s="7">
        <v>37</v>
      </c>
      <c r="D146" s="7">
        <v>8.5000000000000006E-2</v>
      </c>
      <c r="E146" s="7">
        <v>8.6999999999999994E-2</v>
      </c>
      <c r="F146" s="7">
        <v>0.94</v>
      </c>
      <c r="G146" s="7">
        <v>0.93100000000000005</v>
      </c>
      <c r="H146" s="7">
        <v>0.995</v>
      </c>
      <c r="I146" s="7">
        <v>0.96799999999999997</v>
      </c>
      <c r="J146" s="7">
        <v>0.91500000000000004</v>
      </c>
      <c r="K146" s="7">
        <v>0.996</v>
      </c>
      <c r="L146" s="7">
        <v>1.083</v>
      </c>
      <c r="M146" s="7">
        <v>1.042</v>
      </c>
      <c r="N146" s="7">
        <v>1.0880000000000001</v>
      </c>
      <c r="O146" s="7">
        <v>0.433</v>
      </c>
      <c r="P146" s="7">
        <v>0.41399999999999998</v>
      </c>
      <c r="Q146" s="7">
        <v>8.6999999999999994E-2</v>
      </c>
      <c r="R146" s="7">
        <v>0.748</v>
      </c>
      <c r="S146" s="7">
        <v>0.73299999999999998</v>
      </c>
      <c r="T146" s="7">
        <v>0.61899999999999999</v>
      </c>
      <c r="U146" s="7">
        <v>0.747</v>
      </c>
      <c r="V146" s="7">
        <v>0.27800000000000002</v>
      </c>
      <c r="W146" s="7">
        <v>0.64500000000000002</v>
      </c>
      <c r="X146" s="7">
        <v>0.71899999999999997</v>
      </c>
      <c r="Y146" s="7">
        <v>0.73499999999999999</v>
      </c>
      <c r="Z146" s="7">
        <v>0.78900000000000003</v>
      </c>
      <c r="AA146" s="7">
        <v>0.24199999999999999</v>
      </c>
      <c r="AB146" s="7">
        <v>8.5000000000000006E-2</v>
      </c>
      <c r="AC146" s="7">
        <v>8.6999999999999994E-2</v>
      </c>
      <c r="AD146" s="7">
        <v>0.80600000000000005</v>
      </c>
      <c r="AE146" s="7">
        <v>0.76500000000000001</v>
      </c>
      <c r="AF146" s="7">
        <v>0.81799999999999995</v>
      </c>
      <c r="AG146" s="7">
        <v>0.77800000000000002</v>
      </c>
      <c r="AH146" s="7">
        <v>0.69099999999999995</v>
      </c>
      <c r="AI146" s="7">
        <v>0.76200000000000001</v>
      </c>
      <c r="AJ146" s="7">
        <v>0.82799999999999996</v>
      </c>
      <c r="AK146" s="7">
        <v>0.78700000000000003</v>
      </c>
      <c r="AL146" s="7">
        <v>0.77800000000000002</v>
      </c>
      <c r="AM146" s="7">
        <v>1.0209999999999999</v>
      </c>
      <c r="AN146" s="7">
        <v>8.5999999999999993E-2</v>
      </c>
      <c r="AO146" s="7">
        <v>8.5999999999999993E-2</v>
      </c>
      <c r="AP146" s="7">
        <v>0.85699999999999998</v>
      </c>
      <c r="AQ146" s="7">
        <v>0.79500000000000004</v>
      </c>
      <c r="AR146" s="7">
        <v>0.76200000000000001</v>
      </c>
      <c r="AS146" s="7">
        <v>0.86</v>
      </c>
      <c r="AT146" s="7">
        <v>0.8</v>
      </c>
      <c r="AU146" s="7">
        <v>0.79800000000000004</v>
      </c>
      <c r="AV146" s="7">
        <v>0.76800000000000002</v>
      </c>
      <c r="AW146" s="7">
        <v>0.79</v>
      </c>
      <c r="AX146" s="7">
        <v>0.85299999999999998</v>
      </c>
      <c r="AY146" s="7">
        <v>0.16200000000000001</v>
      </c>
      <c r="AZ146" s="7">
        <v>8.5000000000000006E-2</v>
      </c>
      <c r="BA146" s="7">
        <v>0.92700000000000005</v>
      </c>
      <c r="BB146" s="7">
        <v>0.97</v>
      </c>
      <c r="BC146" s="7">
        <v>0.95799999999999996</v>
      </c>
      <c r="BD146" s="7">
        <v>0.91600000000000004</v>
      </c>
      <c r="BE146" s="7">
        <v>0.95099999999999996</v>
      </c>
      <c r="BF146" s="7">
        <v>0.97899999999999998</v>
      </c>
      <c r="BG146" s="7">
        <v>0.999</v>
      </c>
      <c r="BH146" s="7">
        <v>1.044</v>
      </c>
      <c r="BI146" s="7">
        <v>1.071</v>
      </c>
      <c r="BJ146" s="7">
        <v>1.097</v>
      </c>
      <c r="BK146" s="7">
        <v>1.1839999999999999</v>
      </c>
      <c r="BL146" s="7">
        <v>8.7999999999999995E-2</v>
      </c>
      <c r="BM146" s="7">
        <v>0.95399999999999996</v>
      </c>
      <c r="BN146" s="7">
        <v>0.94499999999999995</v>
      </c>
      <c r="BO146" s="7">
        <v>0.93500000000000005</v>
      </c>
      <c r="BP146" s="7">
        <v>0.93700000000000006</v>
      </c>
      <c r="BQ146" s="7">
        <v>0.96299999999999997</v>
      </c>
      <c r="BR146" s="7">
        <v>0.93700000000000006</v>
      </c>
      <c r="BS146" s="7">
        <v>0.96399999999999997</v>
      </c>
      <c r="BT146" s="7">
        <v>1.044</v>
      </c>
      <c r="BU146" s="7">
        <v>1.024</v>
      </c>
      <c r="BV146" s="7">
        <v>1.0780000000000001</v>
      </c>
      <c r="BW146" s="7">
        <v>1.1519999999999999</v>
      </c>
      <c r="BX146" s="7">
        <v>8.5999999999999993E-2</v>
      </c>
      <c r="BY146" s="7">
        <v>0.92200000000000004</v>
      </c>
      <c r="BZ146" s="7">
        <v>0.97099999999999997</v>
      </c>
      <c r="CA146" s="7">
        <v>0.94499999999999995</v>
      </c>
      <c r="CB146" s="7">
        <v>0.94799999999999995</v>
      </c>
      <c r="CC146" s="7">
        <v>0.97899999999999998</v>
      </c>
      <c r="CD146" s="7">
        <v>1.002</v>
      </c>
      <c r="CE146" s="7">
        <v>0.93200000000000005</v>
      </c>
      <c r="CF146" s="7">
        <v>0.94</v>
      </c>
      <c r="CG146" s="7">
        <v>0.98899999999999999</v>
      </c>
      <c r="CH146" s="7">
        <v>0.98499999999999999</v>
      </c>
      <c r="CI146" s="7">
        <v>1.1080000000000001</v>
      </c>
      <c r="CJ146" s="7">
        <v>8.5000000000000006E-2</v>
      </c>
      <c r="CK146" s="7">
        <v>0.93</v>
      </c>
      <c r="CL146" s="7">
        <v>0.94199999999999995</v>
      </c>
      <c r="CM146" s="7">
        <v>0.98</v>
      </c>
      <c r="CN146" s="7">
        <v>0.97099999999999997</v>
      </c>
      <c r="CO146" s="7">
        <v>0.96699999999999997</v>
      </c>
      <c r="CP146" s="7">
        <v>0.998</v>
      </c>
      <c r="CQ146" s="7">
        <v>0.94699999999999995</v>
      </c>
      <c r="CR146" s="7">
        <v>0.95699999999999996</v>
      </c>
      <c r="CS146" s="7">
        <v>0.94699999999999995</v>
      </c>
      <c r="CT146" s="7">
        <v>0.98899999999999999</v>
      </c>
      <c r="CU146" s="7">
        <v>1.111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5655</v>
      </c>
      <c r="E151" s="7">
        <v>5760</v>
      </c>
      <c r="F151" s="7">
        <v>5616</v>
      </c>
      <c r="G151" s="7">
        <v>5795</v>
      </c>
      <c r="H151" s="7">
        <v>5353</v>
      </c>
      <c r="I151" s="7">
        <v>5677</v>
      </c>
      <c r="J151" s="7">
        <v>5704</v>
      </c>
      <c r="K151" s="7">
        <v>5757</v>
      </c>
      <c r="L151" s="7">
        <v>5247</v>
      </c>
      <c r="M151" s="7">
        <v>5784</v>
      </c>
      <c r="N151" s="7">
        <v>5829</v>
      </c>
      <c r="O151" s="7">
        <v>5651</v>
      </c>
      <c r="P151" s="7">
        <v>5407</v>
      </c>
      <c r="Q151" s="7">
        <v>6120</v>
      </c>
      <c r="R151" s="7">
        <v>6048</v>
      </c>
      <c r="S151" s="7">
        <v>5507</v>
      </c>
      <c r="T151" s="7">
        <v>5924</v>
      </c>
      <c r="U151" s="7">
        <v>5489</v>
      </c>
      <c r="V151" s="7">
        <v>6265</v>
      </c>
      <c r="W151" s="7">
        <v>6031</v>
      </c>
      <c r="X151" s="7">
        <v>6033</v>
      </c>
      <c r="Y151" s="7">
        <v>6059</v>
      </c>
      <c r="Z151" s="7">
        <v>5851</v>
      </c>
      <c r="AA151" s="7">
        <v>5990</v>
      </c>
      <c r="AB151" s="7">
        <v>5797</v>
      </c>
      <c r="AC151" s="7">
        <v>5901</v>
      </c>
      <c r="AD151" s="7">
        <v>6046</v>
      </c>
      <c r="AE151" s="7">
        <v>6194</v>
      </c>
      <c r="AF151" s="7">
        <v>6142</v>
      </c>
      <c r="AG151" s="7">
        <v>5940</v>
      </c>
      <c r="AH151" s="7">
        <v>6068</v>
      </c>
      <c r="AI151" s="7">
        <v>6088</v>
      </c>
      <c r="AJ151" s="7">
        <v>5604</v>
      </c>
      <c r="AK151" s="7">
        <v>5972</v>
      </c>
      <c r="AL151" s="7">
        <v>5923</v>
      </c>
      <c r="AM151" s="7">
        <v>5480</v>
      </c>
      <c r="AN151" s="7">
        <v>5899</v>
      </c>
      <c r="AO151" s="7">
        <v>6098</v>
      </c>
      <c r="AP151" s="7">
        <v>5695</v>
      </c>
      <c r="AQ151" s="7">
        <v>6230</v>
      </c>
      <c r="AR151" s="7">
        <v>6308</v>
      </c>
      <c r="AS151" s="7">
        <v>5643</v>
      </c>
      <c r="AT151" s="7">
        <v>5613</v>
      </c>
      <c r="AU151" s="7">
        <v>6047</v>
      </c>
      <c r="AV151" s="7">
        <v>5865</v>
      </c>
      <c r="AW151" s="7">
        <v>5896</v>
      </c>
      <c r="AX151" s="7">
        <v>5891</v>
      </c>
      <c r="AY151" s="7">
        <v>5831</v>
      </c>
      <c r="AZ151" s="7">
        <v>5612</v>
      </c>
      <c r="BA151" s="7">
        <v>6101</v>
      </c>
      <c r="BB151" s="7">
        <v>6087</v>
      </c>
      <c r="BC151" s="7">
        <v>5805</v>
      </c>
      <c r="BD151" s="7">
        <v>6267</v>
      </c>
      <c r="BE151" s="7">
        <v>6015</v>
      </c>
      <c r="BF151" s="7">
        <v>5609</v>
      </c>
      <c r="BG151" s="7">
        <v>6155</v>
      </c>
      <c r="BH151" s="7">
        <v>5861</v>
      </c>
      <c r="BI151" s="7">
        <v>5760</v>
      </c>
      <c r="BJ151" s="7">
        <v>5812</v>
      </c>
      <c r="BK151" s="7">
        <v>5715</v>
      </c>
      <c r="BL151" s="7">
        <v>5859</v>
      </c>
      <c r="BM151" s="7">
        <v>5612</v>
      </c>
      <c r="BN151" s="7">
        <v>6050</v>
      </c>
      <c r="BO151" s="7">
        <v>6166</v>
      </c>
      <c r="BP151" s="7">
        <v>6273</v>
      </c>
      <c r="BQ151" s="7">
        <v>6013</v>
      </c>
      <c r="BR151" s="7">
        <v>6050</v>
      </c>
      <c r="BS151" s="7">
        <v>6237</v>
      </c>
      <c r="BT151" s="7">
        <v>5886</v>
      </c>
      <c r="BU151" s="7">
        <v>5986</v>
      </c>
      <c r="BV151" s="7">
        <v>5842</v>
      </c>
      <c r="BW151" s="7">
        <v>5901</v>
      </c>
      <c r="BX151" s="7">
        <v>5528</v>
      </c>
      <c r="BY151" s="7">
        <v>5971</v>
      </c>
      <c r="BZ151" s="7">
        <v>6197</v>
      </c>
      <c r="CA151" s="7">
        <v>6214</v>
      </c>
      <c r="CB151" s="7">
        <v>6247</v>
      </c>
      <c r="CC151" s="7">
        <v>5713</v>
      </c>
      <c r="CD151" s="7">
        <v>5699</v>
      </c>
      <c r="CE151" s="7">
        <v>6184</v>
      </c>
      <c r="CF151" s="7">
        <v>6014</v>
      </c>
      <c r="CG151" s="7">
        <v>5932</v>
      </c>
      <c r="CH151" s="7">
        <v>6140</v>
      </c>
      <c r="CI151" s="7">
        <v>5888</v>
      </c>
      <c r="CJ151" s="7">
        <v>5775</v>
      </c>
      <c r="CK151" s="7">
        <v>5260</v>
      </c>
      <c r="CL151" s="7">
        <v>6023</v>
      </c>
      <c r="CM151" s="7">
        <v>6022</v>
      </c>
      <c r="CN151" s="7">
        <v>6035</v>
      </c>
      <c r="CO151" s="7">
        <v>5915</v>
      </c>
      <c r="CP151" s="7">
        <v>5646</v>
      </c>
      <c r="CQ151" s="7">
        <v>5944</v>
      </c>
      <c r="CR151" s="7">
        <v>6118</v>
      </c>
      <c r="CS151" s="7">
        <v>6198</v>
      </c>
      <c r="CT151" s="7">
        <v>6246</v>
      </c>
      <c r="CU151" s="7">
        <v>5901</v>
      </c>
    </row>
    <row r="152" spans="1:99" x14ac:dyDescent="0.2">
      <c r="B152" s="6">
        <v>1.9016203703703705E-2</v>
      </c>
      <c r="C152" s="7">
        <v>37</v>
      </c>
      <c r="D152" s="7">
        <v>5647</v>
      </c>
      <c r="E152" s="7">
        <v>5779</v>
      </c>
      <c r="F152" s="7">
        <v>5657</v>
      </c>
      <c r="G152" s="7">
        <v>5820</v>
      </c>
      <c r="H152" s="7">
        <v>5375</v>
      </c>
      <c r="I152" s="7">
        <v>5701</v>
      </c>
      <c r="J152" s="7">
        <v>5751</v>
      </c>
      <c r="K152" s="7">
        <v>5900</v>
      </c>
      <c r="L152" s="7">
        <v>5340</v>
      </c>
      <c r="M152" s="7">
        <v>5844</v>
      </c>
      <c r="N152" s="7">
        <v>5895</v>
      </c>
      <c r="O152" s="7">
        <v>5727</v>
      </c>
      <c r="P152" s="7">
        <v>5411</v>
      </c>
      <c r="Q152" s="7">
        <v>6147</v>
      </c>
      <c r="R152" s="7">
        <v>6068</v>
      </c>
      <c r="S152" s="7">
        <v>5567</v>
      </c>
      <c r="T152" s="7">
        <v>5967</v>
      </c>
      <c r="U152" s="7">
        <v>5508</v>
      </c>
      <c r="V152" s="7">
        <v>6312</v>
      </c>
      <c r="W152" s="7">
        <v>6070</v>
      </c>
      <c r="X152" s="7">
        <v>6124</v>
      </c>
      <c r="Y152" s="7">
        <v>6148</v>
      </c>
      <c r="Z152" s="7">
        <v>5913</v>
      </c>
      <c r="AA152" s="7">
        <v>6049</v>
      </c>
      <c r="AB152" s="7">
        <v>5811</v>
      </c>
      <c r="AC152" s="7">
        <v>5918</v>
      </c>
      <c r="AD152" s="7">
        <v>6108</v>
      </c>
      <c r="AE152" s="7">
        <v>6178</v>
      </c>
      <c r="AF152" s="7">
        <v>6202</v>
      </c>
      <c r="AG152" s="7">
        <v>5968</v>
      </c>
      <c r="AH152" s="7">
        <v>6097</v>
      </c>
      <c r="AI152" s="7">
        <v>6143</v>
      </c>
      <c r="AJ152" s="7">
        <v>5634</v>
      </c>
      <c r="AK152" s="7">
        <v>6019</v>
      </c>
      <c r="AL152" s="7">
        <v>5954</v>
      </c>
      <c r="AM152" s="7">
        <v>5520</v>
      </c>
      <c r="AN152" s="7">
        <v>5900</v>
      </c>
      <c r="AO152" s="7">
        <v>6110</v>
      </c>
      <c r="AP152" s="7">
        <v>5765</v>
      </c>
      <c r="AQ152" s="7">
        <v>6297</v>
      </c>
      <c r="AR152" s="7">
        <v>6326</v>
      </c>
      <c r="AS152" s="7">
        <v>5683</v>
      </c>
      <c r="AT152" s="7">
        <v>5659</v>
      </c>
      <c r="AU152" s="7">
        <v>6082</v>
      </c>
      <c r="AV152" s="7">
        <v>5935</v>
      </c>
      <c r="AW152" s="7">
        <v>5928</v>
      </c>
      <c r="AX152" s="7">
        <v>5953</v>
      </c>
      <c r="AY152" s="7">
        <v>5880</v>
      </c>
      <c r="AZ152" s="7">
        <v>5651</v>
      </c>
      <c r="BA152" s="7">
        <v>6113</v>
      </c>
      <c r="BB152" s="7">
        <v>6104</v>
      </c>
      <c r="BC152" s="7">
        <v>5822</v>
      </c>
      <c r="BD152" s="7">
        <v>6265</v>
      </c>
      <c r="BE152" s="7">
        <v>6032</v>
      </c>
      <c r="BF152" s="7">
        <v>5656</v>
      </c>
      <c r="BG152" s="7">
        <v>6202</v>
      </c>
      <c r="BH152" s="7">
        <v>5911</v>
      </c>
      <c r="BI152" s="7">
        <v>5822</v>
      </c>
      <c r="BJ152" s="7">
        <v>5860</v>
      </c>
      <c r="BK152" s="7">
        <v>5743</v>
      </c>
      <c r="BL152" s="7">
        <v>5848</v>
      </c>
      <c r="BM152" s="7">
        <v>5631</v>
      </c>
      <c r="BN152" s="7">
        <v>6088</v>
      </c>
      <c r="BO152" s="7">
        <v>6156</v>
      </c>
      <c r="BP152" s="7">
        <v>6276</v>
      </c>
      <c r="BQ152" s="7">
        <v>6026</v>
      </c>
      <c r="BR152" s="7">
        <v>6065</v>
      </c>
      <c r="BS152" s="7">
        <v>6272</v>
      </c>
      <c r="BT152" s="7">
        <v>5890</v>
      </c>
      <c r="BU152" s="7">
        <v>6001</v>
      </c>
      <c r="BV152" s="7">
        <v>5856</v>
      </c>
      <c r="BW152" s="7">
        <v>5962</v>
      </c>
      <c r="BX152" s="7">
        <v>5535</v>
      </c>
      <c r="BY152" s="7">
        <v>5998</v>
      </c>
      <c r="BZ152" s="7">
        <v>6231</v>
      </c>
      <c r="CA152" s="7">
        <v>6246</v>
      </c>
      <c r="CB152" s="7">
        <v>6246</v>
      </c>
      <c r="CC152" s="7">
        <v>5726</v>
      </c>
      <c r="CD152" s="7">
        <v>5697</v>
      </c>
      <c r="CE152" s="7">
        <v>6185</v>
      </c>
      <c r="CF152" s="7">
        <v>6017</v>
      </c>
      <c r="CG152" s="7">
        <v>5975</v>
      </c>
      <c r="CH152" s="7">
        <v>6144</v>
      </c>
      <c r="CI152" s="7">
        <v>5941</v>
      </c>
      <c r="CJ152" s="7">
        <v>5784</v>
      </c>
      <c r="CK152" s="7">
        <v>5299</v>
      </c>
      <c r="CL152" s="7">
        <v>6020</v>
      </c>
      <c r="CM152" s="7">
        <v>6029</v>
      </c>
      <c r="CN152" s="7">
        <v>5998</v>
      </c>
      <c r="CO152" s="7">
        <v>5968</v>
      </c>
      <c r="CP152" s="7">
        <v>5685</v>
      </c>
      <c r="CQ152" s="7">
        <v>5984</v>
      </c>
      <c r="CR152" s="7">
        <v>6164</v>
      </c>
      <c r="CS152" s="7">
        <v>6205</v>
      </c>
      <c r="CT152" s="7">
        <v>6274</v>
      </c>
      <c r="CU152" s="7">
        <v>5906</v>
      </c>
    </row>
    <row r="153" spans="1:99" x14ac:dyDescent="0.2">
      <c r="B153" s="6">
        <v>2.943287037037037E-2</v>
      </c>
      <c r="C153" s="7">
        <v>37</v>
      </c>
      <c r="D153" s="7">
        <v>5715</v>
      </c>
      <c r="E153" s="7">
        <v>5778</v>
      </c>
      <c r="F153" s="7">
        <v>5682</v>
      </c>
      <c r="G153" s="7">
        <v>5839</v>
      </c>
      <c r="H153" s="7">
        <v>5397</v>
      </c>
      <c r="I153" s="7">
        <v>5727</v>
      </c>
      <c r="J153" s="7">
        <v>5806</v>
      </c>
      <c r="K153" s="7">
        <v>5889</v>
      </c>
      <c r="L153" s="7">
        <v>5389</v>
      </c>
      <c r="M153" s="7">
        <v>5896</v>
      </c>
      <c r="N153" s="7">
        <v>5931</v>
      </c>
      <c r="O153" s="7">
        <v>5767</v>
      </c>
      <c r="P153" s="7">
        <v>5448</v>
      </c>
      <c r="Q153" s="7">
        <v>6139</v>
      </c>
      <c r="R153" s="7">
        <v>6068</v>
      </c>
      <c r="S153" s="7">
        <v>5571</v>
      </c>
      <c r="T153" s="7">
        <v>5981</v>
      </c>
      <c r="U153" s="7">
        <v>5545</v>
      </c>
      <c r="V153" s="7">
        <v>6328</v>
      </c>
      <c r="W153" s="7">
        <v>6118</v>
      </c>
      <c r="X153" s="7">
        <v>6141</v>
      </c>
      <c r="Y153" s="7">
        <v>6138</v>
      </c>
      <c r="Z153" s="7">
        <v>5932</v>
      </c>
      <c r="AA153" s="7">
        <v>6106</v>
      </c>
      <c r="AB153" s="7">
        <v>5818</v>
      </c>
      <c r="AC153" s="7">
        <v>5935</v>
      </c>
      <c r="AD153" s="7">
        <v>6071</v>
      </c>
      <c r="AE153" s="7">
        <v>6195</v>
      </c>
      <c r="AF153" s="7">
        <v>6193</v>
      </c>
      <c r="AG153" s="7">
        <v>5972</v>
      </c>
      <c r="AH153" s="7">
        <v>6085</v>
      </c>
      <c r="AI153" s="7">
        <v>6127</v>
      </c>
      <c r="AJ153" s="7">
        <v>5614</v>
      </c>
      <c r="AK153" s="7">
        <v>6012</v>
      </c>
      <c r="AL153" s="7">
        <v>5980</v>
      </c>
      <c r="AM153" s="7">
        <v>5511</v>
      </c>
      <c r="AN153" s="7">
        <v>5929</v>
      </c>
      <c r="AO153" s="7">
        <v>6115</v>
      </c>
      <c r="AP153" s="7">
        <v>5772</v>
      </c>
      <c r="AQ153" s="7">
        <v>6264</v>
      </c>
      <c r="AR153" s="7">
        <v>6308</v>
      </c>
      <c r="AS153" s="7">
        <v>5691</v>
      </c>
      <c r="AT153" s="7">
        <v>5680</v>
      </c>
      <c r="AU153" s="7">
        <v>6084</v>
      </c>
      <c r="AV153" s="7">
        <v>5968</v>
      </c>
      <c r="AW153" s="7">
        <v>5930</v>
      </c>
      <c r="AX153" s="7">
        <v>5967</v>
      </c>
      <c r="AY153" s="7">
        <v>5895</v>
      </c>
      <c r="AZ153" s="7">
        <v>5621</v>
      </c>
      <c r="BA153" s="7">
        <v>6082</v>
      </c>
      <c r="BB153" s="7">
        <v>6102</v>
      </c>
      <c r="BC153" s="7">
        <v>5822</v>
      </c>
      <c r="BD153" s="7">
        <v>6276</v>
      </c>
      <c r="BE153" s="7">
        <v>6040</v>
      </c>
      <c r="BF153" s="7">
        <v>5643</v>
      </c>
      <c r="BG153" s="7">
        <v>6198</v>
      </c>
      <c r="BH153" s="7">
        <v>5903</v>
      </c>
      <c r="BI153" s="7">
        <v>5793</v>
      </c>
      <c r="BJ153" s="7">
        <v>5877</v>
      </c>
      <c r="BK153" s="7">
        <v>5755</v>
      </c>
      <c r="BL153" s="7">
        <v>5882</v>
      </c>
      <c r="BM153" s="7">
        <v>5595</v>
      </c>
      <c r="BN153" s="7">
        <v>6099</v>
      </c>
      <c r="BO153" s="7">
        <v>6189</v>
      </c>
      <c r="BP153" s="7">
        <v>6327</v>
      </c>
      <c r="BQ153" s="7">
        <v>6023</v>
      </c>
      <c r="BR153" s="7">
        <v>6079</v>
      </c>
      <c r="BS153" s="7">
        <v>6311</v>
      </c>
      <c r="BT153" s="7">
        <v>5929</v>
      </c>
      <c r="BU153" s="7">
        <v>6039</v>
      </c>
      <c r="BV153" s="7">
        <v>5857</v>
      </c>
      <c r="BW153" s="7">
        <v>5970</v>
      </c>
      <c r="BX153" s="7">
        <v>5549</v>
      </c>
      <c r="BY153" s="7">
        <v>5978</v>
      </c>
      <c r="BZ153" s="7">
        <v>6201</v>
      </c>
      <c r="CA153" s="7">
        <v>6236</v>
      </c>
      <c r="CB153" s="7">
        <v>6282</v>
      </c>
      <c r="CC153" s="7">
        <v>5725</v>
      </c>
      <c r="CD153" s="7">
        <v>5709</v>
      </c>
      <c r="CE153" s="7">
        <v>6205</v>
      </c>
      <c r="CF153" s="7">
        <v>6032</v>
      </c>
      <c r="CG153" s="7">
        <v>5972</v>
      </c>
      <c r="CH153" s="7">
        <v>6139</v>
      </c>
      <c r="CI153" s="7">
        <v>5967</v>
      </c>
      <c r="CJ153" s="7">
        <v>5778</v>
      </c>
      <c r="CK153" s="7">
        <v>5276</v>
      </c>
      <c r="CL153" s="7">
        <v>6005</v>
      </c>
      <c r="CM153" s="7">
        <v>6052</v>
      </c>
      <c r="CN153" s="7">
        <v>6016</v>
      </c>
      <c r="CO153" s="7">
        <v>5962</v>
      </c>
      <c r="CP153" s="7">
        <v>5665</v>
      </c>
      <c r="CQ153" s="7">
        <v>5975</v>
      </c>
      <c r="CR153" s="7">
        <v>6149</v>
      </c>
      <c r="CS153" s="7">
        <v>6192</v>
      </c>
      <c r="CT153" s="7">
        <v>6255</v>
      </c>
      <c r="CU153" s="7">
        <v>5898</v>
      </c>
    </row>
    <row r="154" spans="1:99" x14ac:dyDescent="0.2">
      <c r="B154" s="6">
        <v>3.9849537037037037E-2</v>
      </c>
      <c r="C154" s="7">
        <v>37</v>
      </c>
      <c r="D154" s="7">
        <v>5673</v>
      </c>
      <c r="E154" s="7">
        <v>5794</v>
      </c>
      <c r="F154" s="7">
        <v>5682</v>
      </c>
      <c r="G154" s="7">
        <v>5831</v>
      </c>
      <c r="H154" s="7">
        <v>5397</v>
      </c>
      <c r="I154" s="7">
        <v>5743</v>
      </c>
      <c r="J154" s="7">
        <v>5776</v>
      </c>
      <c r="K154" s="7">
        <v>5971</v>
      </c>
      <c r="L154" s="7">
        <v>5390</v>
      </c>
      <c r="M154" s="7">
        <v>5907</v>
      </c>
      <c r="N154" s="7">
        <v>5994</v>
      </c>
      <c r="O154" s="7">
        <v>5772</v>
      </c>
      <c r="P154" s="7">
        <v>5437</v>
      </c>
      <c r="Q154" s="7">
        <v>6139</v>
      </c>
      <c r="R154" s="7">
        <v>6107</v>
      </c>
      <c r="S154" s="7">
        <v>5586</v>
      </c>
      <c r="T154" s="7">
        <v>5963</v>
      </c>
      <c r="U154" s="7">
        <v>5548</v>
      </c>
      <c r="V154" s="7">
        <v>6301</v>
      </c>
      <c r="W154" s="7">
        <v>6140</v>
      </c>
      <c r="X154" s="7">
        <v>6157</v>
      </c>
      <c r="Y154" s="7">
        <v>6195</v>
      </c>
      <c r="Z154" s="7">
        <v>5991</v>
      </c>
      <c r="AA154" s="7">
        <v>6095</v>
      </c>
      <c r="AB154" s="7">
        <v>5853</v>
      </c>
      <c r="AC154" s="7">
        <v>5922</v>
      </c>
      <c r="AD154" s="7">
        <v>6059</v>
      </c>
      <c r="AE154" s="7">
        <v>6222</v>
      </c>
      <c r="AF154" s="7">
        <v>6205</v>
      </c>
      <c r="AG154" s="7">
        <v>5965</v>
      </c>
      <c r="AH154" s="7">
        <v>6106</v>
      </c>
      <c r="AI154" s="7">
        <v>6111</v>
      </c>
      <c r="AJ154" s="7">
        <v>5649</v>
      </c>
      <c r="AK154" s="7">
        <v>5995</v>
      </c>
      <c r="AL154" s="7">
        <v>5967</v>
      </c>
      <c r="AM154" s="7">
        <v>5509</v>
      </c>
      <c r="AN154" s="7">
        <v>5906</v>
      </c>
      <c r="AO154" s="7">
        <v>6107</v>
      </c>
      <c r="AP154" s="7">
        <v>5748</v>
      </c>
      <c r="AQ154" s="7">
        <v>6258</v>
      </c>
      <c r="AR154" s="7">
        <v>6312</v>
      </c>
      <c r="AS154" s="7">
        <v>5708</v>
      </c>
      <c r="AT154" s="7">
        <v>5677</v>
      </c>
      <c r="AU154" s="7">
        <v>6086</v>
      </c>
      <c r="AV154" s="7">
        <v>5934</v>
      </c>
      <c r="AW154" s="7">
        <v>5943</v>
      </c>
      <c r="AX154" s="7">
        <v>5968</v>
      </c>
      <c r="AY154" s="7">
        <v>5884</v>
      </c>
      <c r="AZ154" s="7">
        <v>5621</v>
      </c>
      <c r="BA154" s="7">
        <v>6098</v>
      </c>
      <c r="BB154" s="7">
        <v>6101</v>
      </c>
      <c r="BC154" s="7">
        <v>5847</v>
      </c>
      <c r="BD154" s="7">
        <v>6268</v>
      </c>
      <c r="BE154" s="7">
        <v>6052</v>
      </c>
      <c r="BF154" s="7">
        <v>5658</v>
      </c>
      <c r="BG154" s="7">
        <v>6212</v>
      </c>
      <c r="BH154" s="7">
        <v>5918</v>
      </c>
      <c r="BI154" s="7">
        <v>5852</v>
      </c>
      <c r="BJ154" s="7">
        <v>5896</v>
      </c>
      <c r="BK154" s="7">
        <v>5797</v>
      </c>
      <c r="BL154" s="7">
        <v>5846</v>
      </c>
      <c r="BM154" s="7">
        <v>5631</v>
      </c>
      <c r="BN154" s="7">
        <v>6058</v>
      </c>
      <c r="BO154" s="7">
        <v>6191</v>
      </c>
      <c r="BP154" s="7">
        <v>6299</v>
      </c>
      <c r="BQ154" s="7">
        <v>6038</v>
      </c>
      <c r="BR154" s="7">
        <v>6066</v>
      </c>
      <c r="BS154" s="7">
        <v>6309</v>
      </c>
      <c r="BT154" s="7">
        <v>5937</v>
      </c>
      <c r="BU154" s="7">
        <v>6076</v>
      </c>
      <c r="BV154" s="7">
        <v>5882</v>
      </c>
      <c r="BW154" s="7">
        <v>6002</v>
      </c>
      <c r="BX154" s="7">
        <v>5558</v>
      </c>
      <c r="BY154" s="7">
        <v>5981</v>
      </c>
      <c r="BZ154" s="7">
        <v>6153</v>
      </c>
      <c r="CA154" s="7">
        <v>6229</v>
      </c>
      <c r="CB154" s="7">
        <v>6262</v>
      </c>
      <c r="CC154" s="7">
        <v>5712</v>
      </c>
      <c r="CD154" s="7">
        <v>5726</v>
      </c>
      <c r="CE154" s="7">
        <v>6221</v>
      </c>
      <c r="CF154" s="7">
        <v>6048</v>
      </c>
      <c r="CG154" s="7">
        <v>5995</v>
      </c>
      <c r="CH154" s="7">
        <v>6160</v>
      </c>
      <c r="CI154" s="7">
        <v>5936</v>
      </c>
      <c r="CJ154" s="7">
        <v>5782</v>
      </c>
      <c r="CK154" s="7">
        <v>5248</v>
      </c>
      <c r="CL154" s="7">
        <v>6020</v>
      </c>
      <c r="CM154" s="7">
        <v>6008</v>
      </c>
      <c r="CN154" s="7">
        <v>6015</v>
      </c>
      <c r="CO154" s="7">
        <v>5958</v>
      </c>
      <c r="CP154" s="7">
        <v>5681</v>
      </c>
      <c r="CQ154" s="7">
        <v>5988</v>
      </c>
      <c r="CR154" s="7">
        <v>6127</v>
      </c>
      <c r="CS154" s="7">
        <v>6198</v>
      </c>
      <c r="CT154" s="7">
        <v>6254</v>
      </c>
      <c r="CU154" s="7">
        <v>5896</v>
      </c>
    </row>
    <row r="155" spans="1:99" x14ac:dyDescent="0.2">
      <c r="B155" s="6">
        <v>5.0266203703703709E-2</v>
      </c>
      <c r="C155" s="7">
        <v>37</v>
      </c>
      <c r="D155" s="7">
        <v>5686</v>
      </c>
      <c r="E155" s="7">
        <v>5796</v>
      </c>
      <c r="F155" s="7">
        <v>5708</v>
      </c>
      <c r="G155" s="7">
        <v>5868</v>
      </c>
      <c r="H155" s="7">
        <v>5418</v>
      </c>
      <c r="I155" s="7">
        <v>5753</v>
      </c>
      <c r="J155" s="7">
        <v>5800</v>
      </c>
      <c r="K155" s="7">
        <v>5994</v>
      </c>
      <c r="L155" s="7">
        <v>5437</v>
      </c>
      <c r="M155" s="7">
        <v>5961</v>
      </c>
      <c r="N155" s="7">
        <v>6012</v>
      </c>
      <c r="O155" s="7">
        <v>5799</v>
      </c>
      <c r="P155" s="7">
        <v>5415</v>
      </c>
      <c r="Q155" s="7">
        <v>6149</v>
      </c>
      <c r="R155" s="7">
        <v>6101</v>
      </c>
      <c r="S155" s="7">
        <v>5565</v>
      </c>
      <c r="T155" s="7">
        <v>6032</v>
      </c>
      <c r="U155" s="7">
        <v>5562</v>
      </c>
      <c r="V155" s="7">
        <v>6317</v>
      </c>
      <c r="W155" s="7">
        <v>6197</v>
      </c>
      <c r="X155" s="7">
        <v>6210</v>
      </c>
      <c r="Y155" s="7">
        <v>6221</v>
      </c>
      <c r="Z155" s="7">
        <v>6008</v>
      </c>
      <c r="AA155" s="7">
        <v>6123</v>
      </c>
      <c r="AB155" s="7">
        <v>5846</v>
      </c>
      <c r="AC155" s="7">
        <v>5929</v>
      </c>
      <c r="AD155" s="7">
        <v>6091</v>
      </c>
      <c r="AE155" s="7">
        <v>6222</v>
      </c>
      <c r="AF155" s="7">
        <v>6253</v>
      </c>
      <c r="AG155" s="7">
        <v>5997</v>
      </c>
      <c r="AH155" s="7">
        <v>6112</v>
      </c>
      <c r="AI155" s="7">
        <v>6119</v>
      </c>
      <c r="AJ155" s="7">
        <v>5642</v>
      </c>
      <c r="AK155" s="7">
        <v>6026</v>
      </c>
      <c r="AL155" s="7">
        <v>5990</v>
      </c>
      <c r="AM155" s="7">
        <v>5509</v>
      </c>
      <c r="AN155" s="7">
        <v>5937</v>
      </c>
      <c r="AO155" s="7">
        <v>6154</v>
      </c>
      <c r="AP155" s="7">
        <v>5752</v>
      </c>
      <c r="AQ155" s="7">
        <v>6289</v>
      </c>
      <c r="AR155" s="7">
        <v>6330</v>
      </c>
      <c r="AS155" s="7">
        <v>5723</v>
      </c>
      <c r="AT155" s="7">
        <v>5687</v>
      </c>
      <c r="AU155" s="7">
        <v>6092</v>
      </c>
      <c r="AV155" s="7">
        <v>5941</v>
      </c>
      <c r="AW155" s="7">
        <v>5962</v>
      </c>
      <c r="AX155" s="7">
        <v>5934</v>
      </c>
      <c r="AY155" s="7">
        <v>5914</v>
      </c>
      <c r="AZ155" s="7">
        <v>5609</v>
      </c>
      <c r="BA155" s="7">
        <v>6115</v>
      </c>
      <c r="BB155" s="7">
        <v>6134</v>
      </c>
      <c r="BC155" s="7">
        <v>5834</v>
      </c>
      <c r="BD155" s="7">
        <v>6288</v>
      </c>
      <c r="BE155" s="7">
        <v>6081</v>
      </c>
      <c r="BF155" s="7">
        <v>5666</v>
      </c>
      <c r="BG155" s="7">
        <v>6264</v>
      </c>
      <c r="BH155" s="7">
        <v>5990</v>
      </c>
      <c r="BI155" s="7">
        <v>5911</v>
      </c>
      <c r="BJ155" s="7">
        <v>5956</v>
      </c>
      <c r="BK155" s="7">
        <v>5851</v>
      </c>
      <c r="BL155" s="7">
        <v>5852</v>
      </c>
      <c r="BM155" s="7">
        <v>5631</v>
      </c>
      <c r="BN155" s="7">
        <v>6104</v>
      </c>
      <c r="BO155" s="7">
        <v>6195</v>
      </c>
      <c r="BP155" s="7">
        <v>6331</v>
      </c>
      <c r="BQ155" s="7">
        <v>6060</v>
      </c>
      <c r="BR155" s="7">
        <v>6089</v>
      </c>
      <c r="BS155" s="7">
        <v>6374</v>
      </c>
      <c r="BT155" s="7">
        <v>5966</v>
      </c>
      <c r="BU155" s="7">
        <v>6141</v>
      </c>
      <c r="BV155" s="7">
        <v>5967</v>
      </c>
      <c r="BW155" s="7">
        <v>6060</v>
      </c>
      <c r="BX155" s="7">
        <v>5548</v>
      </c>
      <c r="BY155" s="7">
        <v>5967</v>
      </c>
      <c r="BZ155" s="7">
        <v>6212</v>
      </c>
      <c r="CA155" s="7">
        <v>6270</v>
      </c>
      <c r="CB155" s="7">
        <v>6290</v>
      </c>
      <c r="CC155" s="7">
        <v>5731</v>
      </c>
      <c r="CD155" s="7">
        <v>5728</v>
      </c>
      <c r="CE155" s="7">
        <v>6195</v>
      </c>
      <c r="CF155" s="7">
        <v>6064</v>
      </c>
      <c r="CG155" s="7">
        <v>5991</v>
      </c>
      <c r="CH155" s="7">
        <v>6177</v>
      </c>
      <c r="CI155" s="7">
        <v>5968</v>
      </c>
      <c r="CJ155" s="7">
        <v>5735</v>
      </c>
      <c r="CK155" s="7">
        <v>5287</v>
      </c>
      <c r="CL155" s="7">
        <v>6048</v>
      </c>
      <c r="CM155" s="7">
        <v>6060</v>
      </c>
      <c r="CN155" s="7">
        <v>6048</v>
      </c>
      <c r="CO155" s="7">
        <v>5982</v>
      </c>
      <c r="CP155" s="7">
        <v>5717</v>
      </c>
      <c r="CQ155" s="7">
        <v>6003</v>
      </c>
      <c r="CR155" s="7">
        <v>6132</v>
      </c>
      <c r="CS155" s="7">
        <v>6225</v>
      </c>
      <c r="CT155" s="7">
        <v>6287</v>
      </c>
      <c r="CU155" s="7">
        <v>5925</v>
      </c>
    </row>
    <row r="156" spans="1:99" x14ac:dyDescent="0.2">
      <c r="B156" s="6">
        <v>6.0682870370370373E-2</v>
      </c>
      <c r="C156" s="7">
        <v>37</v>
      </c>
      <c r="D156" s="7">
        <v>5671</v>
      </c>
      <c r="E156" s="7">
        <v>5814</v>
      </c>
      <c r="F156" s="7">
        <v>5703</v>
      </c>
      <c r="G156" s="7">
        <v>5871</v>
      </c>
      <c r="H156" s="7">
        <v>5439</v>
      </c>
      <c r="I156" s="7">
        <v>5776</v>
      </c>
      <c r="J156" s="7">
        <v>5824</v>
      </c>
      <c r="K156" s="7">
        <v>6040</v>
      </c>
      <c r="L156" s="7">
        <v>5481</v>
      </c>
      <c r="M156" s="7">
        <v>5958</v>
      </c>
      <c r="N156" s="7">
        <v>6001</v>
      </c>
      <c r="O156" s="7">
        <v>5830</v>
      </c>
      <c r="P156" s="7">
        <v>5433</v>
      </c>
      <c r="Q156" s="7">
        <v>6109</v>
      </c>
      <c r="R156" s="7">
        <v>6116</v>
      </c>
      <c r="S156" s="7">
        <v>5614</v>
      </c>
      <c r="T156" s="7">
        <v>6004</v>
      </c>
      <c r="U156" s="7">
        <v>5584</v>
      </c>
      <c r="V156" s="7">
        <v>6344</v>
      </c>
      <c r="W156" s="7">
        <v>6210</v>
      </c>
      <c r="X156" s="7">
        <v>6229</v>
      </c>
      <c r="Y156" s="7">
        <v>6251</v>
      </c>
      <c r="Z156" s="7">
        <v>6054</v>
      </c>
      <c r="AA156" s="7">
        <v>6116</v>
      </c>
      <c r="AB156" s="7">
        <v>5862</v>
      </c>
      <c r="AC156" s="7">
        <v>5931</v>
      </c>
      <c r="AD156" s="7">
        <v>6089</v>
      </c>
      <c r="AE156" s="7">
        <v>6218</v>
      </c>
      <c r="AF156" s="7">
        <v>6230</v>
      </c>
      <c r="AG156" s="7">
        <v>5991</v>
      </c>
      <c r="AH156" s="7">
        <v>6129</v>
      </c>
      <c r="AI156" s="7">
        <v>6145</v>
      </c>
      <c r="AJ156" s="7">
        <v>5663</v>
      </c>
      <c r="AK156" s="7">
        <v>6054</v>
      </c>
      <c r="AL156" s="7">
        <v>5990</v>
      </c>
      <c r="AM156" s="7">
        <v>5544</v>
      </c>
      <c r="AN156" s="7">
        <v>5943</v>
      </c>
      <c r="AO156" s="7">
        <v>6103</v>
      </c>
      <c r="AP156" s="7">
        <v>5751</v>
      </c>
      <c r="AQ156" s="7">
        <v>6312</v>
      </c>
      <c r="AR156" s="7">
        <v>6322</v>
      </c>
      <c r="AS156" s="7">
        <v>5716</v>
      </c>
      <c r="AT156" s="7">
        <v>5708</v>
      </c>
      <c r="AU156" s="7">
        <v>6107</v>
      </c>
      <c r="AV156" s="7">
        <v>5964</v>
      </c>
      <c r="AW156" s="7">
        <v>5956</v>
      </c>
      <c r="AX156" s="7">
        <v>6006</v>
      </c>
      <c r="AY156" s="7">
        <v>5888</v>
      </c>
      <c r="AZ156" s="7">
        <v>5627</v>
      </c>
      <c r="BA156" s="7">
        <v>6063</v>
      </c>
      <c r="BB156" s="7">
        <v>6100</v>
      </c>
      <c r="BC156" s="7">
        <v>5860</v>
      </c>
      <c r="BD156" s="7">
        <v>6298</v>
      </c>
      <c r="BE156" s="7">
        <v>6060</v>
      </c>
      <c r="BF156" s="7">
        <v>5716</v>
      </c>
      <c r="BG156" s="7">
        <v>6326</v>
      </c>
      <c r="BH156" s="7">
        <v>6013</v>
      </c>
      <c r="BI156" s="7">
        <v>5952</v>
      </c>
      <c r="BJ156" s="7">
        <v>5999</v>
      </c>
      <c r="BK156" s="7">
        <v>5930</v>
      </c>
      <c r="BL156" s="7">
        <v>5854</v>
      </c>
      <c r="BM156" s="7">
        <v>5631</v>
      </c>
      <c r="BN156" s="7">
        <v>6090</v>
      </c>
      <c r="BO156" s="7">
        <v>6203</v>
      </c>
      <c r="BP156" s="7">
        <v>6322</v>
      </c>
      <c r="BQ156" s="7">
        <v>6033</v>
      </c>
      <c r="BR156" s="7">
        <v>6104</v>
      </c>
      <c r="BS156" s="7">
        <v>6440</v>
      </c>
      <c r="BT156" s="7">
        <v>6041</v>
      </c>
      <c r="BU156" s="7">
        <v>6187</v>
      </c>
      <c r="BV156" s="7">
        <v>6021</v>
      </c>
      <c r="BW156" s="7">
        <v>6140</v>
      </c>
      <c r="BX156" s="7">
        <v>5509</v>
      </c>
      <c r="BY156" s="7">
        <v>5967</v>
      </c>
      <c r="BZ156" s="7">
        <v>6211</v>
      </c>
      <c r="CA156" s="7">
        <v>6249</v>
      </c>
      <c r="CB156" s="7">
        <v>6265</v>
      </c>
      <c r="CC156" s="7">
        <v>5776</v>
      </c>
      <c r="CD156" s="7">
        <v>5751</v>
      </c>
      <c r="CE156" s="7">
        <v>6212</v>
      </c>
      <c r="CF156" s="7">
        <v>6082</v>
      </c>
      <c r="CG156" s="7">
        <v>6015</v>
      </c>
      <c r="CH156" s="7">
        <v>6175</v>
      </c>
      <c r="CI156" s="7">
        <v>5975</v>
      </c>
      <c r="CJ156" s="7">
        <v>5767</v>
      </c>
      <c r="CK156" s="7">
        <v>5284</v>
      </c>
      <c r="CL156" s="7">
        <v>6056</v>
      </c>
      <c r="CM156" s="7">
        <v>6043</v>
      </c>
      <c r="CN156" s="7">
        <v>6075</v>
      </c>
      <c r="CO156" s="7">
        <v>5996</v>
      </c>
      <c r="CP156" s="7">
        <v>5727</v>
      </c>
      <c r="CQ156" s="7">
        <v>6012</v>
      </c>
      <c r="CR156" s="7">
        <v>6164</v>
      </c>
      <c r="CS156" s="7">
        <v>6256</v>
      </c>
      <c r="CT156" s="7">
        <v>6328</v>
      </c>
      <c r="CU156" s="7">
        <v>5947</v>
      </c>
    </row>
    <row r="157" spans="1:99" x14ac:dyDescent="0.2">
      <c r="B157" s="6">
        <v>7.1099537037037031E-2</v>
      </c>
      <c r="C157" s="7">
        <v>36.9</v>
      </c>
      <c r="D157" s="7">
        <v>5704</v>
      </c>
      <c r="E157" s="7">
        <v>5794</v>
      </c>
      <c r="F157" s="7">
        <v>5740</v>
      </c>
      <c r="G157" s="7">
        <v>5874</v>
      </c>
      <c r="H157" s="7">
        <v>5458</v>
      </c>
      <c r="I157" s="7">
        <v>5813</v>
      </c>
      <c r="J157" s="7">
        <v>5864</v>
      </c>
      <c r="K157" s="7">
        <v>6049</v>
      </c>
      <c r="L157" s="7">
        <v>5487</v>
      </c>
      <c r="M157" s="7">
        <v>6004</v>
      </c>
      <c r="N157" s="7">
        <v>6039</v>
      </c>
      <c r="O157" s="7">
        <v>5825</v>
      </c>
      <c r="P157" s="7">
        <v>5444</v>
      </c>
      <c r="Q157" s="7">
        <v>6125</v>
      </c>
      <c r="R157" s="7">
        <v>6094</v>
      </c>
      <c r="S157" s="7">
        <v>5613</v>
      </c>
      <c r="T157" s="7">
        <v>6009</v>
      </c>
      <c r="U157" s="7">
        <v>5545</v>
      </c>
      <c r="V157" s="7">
        <v>6355</v>
      </c>
      <c r="W157" s="7">
        <v>6217</v>
      </c>
      <c r="X157" s="7">
        <v>6227</v>
      </c>
      <c r="Y157" s="7">
        <v>6270</v>
      </c>
      <c r="Z157" s="7">
        <v>6073</v>
      </c>
      <c r="AA157" s="7">
        <v>6111</v>
      </c>
      <c r="AB157" s="7">
        <v>5858</v>
      </c>
      <c r="AC157" s="7">
        <v>5941</v>
      </c>
      <c r="AD157" s="7">
        <v>6115</v>
      </c>
      <c r="AE157" s="7">
        <v>6255</v>
      </c>
      <c r="AF157" s="7">
        <v>6256</v>
      </c>
      <c r="AG157" s="7">
        <v>6035</v>
      </c>
      <c r="AH157" s="7">
        <v>6141</v>
      </c>
      <c r="AI157" s="7">
        <v>6166</v>
      </c>
      <c r="AJ157" s="7">
        <v>5652</v>
      </c>
      <c r="AK157" s="7">
        <v>6048</v>
      </c>
      <c r="AL157" s="7">
        <v>5993</v>
      </c>
      <c r="AM157" s="7">
        <v>5524</v>
      </c>
      <c r="AN157" s="7">
        <v>5938</v>
      </c>
      <c r="AO157" s="7">
        <v>6069</v>
      </c>
      <c r="AP157" s="7">
        <v>5780</v>
      </c>
      <c r="AQ157" s="7">
        <v>6329</v>
      </c>
      <c r="AR157" s="7">
        <v>6330</v>
      </c>
      <c r="AS157" s="7">
        <v>5742</v>
      </c>
      <c r="AT157" s="7">
        <v>5695</v>
      </c>
      <c r="AU157" s="7">
        <v>6155</v>
      </c>
      <c r="AV157" s="7">
        <v>5965</v>
      </c>
      <c r="AW157" s="7">
        <v>5993</v>
      </c>
      <c r="AX157" s="7">
        <v>5991</v>
      </c>
      <c r="AY157" s="7">
        <v>5875</v>
      </c>
      <c r="AZ157" s="7">
        <v>5623</v>
      </c>
      <c r="BA157" s="7">
        <v>6091</v>
      </c>
      <c r="BB157" s="7">
        <v>6146</v>
      </c>
      <c r="BC157" s="7">
        <v>5832</v>
      </c>
      <c r="BD157" s="7">
        <v>6328</v>
      </c>
      <c r="BE157" s="7">
        <v>6111</v>
      </c>
      <c r="BF157" s="7">
        <v>5710</v>
      </c>
      <c r="BG157" s="7">
        <v>6382</v>
      </c>
      <c r="BH157" s="7">
        <v>6116</v>
      </c>
      <c r="BI157" s="7">
        <v>6022</v>
      </c>
      <c r="BJ157" s="7">
        <v>6047</v>
      </c>
      <c r="BK157" s="7">
        <v>5984</v>
      </c>
      <c r="BL157" s="7">
        <v>5867</v>
      </c>
      <c r="BM157" s="7">
        <v>5589</v>
      </c>
      <c r="BN157" s="7">
        <v>6149</v>
      </c>
      <c r="BO157" s="7">
        <v>6212</v>
      </c>
      <c r="BP157" s="7">
        <v>6355</v>
      </c>
      <c r="BQ157" s="7">
        <v>6063</v>
      </c>
      <c r="BR157" s="7">
        <v>6093</v>
      </c>
      <c r="BS157" s="7">
        <v>6508</v>
      </c>
      <c r="BT157" s="7">
        <v>6132</v>
      </c>
      <c r="BU157" s="7">
        <v>6259</v>
      </c>
      <c r="BV157" s="7">
        <v>6099</v>
      </c>
      <c r="BW157" s="7">
        <v>6176</v>
      </c>
      <c r="BX157" s="7">
        <v>5524</v>
      </c>
      <c r="BY157" s="7">
        <v>5964</v>
      </c>
      <c r="BZ157" s="7">
        <v>6197</v>
      </c>
      <c r="CA157" s="7">
        <v>6285</v>
      </c>
      <c r="CB157" s="7">
        <v>6297</v>
      </c>
      <c r="CC157" s="7">
        <v>5763</v>
      </c>
      <c r="CD157" s="7">
        <v>5776</v>
      </c>
      <c r="CE157" s="7">
        <v>6231</v>
      </c>
      <c r="CF157" s="7">
        <v>6080</v>
      </c>
      <c r="CG157" s="7">
        <v>6029</v>
      </c>
      <c r="CH157" s="7">
        <v>6172</v>
      </c>
      <c r="CI157" s="7">
        <v>5993</v>
      </c>
      <c r="CJ157" s="7">
        <v>5773</v>
      </c>
      <c r="CK157" s="7">
        <v>5257</v>
      </c>
      <c r="CL157" s="7">
        <v>6062</v>
      </c>
      <c r="CM157" s="7">
        <v>6079</v>
      </c>
      <c r="CN157" s="7">
        <v>6072</v>
      </c>
      <c r="CO157" s="7">
        <v>6024</v>
      </c>
      <c r="CP157" s="7">
        <v>5741</v>
      </c>
      <c r="CQ157" s="7">
        <v>6050</v>
      </c>
      <c r="CR157" s="7">
        <v>6181</v>
      </c>
      <c r="CS157" s="7">
        <v>6232</v>
      </c>
      <c r="CT157" s="7">
        <v>6325</v>
      </c>
      <c r="CU157" s="7">
        <v>5913</v>
      </c>
    </row>
    <row r="158" spans="1:99" x14ac:dyDescent="0.2">
      <c r="B158" s="6">
        <v>8.1516203703703702E-2</v>
      </c>
      <c r="C158" s="7">
        <v>37</v>
      </c>
      <c r="D158" s="7">
        <v>5666</v>
      </c>
      <c r="E158" s="7">
        <v>5798</v>
      </c>
      <c r="F158" s="7">
        <v>5769</v>
      </c>
      <c r="G158" s="7">
        <v>5891</v>
      </c>
      <c r="H158" s="7">
        <v>5492</v>
      </c>
      <c r="I158" s="7">
        <v>5808</v>
      </c>
      <c r="J158" s="7">
        <v>5846</v>
      </c>
      <c r="K158" s="7">
        <v>6088</v>
      </c>
      <c r="L158" s="7">
        <v>5531</v>
      </c>
      <c r="M158" s="7">
        <v>6018</v>
      </c>
      <c r="N158" s="7">
        <v>6045</v>
      </c>
      <c r="O158" s="7">
        <v>5905</v>
      </c>
      <c r="P158" s="7">
        <v>5427</v>
      </c>
      <c r="Q158" s="7">
        <v>6134</v>
      </c>
      <c r="R158" s="7">
        <v>6122</v>
      </c>
      <c r="S158" s="7">
        <v>5623</v>
      </c>
      <c r="T158" s="7">
        <v>6033</v>
      </c>
      <c r="U158" s="7">
        <v>5591</v>
      </c>
      <c r="V158" s="7">
        <v>6351</v>
      </c>
      <c r="W158" s="7">
        <v>6251</v>
      </c>
      <c r="X158" s="7">
        <v>6283</v>
      </c>
      <c r="Y158" s="7">
        <v>6285</v>
      </c>
      <c r="Z158" s="7">
        <v>6111</v>
      </c>
      <c r="AA158" s="7">
        <v>6160</v>
      </c>
      <c r="AB158" s="7">
        <v>5821</v>
      </c>
      <c r="AC158" s="7">
        <v>5892</v>
      </c>
      <c r="AD158" s="7">
        <v>6105</v>
      </c>
      <c r="AE158" s="7">
        <v>6248</v>
      </c>
      <c r="AF158" s="7">
        <v>6259</v>
      </c>
      <c r="AG158" s="7">
        <v>6026</v>
      </c>
      <c r="AH158" s="7">
        <v>6156</v>
      </c>
      <c r="AI158" s="7">
        <v>6156</v>
      </c>
      <c r="AJ158" s="7">
        <v>5705</v>
      </c>
      <c r="AK158" s="7">
        <v>6054</v>
      </c>
      <c r="AL158" s="7">
        <v>6016</v>
      </c>
      <c r="AM158" s="7">
        <v>5554</v>
      </c>
      <c r="AN158" s="7">
        <v>5905</v>
      </c>
      <c r="AO158" s="7">
        <v>6128</v>
      </c>
      <c r="AP158" s="7">
        <v>5762</v>
      </c>
      <c r="AQ158" s="7">
        <v>6310</v>
      </c>
      <c r="AR158" s="7">
        <v>6366</v>
      </c>
      <c r="AS158" s="7">
        <v>5742</v>
      </c>
      <c r="AT158" s="7">
        <v>5706</v>
      </c>
      <c r="AU158" s="7">
        <v>6125</v>
      </c>
      <c r="AV158" s="7">
        <v>5964</v>
      </c>
      <c r="AW158" s="7">
        <v>5985</v>
      </c>
      <c r="AX158" s="7">
        <v>6016</v>
      </c>
      <c r="AY158" s="7">
        <v>5855</v>
      </c>
      <c r="AZ158" s="7">
        <v>5622</v>
      </c>
      <c r="BA158" s="7">
        <v>6051</v>
      </c>
      <c r="BB158" s="7">
        <v>6117</v>
      </c>
      <c r="BC158" s="7">
        <v>5863</v>
      </c>
      <c r="BD158" s="7">
        <v>6350</v>
      </c>
      <c r="BE158" s="7">
        <v>6098</v>
      </c>
      <c r="BF158" s="7">
        <v>5699</v>
      </c>
      <c r="BG158" s="7">
        <v>6484</v>
      </c>
      <c r="BH158" s="7">
        <v>6133</v>
      </c>
      <c r="BI158" s="7">
        <v>6131</v>
      </c>
      <c r="BJ158" s="7">
        <v>6157</v>
      </c>
      <c r="BK158" s="7">
        <v>6094</v>
      </c>
      <c r="BL158" s="7">
        <v>5830</v>
      </c>
      <c r="BM158" s="7">
        <v>5590</v>
      </c>
      <c r="BN158" s="7">
        <v>6145</v>
      </c>
      <c r="BO158" s="7">
        <v>6217</v>
      </c>
      <c r="BP158" s="7">
        <v>6327</v>
      </c>
      <c r="BQ158" s="7">
        <v>6107</v>
      </c>
      <c r="BR158" s="7">
        <v>6115</v>
      </c>
      <c r="BS158" s="7">
        <v>6589</v>
      </c>
      <c r="BT158" s="7">
        <v>6207</v>
      </c>
      <c r="BU158" s="7">
        <v>6333</v>
      </c>
      <c r="BV158" s="7">
        <v>6157</v>
      </c>
      <c r="BW158" s="7">
        <v>6275</v>
      </c>
      <c r="BX158" s="7">
        <v>5512</v>
      </c>
      <c r="BY158" s="7">
        <v>5974</v>
      </c>
      <c r="BZ158" s="7">
        <v>6223</v>
      </c>
      <c r="CA158" s="7">
        <v>6286</v>
      </c>
      <c r="CB158" s="7">
        <v>6342</v>
      </c>
      <c r="CC158" s="7">
        <v>5777</v>
      </c>
      <c r="CD158" s="7">
        <v>5813</v>
      </c>
      <c r="CE158" s="7">
        <v>6270</v>
      </c>
      <c r="CF158" s="7">
        <v>6115</v>
      </c>
      <c r="CG158" s="7">
        <v>6051</v>
      </c>
      <c r="CH158" s="7">
        <v>6210</v>
      </c>
      <c r="CI158" s="7">
        <v>5999</v>
      </c>
      <c r="CJ158" s="7">
        <v>5739</v>
      </c>
      <c r="CK158" s="7">
        <v>5256</v>
      </c>
      <c r="CL158" s="7">
        <v>6082</v>
      </c>
      <c r="CM158" s="7">
        <v>6102</v>
      </c>
      <c r="CN158" s="7">
        <v>6097</v>
      </c>
      <c r="CO158" s="7">
        <v>6047</v>
      </c>
      <c r="CP158" s="7">
        <v>5775</v>
      </c>
      <c r="CQ158" s="7">
        <v>6067</v>
      </c>
      <c r="CR158" s="7">
        <v>6185</v>
      </c>
      <c r="CS158" s="7">
        <v>6291</v>
      </c>
      <c r="CT158" s="7">
        <v>6337</v>
      </c>
      <c r="CU158" s="7">
        <v>5971</v>
      </c>
    </row>
    <row r="159" spans="1:99" x14ac:dyDescent="0.2">
      <c r="B159" s="6">
        <v>9.1932870370370359E-2</v>
      </c>
      <c r="C159" s="7">
        <v>37</v>
      </c>
      <c r="D159" s="7">
        <v>5645</v>
      </c>
      <c r="E159" s="7">
        <v>5751</v>
      </c>
      <c r="F159" s="7">
        <v>5762</v>
      </c>
      <c r="G159" s="7">
        <v>5884</v>
      </c>
      <c r="H159" s="7">
        <v>5504</v>
      </c>
      <c r="I159" s="7">
        <v>5838</v>
      </c>
      <c r="J159" s="7">
        <v>5849</v>
      </c>
      <c r="K159" s="7">
        <v>6134</v>
      </c>
      <c r="L159" s="7">
        <v>5544</v>
      </c>
      <c r="M159" s="7">
        <v>6088</v>
      </c>
      <c r="N159" s="7">
        <v>6098</v>
      </c>
      <c r="O159" s="7">
        <v>5930</v>
      </c>
      <c r="P159" s="7">
        <v>5401</v>
      </c>
      <c r="Q159" s="7">
        <v>6121</v>
      </c>
      <c r="R159" s="7">
        <v>6152</v>
      </c>
      <c r="S159" s="7">
        <v>5646</v>
      </c>
      <c r="T159" s="7">
        <v>6041</v>
      </c>
      <c r="U159" s="7">
        <v>5583</v>
      </c>
      <c r="V159" s="7">
        <v>6347</v>
      </c>
      <c r="W159" s="7">
        <v>6336</v>
      </c>
      <c r="X159" s="7">
        <v>6313</v>
      </c>
      <c r="Y159" s="7">
        <v>6354</v>
      </c>
      <c r="Z159" s="7">
        <v>6133</v>
      </c>
      <c r="AA159" s="7">
        <v>6115</v>
      </c>
      <c r="AB159" s="7">
        <v>5823</v>
      </c>
      <c r="AC159" s="7">
        <v>5924</v>
      </c>
      <c r="AD159" s="7">
        <v>6116</v>
      </c>
      <c r="AE159" s="7">
        <v>6272</v>
      </c>
      <c r="AF159" s="7">
        <v>6247</v>
      </c>
      <c r="AG159" s="7">
        <v>6051</v>
      </c>
      <c r="AH159" s="7">
        <v>6184</v>
      </c>
      <c r="AI159" s="7">
        <v>6186</v>
      </c>
      <c r="AJ159" s="7">
        <v>5720</v>
      </c>
      <c r="AK159" s="7">
        <v>6077</v>
      </c>
      <c r="AL159" s="7">
        <v>6033</v>
      </c>
      <c r="AM159" s="7">
        <v>5564</v>
      </c>
      <c r="AN159" s="7">
        <v>5913</v>
      </c>
      <c r="AO159" s="7">
        <v>6092</v>
      </c>
      <c r="AP159" s="7">
        <v>5819</v>
      </c>
      <c r="AQ159" s="7">
        <v>6340</v>
      </c>
      <c r="AR159" s="7">
        <v>6357</v>
      </c>
      <c r="AS159" s="7">
        <v>5758</v>
      </c>
      <c r="AT159" s="7">
        <v>5752</v>
      </c>
      <c r="AU159" s="7">
        <v>6150</v>
      </c>
      <c r="AV159" s="7">
        <v>6005</v>
      </c>
      <c r="AW159" s="7">
        <v>5984</v>
      </c>
      <c r="AX159" s="7">
        <v>6039</v>
      </c>
      <c r="AY159" s="7">
        <v>5887</v>
      </c>
      <c r="AZ159" s="7">
        <v>5595</v>
      </c>
      <c r="BA159" s="7">
        <v>6037</v>
      </c>
      <c r="BB159" s="7">
        <v>6165</v>
      </c>
      <c r="BC159" s="7">
        <v>5899</v>
      </c>
      <c r="BD159" s="7">
        <v>6350</v>
      </c>
      <c r="BE159" s="7">
        <v>6138</v>
      </c>
      <c r="BF159" s="7">
        <v>5760</v>
      </c>
      <c r="BG159" s="7">
        <v>6593</v>
      </c>
      <c r="BH159" s="7">
        <v>6277</v>
      </c>
      <c r="BI159" s="7">
        <v>6247</v>
      </c>
      <c r="BJ159" s="7">
        <v>6275</v>
      </c>
      <c r="BK159" s="7">
        <v>6199</v>
      </c>
      <c r="BL159" s="7">
        <v>5840</v>
      </c>
      <c r="BM159" s="7">
        <v>5570</v>
      </c>
      <c r="BN159" s="7">
        <v>6190</v>
      </c>
      <c r="BO159" s="7">
        <v>6252</v>
      </c>
      <c r="BP159" s="7">
        <v>6397</v>
      </c>
      <c r="BQ159" s="7">
        <v>6134</v>
      </c>
      <c r="BR159" s="7">
        <v>6161</v>
      </c>
      <c r="BS159" s="7">
        <v>6693</v>
      </c>
      <c r="BT159" s="7">
        <v>6336</v>
      </c>
      <c r="BU159" s="7">
        <v>6440</v>
      </c>
      <c r="BV159" s="7">
        <v>6265</v>
      </c>
      <c r="BW159" s="7">
        <v>6421</v>
      </c>
      <c r="BX159" s="7">
        <v>5532</v>
      </c>
      <c r="BY159" s="7">
        <v>5952</v>
      </c>
      <c r="BZ159" s="7">
        <v>6234</v>
      </c>
      <c r="CA159" s="7">
        <v>6317</v>
      </c>
      <c r="CB159" s="7">
        <v>6332</v>
      </c>
      <c r="CC159" s="7">
        <v>5813</v>
      </c>
      <c r="CD159" s="7">
        <v>5810</v>
      </c>
      <c r="CE159" s="7">
        <v>6290</v>
      </c>
      <c r="CF159" s="7">
        <v>6096</v>
      </c>
      <c r="CG159" s="7">
        <v>6078</v>
      </c>
      <c r="CH159" s="7">
        <v>6227</v>
      </c>
      <c r="CI159" s="7">
        <v>6007</v>
      </c>
      <c r="CJ159" s="7">
        <v>5708</v>
      </c>
      <c r="CK159" s="7">
        <v>5262</v>
      </c>
      <c r="CL159" s="7">
        <v>6087</v>
      </c>
      <c r="CM159" s="7">
        <v>6122</v>
      </c>
      <c r="CN159" s="7">
        <v>6101</v>
      </c>
      <c r="CO159" s="7">
        <v>6063</v>
      </c>
      <c r="CP159" s="7">
        <v>5774</v>
      </c>
      <c r="CQ159" s="7">
        <v>6099</v>
      </c>
      <c r="CR159" s="7">
        <v>6219</v>
      </c>
      <c r="CS159" s="7">
        <v>6308</v>
      </c>
      <c r="CT159" s="7">
        <v>6358</v>
      </c>
      <c r="CU159" s="7">
        <v>5951</v>
      </c>
    </row>
    <row r="160" spans="1:99" x14ac:dyDescent="0.2">
      <c r="B160" s="6">
        <v>0.10234953703703703</v>
      </c>
      <c r="C160" s="7">
        <v>37</v>
      </c>
      <c r="D160" s="7">
        <v>5672</v>
      </c>
      <c r="E160" s="7">
        <v>5759</v>
      </c>
      <c r="F160" s="7">
        <v>5779</v>
      </c>
      <c r="G160" s="7">
        <v>5896</v>
      </c>
      <c r="H160" s="7">
        <v>5530</v>
      </c>
      <c r="I160" s="7">
        <v>5838</v>
      </c>
      <c r="J160" s="7">
        <v>5865</v>
      </c>
      <c r="K160" s="7">
        <v>6173</v>
      </c>
      <c r="L160" s="7">
        <v>5622</v>
      </c>
      <c r="M160" s="7">
        <v>6158</v>
      </c>
      <c r="N160" s="7">
        <v>6143</v>
      </c>
      <c r="O160" s="7">
        <v>5998</v>
      </c>
      <c r="P160" s="7">
        <v>5417</v>
      </c>
      <c r="Q160" s="7">
        <v>6087</v>
      </c>
      <c r="R160" s="7">
        <v>6137</v>
      </c>
      <c r="S160" s="7">
        <v>5635</v>
      </c>
      <c r="T160" s="7">
        <v>6053</v>
      </c>
      <c r="U160" s="7">
        <v>5636</v>
      </c>
      <c r="V160" s="7">
        <v>6350</v>
      </c>
      <c r="W160" s="7">
        <v>6356</v>
      </c>
      <c r="X160" s="7">
        <v>6363</v>
      </c>
      <c r="Y160" s="7">
        <v>6380</v>
      </c>
      <c r="Z160" s="7">
        <v>6171</v>
      </c>
      <c r="AA160" s="7">
        <v>6186</v>
      </c>
      <c r="AB160" s="7">
        <v>5826</v>
      </c>
      <c r="AC160" s="7">
        <v>5892</v>
      </c>
      <c r="AD160" s="7">
        <v>6149</v>
      </c>
      <c r="AE160" s="7">
        <v>6310</v>
      </c>
      <c r="AF160" s="7">
        <v>6280</v>
      </c>
      <c r="AG160" s="7">
        <v>6064</v>
      </c>
      <c r="AH160" s="7">
        <v>6225</v>
      </c>
      <c r="AI160" s="7">
        <v>6233</v>
      </c>
      <c r="AJ160" s="7">
        <v>5735</v>
      </c>
      <c r="AK160" s="7">
        <v>6117</v>
      </c>
      <c r="AL160" s="7">
        <v>6051</v>
      </c>
      <c r="AM160" s="7">
        <v>5595</v>
      </c>
      <c r="AN160" s="7">
        <v>5898</v>
      </c>
      <c r="AO160" s="7">
        <v>6104</v>
      </c>
      <c r="AP160" s="7">
        <v>5836</v>
      </c>
      <c r="AQ160" s="7">
        <v>6349</v>
      </c>
      <c r="AR160" s="7">
        <v>6387</v>
      </c>
      <c r="AS160" s="7">
        <v>5784</v>
      </c>
      <c r="AT160" s="7">
        <v>5739</v>
      </c>
      <c r="AU160" s="7">
        <v>6156</v>
      </c>
      <c r="AV160" s="7">
        <v>6037</v>
      </c>
      <c r="AW160" s="7">
        <v>6042</v>
      </c>
      <c r="AX160" s="7">
        <v>6053</v>
      </c>
      <c r="AY160" s="7">
        <v>5916</v>
      </c>
      <c r="AZ160" s="7">
        <v>5583</v>
      </c>
      <c r="BA160" s="7">
        <v>6065</v>
      </c>
      <c r="BB160" s="7">
        <v>6194</v>
      </c>
      <c r="BC160" s="7">
        <v>5921</v>
      </c>
      <c r="BD160" s="7">
        <v>6402</v>
      </c>
      <c r="BE160" s="7">
        <v>6167</v>
      </c>
      <c r="BF160" s="7">
        <v>5795</v>
      </c>
      <c r="BG160" s="7">
        <v>6753</v>
      </c>
      <c r="BH160" s="7">
        <v>6390</v>
      </c>
      <c r="BI160" s="7">
        <v>6418</v>
      </c>
      <c r="BJ160" s="7">
        <v>6427</v>
      </c>
      <c r="BK160" s="7">
        <v>6353</v>
      </c>
      <c r="BL160" s="7">
        <v>5805</v>
      </c>
      <c r="BM160" s="7">
        <v>5574</v>
      </c>
      <c r="BN160" s="7">
        <v>6166</v>
      </c>
      <c r="BO160" s="7">
        <v>6294</v>
      </c>
      <c r="BP160" s="7">
        <v>6443</v>
      </c>
      <c r="BQ160" s="7">
        <v>6143</v>
      </c>
      <c r="BR160" s="7">
        <v>6177</v>
      </c>
      <c r="BS160" s="7">
        <v>6842</v>
      </c>
      <c r="BT160" s="7">
        <v>6506</v>
      </c>
      <c r="BU160" s="7">
        <v>6612</v>
      </c>
      <c r="BV160" s="7">
        <v>6409</v>
      </c>
      <c r="BW160" s="7">
        <v>6539</v>
      </c>
      <c r="BX160" s="7">
        <v>5521</v>
      </c>
      <c r="BY160" s="7">
        <v>5959</v>
      </c>
      <c r="BZ160" s="7">
        <v>6273</v>
      </c>
      <c r="CA160" s="7">
        <v>6351</v>
      </c>
      <c r="CB160" s="7">
        <v>6403</v>
      </c>
      <c r="CC160" s="7">
        <v>5844</v>
      </c>
      <c r="CD160" s="7">
        <v>5901</v>
      </c>
      <c r="CE160" s="7">
        <v>6330</v>
      </c>
      <c r="CF160" s="7">
        <v>6170</v>
      </c>
      <c r="CG160" s="7">
        <v>6131</v>
      </c>
      <c r="CH160" s="7">
        <v>6264</v>
      </c>
      <c r="CI160" s="7">
        <v>6052</v>
      </c>
      <c r="CJ160" s="7">
        <v>5717</v>
      </c>
      <c r="CK160" s="7">
        <v>5234</v>
      </c>
      <c r="CL160" s="7">
        <v>6124</v>
      </c>
      <c r="CM160" s="7">
        <v>6129</v>
      </c>
      <c r="CN160" s="7">
        <v>6184</v>
      </c>
      <c r="CO160" s="7">
        <v>6091</v>
      </c>
      <c r="CP160" s="7">
        <v>5859</v>
      </c>
      <c r="CQ160" s="7">
        <v>6110</v>
      </c>
      <c r="CR160" s="7">
        <v>6268</v>
      </c>
      <c r="CS160" s="7">
        <v>6340</v>
      </c>
      <c r="CT160" s="7">
        <v>6386</v>
      </c>
      <c r="CU160" s="7">
        <v>6019</v>
      </c>
    </row>
    <row r="161" spans="2:99" x14ac:dyDescent="0.2">
      <c r="B161" s="6">
        <v>0.1127662037037037</v>
      </c>
      <c r="C161" s="7">
        <v>37</v>
      </c>
      <c r="D161" s="7">
        <v>5667</v>
      </c>
      <c r="E161" s="7">
        <v>5758</v>
      </c>
      <c r="F161" s="7">
        <v>5821</v>
      </c>
      <c r="G161" s="7">
        <v>5939</v>
      </c>
      <c r="H161" s="7">
        <v>5528</v>
      </c>
      <c r="I161" s="7">
        <v>5860</v>
      </c>
      <c r="J161" s="7">
        <v>5893</v>
      </c>
      <c r="K161" s="7">
        <v>6275</v>
      </c>
      <c r="L161" s="7">
        <v>5673</v>
      </c>
      <c r="M161" s="7">
        <v>6202</v>
      </c>
      <c r="N161" s="7">
        <v>6212</v>
      </c>
      <c r="O161" s="7">
        <v>6019</v>
      </c>
      <c r="P161" s="7">
        <v>5402</v>
      </c>
      <c r="Q161" s="7">
        <v>6104</v>
      </c>
      <c r="R161" s="7">
        <v>6173</v>
      </c>
      <c r="S161" s="7">
        <v>5650</v>
      </c>
      <c r="T161" s="7">
        <v>6085</v>
      </c>
      <c r="U161" s="7">
        <v>5634</v>
      </c>
      <c r="V161" s="7">
        <v>6316</v>
      </c>
      <c r="W161" s="7">
        <v>6420</v>
      </c>
      <c r="X161" s="7">
        <v>6452</v>
      </c>
      <c r="Y161" s="7">
        <v>6460</v>
      </c>
      <c r="Z161" s="7">
        <v>6258</v>
      </c>
      <c r="AA161" s="7">
        <v>6213</v>
      </c>
      <c r="AB161" s="7">
        <v>5814</v>
      </c>
      <c r="AC161" s="7">
        <v>5886</v>
      </c>
      <c r="AD161" s="7">
        <v>6173</v>
      </c>
      <c r="AE161" s="7">
        <v>6302</v>
      </c>
      <c r="AF161" s="7">
        <v>6324</v>
      </c>
      <c r="AG161" s="7">
        <v>6078</v>
      </c>
      <c r="AH161" s="7">
        <v>6224</v>
      </c>
      <c r="AI161" s="7">
        <v>6225</v>
      </c>
      <c r="AJ161" s="7">
        <v>5745</v>
      </c>
      <c r="AK161" s="7">
        <v>6112</v>
      </c>
      <c r="AL161" s="7">
        <v>6067</v>
      </c>
      <c r="AM161" s="7">
        <v>5626</v>
      </c>
      <c r="AN161" s="7">
        <v>5905</v>
      </c>
      <c r="AO161" s="7">
        <v>6088</v>
      </c>
      <c r="AP161" s="7">
        <v>5843</v>
      </c>
      <c r="AQ161" s="7">
        <v>6373</v>
      </c>
      <c r="AR161" s="7">
        <v>6407</v>
      </c>
      <c r="AS161" s="7">
        <v>5798</v>
      </c>
      <c r="AT161" s="7">
        <v>5798</v>
      </c>
      <c r="AU161" s="7">
        <v>6179</v>
      </c>
      <c r="AV161" s="7">
        <v>6061</v>
      </c>
      <c r="AW161" s="7">
        <v>6074</v>
      </c>
      <c r="AX161" s="7">
        <v>6098</v>
      </c>
      <c r="AY161" s="7">
        <v>5921</v>
      </c>
      <c r="AZ161" s="7">
        <v>5602</v>
      </c>
      <c r="BA161" s="7">
        <v>6017</v>
      </c>
      <c r="BB161" s="7">
        <v>6264</v>
      </c>
      <c r="BC161" s="7">
        <v>5987</v>
      </c>
      <c r="BD161" s="7">
        <v>6454</v>
      </c>
      <c r="BE161" s="7">
        <v>6241</v>
      </c>
      <c r="BF161" s="7">
        <v>5901</v>
      </c>
      <c r="BG161" s="7">
        <v>6956</v>
      </c>
      <c r="BH161" s="7">
        <v>6593</v>
      </c>
      <c r="BI161" s="7">
        <v>6618</v>
      </c>
      <c r="BJ161" s="7">
        <v>6646</v>
      </c>
      <c r="BK161" s="7">
        <v>6592</v>
      </c>
      <c r="BL161" s="7">
        <v>5842</v>
      </c>
      <c r="BM161" s="7">
        <v>5580</v>
      </c>
      <c r="BN161" s="7">
        <v>6275</v>
      </c>
      <c r="BO161" s="7">
        <v>6376</v>
      </c>
      <c r="BP161" s="7">
        <v>6480</v>
      </c>
      <c r="BQ161" s="7">
        <v>6206</v>
      </c>
      <c r="BR161" s="7">
        <v>6261</v>
      </c>
      <c r="BS161" s="7">
        <v>7107</v>
      </c>
      <c r="BT161" s="7">
        <v>6710</v>
      </c>
      <c r="BU161" s="7">
        <v>6839</v>
      </c>
      <c r="BV161" s="7">
        <v>6638</v>
      </c>
      <c r="BW161" s="7">
        <v>6814</v>
      </c>
      <c r="BX161" s="7">
        <v>5517</v>
      </c>
      <c r="BY161" s="7">
        <v>5917</v>
      </c>
      <c r="BZ161" s="7">
        <v>6340</v>
      </c>
      <c r="CA161" s="7">
        <v>6409</v>
      </c>
      <c r="CB161" s="7">
        <v>6449</v>
      </c>
      <c r="CC161" s="7">
        <v>5886</v>
      </c>
      <c r="CD161" s="7">
        <v>5988</v>
      </c>
      <c r="CE161" s="7">
        <v>6395</v>
      </c>
      <c r="CF161" s="7">
        <v>6243</v>
      </c>
      <c r="CG161" s="7">
        <v>6178</v>
      </c>
      <c r="CH161" s="7">
        <v>6337</v>
      </c>
      <c r="CI161" s="7">
        <v>6122</v>
      </c>
      <c r="CJ161" s="7">
        <v>5740</v>
      </c>
      <c r="CK161" s="7">
        <v>5205</v>
      </c>
      <c r="CL161" s="7">
        <v>6186</v>
      </c>
      <c r="CM161" s="7">
        <v>6254</v>
      </c>
      <c r="CN161" s="7">
        <v>6243</v>
      </c>
      <c r="CO161" s="7">
        <v>6168</v>
      </c>
      <c r="CP161" s="7">
        <v>5919</v>
      </c>
      <c r="CQ161" s="7">
        <v>6169</v>
      </c>
      <c r="CR161" s="7">
        <v>6321</v>
      </c>
      <c r="CS161" s="7">
        <v>6383</v>
      </c>
      <c r="CT161" s="7">
        <v>6443</v>
      </c>
      <c r="CU161" s="7">
        <v>6068</v>
      </c>
    </row>
    <row r="162" spans="2:99" x14ac:dyDescent="0.2">
      <c r="B162" s="6">
        <v>0.12318287037037036</v>
      </c>
      <c r="C162" s="7">
        <v>37</v>
      </c>
      <c r="D162" s="7">
        <v>5662</v>
      </c>
      <c r="E162" s="7">
        <v>5768</v>
      </c>
      <c r="F162" s="7">
        <v>5879</v>
      </c>
      <c r="G162" s="7">
        <v>5942</v>
      </c>
      <c r="H162" s="7">
        <v>5579</v>
      </c>
      <c r="I162" s="7">
        <v>5905</v>
      </c>
      <c r="J162" s="7">
        <v>5927</v>
      </c>
      <c r="K162" s="7">
        <v>6342</v>
      </c>
      <c r="L162" s="7">
        <v>5758</v>
      </c>
      <c r="M162" s="7">
        <v>6265</v>
      </c>
      <c r="N162" s="7">
        <v>6258</v>
      </c>
      <c r="O162" s="7">
        <v>6092</v>
      </c>
      <c r="P162" s="7">
        <v>5428</v>
      </c>
      <c r="Q162" s="7">
        <v>6110</v>
      </c>
      <c r="R162" s="7">
        <v>6214</v>
      </c>
      <c r="S162" s="7">
        <v>5725</v>
      </c>
      <c r="T162" s="7">
        <v>6125</v>
      </c>
      <c r="U162" s="7">
        <v>5670</v>
      </c>
      <c r="V162" s="7">
        <v>6353</v>
      </c>
      <c r="W162" s="7">
        <v>6540</v>
      </c>
      <c r="X162" s="7">
        <v>6511</v>
      </c>
      <c r="Y162" s="7">
        <v>6531</v>
      </c>
      <c r="Z162" s="7">
        <v>6324</v>
      </c>
      <c r="AA162" s="7">
        <v>6245</v>
      </c>
      <c r="AB162" s="7">
        <v>5820</v>
      </c>
      <c r="AC162" s="7">
        <v>5888</v>
      </c>
      <c r="AD162" s="7">
        <v>6199</v>
      </c>
      <c r="AE162" s="7">
        <v>6347</v>
      </c>
      <c r="AF162" s="7">
        <v>6333</v>
      </c>
      <c r="AG162" s="7">
        <v>6110</v>
      </c>
      <c r="AH162" s="7">
        <v>6216</v>
      </c>
      <c r="AI162" s="7">
        <v>6285</v>
      </c>
      <c r="AJ162" s="7">
        <v>5807</v>
      </c>
      <c r="AK162" s="7">
        <v>6157</v>
      </c>
      <c r="AL162" s="7">
        <v>6124</v>
      </c>
      <c r="AM162" s="7">
        <v>5631</v>
      </c>
      <c r="AN162" s="7">
        <v>5883</v>
      </c>
      <c r="AO162" s="7">
        <v>6087</v>
      </c>
      <c r="AP162" s="7">
        <v>5906</v>
      </c>
      <c r="AQ162" s="7">
        <v>6407</v>
      </c>
      <c r="AR162" s="7">
        <v>6421</v>
      </c>
      <c r="AS162" s="7">
        <v>5801</v>
      </c>
      <c r="AT162" s="7">
        <v>5810</v>
      </c>
      <c r="AU162" s="7">
        <v>6203</v>
      </c>
      <c r="AV162" s="7">
        <v>6072</v>
      </c>
      <c r="AW162" s="7">
        <v>6099</v>
      </c>
      <c r="AX162" s="7">
        <v>6116</v>
      </c>
      <c r="AY162" s="7">
        <v>5955</v>
      </c>
      <c r="AZ162" s="7">
        <v>5596</v>
      </c>
      <c r="BA162" s="7">
        <v>6039</v>
      </c>
      <c r="BB162" s="7">
        <v>6338</v>
      </c>
      <c r="BC162" s="7">
        <v>6114</v>
      </c>
      <c r="BD162" s="7">
        <v>6522</v>
      </c>
      <c r="BE162" s="7">
        <v>6319</v>
      </c>
      <c r="BF162" s="7">
        <v>5971</v>
      </c>
      <c r="BG162" s="7">
        <v>7229</v>
      </c>
      <c r="BH162" s="7">
        <v>6853</v>
      </c>
      <c r="BI162" s="7">
        <v>6903</v>
      </c>
      <c r="BJ162" s="7">
        <v>6922</v>
      </c>
      <c r="BK162" s="7">
        <v>6853</v>
      </c>
      <c r="BL162" s="7">
        <v>5827</v>
      </c>
      <c r="BM162" s="7">
        <v>5574</v>
      </c>
      <c r="BN162" s="7">
        <v>6302</v>
      </c>
      <c r="BO162" s="7">
        <v>6425</v>
      </c>
      <c r="BP162" s="7">
        <v>6578</v>
      </c>
      <c r="BQ162" s="7">
        <v>6320</v>
      </c>
      <c r="BR162" s="7">
        <v>6337</v>
      </c>
      <c r="BS162" s="7">
        <v>7403</v>
      </c>
      <c r="BT162" s="7">
        <v>7006</v>
      </c>
      <c r="BU162" s="7">
        <v>7110</v>
      </c>
      <c r="BV162" s="7">
        <v>6891</v>
      </c>
      <c r="BW162" s="7">
        <v>7071</v>
      </c>
      <c r="BX162" s="7">
        <v>5485</v>
      </c>
      <c r="BY162" s="7">
        <v>5903</v>
      </c>
      <c r="BZ162" s="7">
        <v>6351</v>
      </c>
      <c r="CA162" s="7">
        <v>6482</v>
      </c>
      <c r="CB162" s="7">
        <v>6539</v>
      </c>
      <c r="CC162" s="7">
        <v>5975</v>
      </c>
      <c r="CD162" s="7">
        <v>6061</v>
      </c>
      <c r="CE162" s="7">
        <v>6431</v>
      </c>
      <c r="CF162" s="7">
        <v>6302</v>
      </c>
      <c r="CG162" s="7">
        <v>6240</v>
      </c>
      <c r="CH162" s="7">
        <v>6414</v>
      </c>
      <c r="CI162" s="7">
        <v>6165</v>
      </c>
      <c r="CJ162" s="7">
        <v>5724</v>
      </c>
      <c r="CK162" s="7">
        <v>5236</v>
      </c>
      <c r="CL162" s="7">
        <v>6244</v>
      </c>
      <c r="CM162" s="7">
        <v>6309</v>
      </c>
      <c r="CN162" s="7">
        <v>6334</v>
      </c>
      <c r="CO162" s="7">
        <v>6233</v>
      </c>
      <c r="CP162" s="7">
        <v>5999</v>
      </c>
      <c r="CQ162" s="7">
        <v>6229</v>
      </c>
      <c r="CR162" s="7">
        <v>6410</v>
      </c>
      <c r="CS162" s="7">
        <v>6469</v>
      </c>
      <c r="CT162" s="7">
        <v>6514</v>
      </c>
      <c r="CU162" s="7">
        <v>6147</v>
      </c>
    </row>
    <row r="163" spans="2:99" x14ac:dyDescent="0.2">
      <c r="B163" s="6">
        <v>0.13359953703703703</v>
      </c>
      <c r="C163" s="7">
        <v>37</v>
      </c>
      <c r="D163" s="7">
        <v>5654</v>
      </c>
      <c r="E163" s="7">
        <v>5748</v>
      </c>
      <c r="F163" s="7">
        <v>5895</v>
      </c>
      <c r="G163" s="7">
        <v>5984</v>
      </c>
      <c r="H163" s="7">
        <v>5615</v>
      </c>
      <c r="I163" s="7">
        <v>5945</v>
      </c>
      <c r="J163" s="7">
        <v>5963</v>
      </c>
      <c r="K163" s="7">
        <v>6451</v>
      </c>
      <c r="L163" s="7">
        <v>5872</v>
      </c>
      <c r="M163" s="7">
        <v>6343</v>
      </c>
      <c r="N163" s="7">
        <v>6338</v>
      </c>
      <c r="O163" s="7">
        <v>6108</v>
      </c>
      <c r="P163" s="7">
        <v>5406</v>
      </c>
      <c r="Q163" s="7">
        <v>6093</v>
      </c>
      <c r="R163" s="7">
        <v>6234</v>
      </c>
      <c r="S163" s="7">
        <v>5714</v>
      </c>
      <c r="T163" s="7">
        <v>6149</v>
      </c>
      <c r="U163" s="7">
        <v>5704</v>
      </c>
      <c r="V163" s="7">
        <v>6369</v>
      </c>
      <c r="W163" s="7">
        <v>6620</v>
      </c>
      <c r="X163" s="7">
        <v>6612</v>
      </c>
      <c r="Y163" s="7">
        <v>6626</v>
      </c>
      <c r="Z163" s="7">
        <v>6433</v>
      </c>
      <c r="AA163" s="7">
        <v>6213</v>
      </c>
      <c r="AB163" s="7">
        <v>5845</v>
      </c>
      <c r="AC163" s="7">
        <v>5878</v>
      </c>
      <c r="AD163" s="7">
        <v>6231</v>
      </c>
      <c r="AE163" s="7">
        <v>6379</v>
      </c>
      <c r="AF163" s="7">
        <v>6341</v>
      </c>
      <c r="AG163" s="7">
        <v>6166</v>
      </c>
      <c r="AH163" s="7">
        <v>6253</v>
      </c>
      <c r="AI163" s="7">
        <v>6313</v>
      </c>
      <c r="AJ163" s="7">
        <v>5854</v>
      </c>
      <c r="AK163" s="7">
        <v>6198</v>
      </c>
      <c r="AL163" s="7">
        <v>6167</v>
      </c>
      <c r="AM163" s="7">
        <v>5704</v>
      </c>
      <c r="AN163" s="7">
        <v>5883</v>
      </c>
      <c r="AO163" s="7">
        <v>6122</v>
      </c>
      <c r="AP163" s="7">
        <v>5897</v>
      </c>
      <c r="AQ163" s="7">
        <v>6439</v>
      </c>
      <c r="AR163" s="7">
        <v>6476</v>
      </c>
      <c r="AS163" s="7">
        <v>5862</v>
      </c>
      <c r="AT163" s="7">
        <v>5851</v>
      </c>
      <c r="AU163" s="7">
        <v>6276</v>
      </c>
      <c r="AV163" s="7">
        <v>6131</v>
      </c>
      <c r="AW163" s="7">
        <v>6134</v>
      </c>
      <c r="AX163" s="7">
        <v>6131</v>
      </c>
      <c r="AY163" s="7">
        <v>5932</v>
      </c>
      <c r="AZ163" s="7">
        <v>5587</v>
      </c>
      <c r="BA163" s="7">
        <v>6011</v>
      </c>
      <c r="BB163" s="7">
        <v>6405</v>
      </c>
      <c r="BC163" s="7">
        <v>6199</v>
      </c>
      <c r="BD163" s="7">
        <v>6585</v>
      </c>
      <c r="BE163" s="7">
        <v>6403</v>
      </c>
      <c r="BF163" s="7">
        <v>6070</v>
      </c>
      <c r="BG163" s="7">
        <v>7555</v>
      </c>
      <c r="BH163" s="7">
        <v>7154</v>
      </c>
      <c r="BI163" s="7">
        <v>7248</v>
      </c>
      <c r="BJ163" s="7">
        <v>7293</v>
      </c>
      <c r="BK163" s="7">
        <v>7228</v>
      </c>
      <c r="BL163" s="7">
        <v>5808</v>
      </c>
      <c r="BM163" s="7">
        <v>5568</v>
      </c>
      <c r="BN163" s="7">
        <v>6462</v>
      </c>
      <c r="BO163" s="7">
        <v>6533</v>
      </c>
      <c r="BP163" s="7">
        <v>6665</v>
      </c>
      <c r="BQ163" s="7">
        <v>6430</v>
      </c>
      <c r="BR163" s="7">
        <v>6430</v>
      </c>
      <c r="BS163" s="7">
        <v>7735</v>
      </c>
      <c r="BT163" s="7">
        <v>7350</v>
      </c>
      <c r="BU163" s="7">
        <v>7457</v>
      </c>
      <c r="BV163" s="7">
        <v>7201</v>
      </c>
      <c r="BW163" s="7">
        <v>7451</v>
      </c>
      <c r="BX163" s="7">
        <v>5503</v>
      </c>
      <c r="BY163" s="7">
        <v>5903</v>
      </c>
      <c r="BZ163" s="7">
        <v>6477</v>
      </c>
      <c r="CA163" s="7">
        <v>6557</v>
      </c>
      <c r="CB163" s="7">
        <v>6679</v>
      </c>
      <c r="CC163" s="7">
        <v>6050</v>
      </c>
      <c r="CD163" s="7">
        <v>6151</v>
      </c>
      <c r="CE163" s="7">
        <v>6552</v>
      </c>
      <c r="CF163" s="7">
        <v>6389</v>
      </c>
      <c r="CG163" s="7">
        <v>6352</v>
      </c>
      <c r="CH163" s="7">
        <v>6520</v>
      </c>
      <c r="CI163" s="7">
        <v>6244</v>
      </c>
      <c r="CJ163" s="7">
        <v>5728</v>
      </c>
      <c r="CK163" s="7">
        <v>5241</v>
      </c>
      <c r="CL163" s="7">
        <v>6357</v>
      </c>
      <c r="CM163" s="7">
        <v>6384</v>
      </c>
      <c r="CN163" s="7">
        <v>6403</v>
      </c>
      <c r="CO163" s="7">
        <v>6334</v>
      </c>
      <c r="CP163" s="7">
        <v>6155</v>
      </c>
      <c r="CQ163" s="7">
        <v>6317</v>
      </c>
      <c r="CR163" s="7">
        <v>6504</v>
      </c>
      <c r="CS163" s="7">
        <v>6553</v>
      </c>
      <c r="CT163" s="7">
        <v>6621</v>
      </c>
      <c r="CU163" s="7">
        <v>6232</v>
      </c>
    </row>
    <row r="164" spans="2:99" x14ac:dyDescent="0.2">
      <c r="B164" s="6">
        <v>0.14401620370370369</v>
      </c>
      <c r="C164" s="7">
        <v>37</v>
      </c>
      <c r="D164" s="7">
        <v>5671</v>
      </c>
      <c r="E164" s="7">
        <v>5789</v>
      </c>
      <c r="F164" s="7">
        <v>5962</v>
      </c>
      <c r="G164" s="7">
        <v>6033</v>
      </c>
      <c r="H164" s="7">
        <v>5604</v>
      </c>
      <c r="I164" s="7">
        <v>5982</v>
      </c>
      <c r="J164" s="7">
        <v>6009</v>
      </c>
      <c r="K164" s="7">
        <v>6566</v>
      </c>
      <c r="L164" s="7">
        <v>5957</v>
      </c>
      <c r="M164" s="7">
        <v>6460</v>
      </c>
      <c r="N164" s="7">
        <v>6419</v>
      </c>
      <c r="O164" s="7">
        <v>6231</v>
      </c>
      <c r="P164" s="7">
        <v>5431</v>
      </c>
      <c r="Q164" s="7">
        <v>6094</v>
      </c>
      <c r="R164" s="7">
        <v>6273</v>
      </c>
      <c r="S164" s="7">
        <v>5770</v>
      </c>
      <c r="T164" s="7">
        <v>6172</v>
      </c>
      <c r="U164" s="7">
        <v>5740</v>
      </c>
      <c r="V164" s="7">
        <v>6399</v>
      </c>
      <c r="W164" s="7">
        <v>6681</v>
      </c>
      <c r="X164" s="7">
        <v>6712</v>
      </c>
      <c r="Y164" s="7">
        <v>6708</v>
      </c>
      <c r="Z164" s="7">
        <v>6554</v>
      </c>
      <c r="AA164" s="7">
        <v>6330</v>
      </c>
      <c r="AB164" s="7">
        <v>5838</v>
      </c>
      <c r="AC164" s="7">
        <v>5894</v>
      </c>
      <c r="AD164" s="7">
        <v>6283</v>
      </c>
      <c r="AE164" s="7">
        <v>6463</v>
      </c>
      <c r="AF164" s="7">
        <v>6404</v>
      </c>
      <c r="AG164" s="7">
        <v>6192</v>
      </c>
      <c r="AH164" s="7">
        <v>6336</v>
      </c>
      <c r="AI164" s="7">
        <v>6334</v>
      </c>
      <c r="AJ164" s="7">
        <v>5926</v>
      </c>
      <c r="AK164" s="7">
        <v>6230</v>
      </c>
      <c r="AL164" s="7">
        <v>6224</v>
      </c>
      <c r="AM164" s="7">
        <v>5752</v>
      </c>
      <c r="AN164" s="7">
        <v>5907</v>
      </c>
      <c r="AO164" s="7">
        <v>6087</v>
      </c>
      <c r="AP164" s="7">
        <v>5966</v>
      </c>
      <c r="AQ164" s="7">
        <v>6470</v>
      </c>
      <c r="AR164" s="7">
        <v>6534</v>
      </c>
      <c r="AS164" s="7">
        <v>5916</v>
      </c>
      <c r="AT164" s="7">
        <v>5884</v>
      </c>
      <c r="AU164" s="7">
        <v>6276</v>
      </c>
      <c r="AV164" s="7">
        <v>6206</v>
      </c>
      <c r="AW164" s="7">
        <v>6199</v>
      </c>
      <c r="AX164" s="7">
        <v>6202</v>
      </c>
      <c r="AY164" s="7">
        <v>5968</v>
      </c>
      <c r="AZ164" s="7">
        <v>5632</v>
      </c>
      <c r="BA164" s="7">
        <v>6003</v>
      </c>
      <c r="BB164" s="7">
        <v>6516</v>
      </c>
      <c r="BC164" s="7">
        <v>6287</v>
      </c>
      <c r="BD164" s="7">
        <v>6712</v>
      </c>
      <c r="BE164" s="7">
        <v>6548</v>
      </c>
      <c r="BF164" s="7">
        <v>6216</v>
      </c>
      <c r="BG164" s="7">
        <v>7973</v>
      </c>
      <c r="BH164" s="7">
        <v>7539</v>
      </c>
      <c r="BI164" s="7">
        <v>7709</v>
      </c>
      <c r="BJ164" s="7">
        <v>7753</v>
      </c>
      <c r="BK164" s="7">
        <v>7652</v>
      </c>
      <c r="BL164" s="7">
        <v>5811</v>
      </c>
      <c r="BM164" s="7">
        <v>5550</v>
      </c>
      <c r="BN164" s="7">
        <v>6565</v>
      </c>
      <c r="BO164" s="7">
        <v>6612</v>
      </c>
      <c r="BP164" s="7">
        <v>6809</v>
      </c>
      <c r="BQ164" s="7">
        <v>6563</v>
      </c>
      <c r="BR164" s="7">
        <v>6590</v>
      </c>
      <c r="BS164" s="7">
        <v>8216</v>
      </c>
      <c r="BT164" s="7">
        <v>7802</v>
      </c>
      <c r="BU164" s="7">
        <v>7930</v>
      </c>
      <c r="BV164" s="7">
        <v>7609</v>
      </c>
      <c r="BW164" s="7">
        <v>7909</v>
      </c>
      <c r="BX164" s="7">
        <v>5506</v>
      </c>
      <c r="BY164" s="7">
        <v>5892</v>
      </c>
      <c r="BZ164" s="7">
        <v>6586</v>
      </c>
      <c r="CA164" s="7">
        <v>6687</v>
      </c>
      <c r="CB164" s="7">
        <v>6771</v>
      </c>
      <c r="CC164" s="7">
        <v>6124</v>
      </c>
      <c r="CD164" s="7">
        <v>6351</v>
      </c>
      <c r="CE164" s="7">
        <v>6687</v>
      </c>
      <c r="CF164" s="7">
        <v>6509</v>
      </c>
      <c r="CG164" s="7">
        <v>6465</v>
      </c>
      <c r="CH164" s="7">
        <v>6605</v>
      </c>
      <c r="CI164" s="7">
        <v>6410</v>
      </c>
      <c r="CJ164" s="7">
        <v>5735</v>
      </c>
      <c r="CK164" s="7">
        <v>5216</v>
      </c>
      <c r="CL164" s="7">
        <v>6446</v>
      </c>
      <c r="CM164" s="7">
        <v>6519</v>
      </c>
      <c r="CN164" s="7">
        <v>6557</v>
      </c>
      <c r="CO164" s="7">
        <v>6457</v>
      </c>
      <c r="CP164" s="7">
        <v>6309</v>
      </c>
      <c r="CQ164" s="7">
        <v>6475</v>
      </c>
      <c r="CR164" s="7">
        <v>6569</v>
      </c>
      <c r="CS164" s="7">
        <v>6686</v>
      </c>
      <c r="CT164" s="7">
        <v>6727</v>
      </c>
      <c r="CU164" s="7">
        <v>6368</v>
      </c>
    </row>
    <row r="165" spans="2:99" x14ac:dyDescent="0.2">
      <c r="B165" s="6">
        <v>0.15443287037037037</v>
      </c>
      <c r="C165" s="7">
        <v>37</v>
      </c>
      <c r="D165" s="7">
        <v>5662</v>
      </c>
      <c r="E165" s="7">
        <v>5760</v>
      </c>
      <c r="F165" s="7">
        <v>5999</v>
      </c>
      <c r="G165" s="7">
        <v>6087</v>
      </c>
      <c r="H165" s="7">
        <v>5683</v>
      </c>
      <c r="I165" s="7">
        <v>6014</v>
      </c>
      <c r="J165" s="7">
        <v>6040</v>
      </c>
      <c r="K165" s="7">
        <v>6669</v>
      </c>
      <c r="L165" s="7">
        <v>6116</v>
      </c>
      <c r="M165" s="7">
        <v>6611</v>
      </c>
      <c r="N165" s="7">
        <v>6531</v>
      </c>
      <c r="O165" s="7">
        <v>6343</v>
      </c>
      <c r="P165" s="7">
        <v>5397</v>
      </c>
      <c r="Q165" s="7">
        <v>6093</v>
      </c>
      <c r="R165" s="7">
        <v>6282</v>
      </c>
      <c r="S165" s="7">
        <v>5792</v>
      </c>
      <c r="T165" s="7">
        <v>6224</v>
      </c>
      <c r="U165" s="7">
        <v>5784</v>
      </c>
      <c r="V165" s="7">
        <v>6389</v>
      </c>
      <c r="W165" s="7">
        <v>6830</v>
      </c>
      <c r="X165" s="7">
        <v>6837</v>
      </c>
      <c r="Y165" s="7">
        <v>6857</v>
      </c>
      <c r="Z165" s="7">
        <v>6686</v>
      </c>
      <c r="AA165" s="7">
        <v>6329</v>
      </c>
      <c r="AB165" s="7">
        <v>5800</v>
      </c>
      <c r="AC165" s="7">
        <v>5885</v>
      </c>
      <c r="AD165" s="7">
        <v>6349</v>
      </c>
      <c r="AE165" s="7">
        <v>6512</v>
      </c>
      <c r="AF165" s="7">
        <v>6449</v>
      </c>
      <c r="AG165" s="7">
        <v>6269</v>
      </c>
      <c r="AH165" s="7">
        <v>6376</v>
      </c>
      <c r="AI165" s="7">
        <v>6445</v>
      </c>
      <c r="AJ165" s="7">
        <v>5968</v>
      </c>
      <c r="AK165" s="7">
        <v>6323</v>
      </c>
      <c r="AL165" s="7">
        <v>6247</v>
      </c>
      <c r="AM165" s="7">
        <v>5823</v>
      </c>
      <c r="AN165" s="7">
        <v>5885</v>
      </c>
      <c r="AO165" s="7">
        <v>6095</v>
      </c>
      <c r="AP165" s="7">
        <v>5988</v>
      </c>
      <c r="AQ165" s="7">
        <v>6500</v>
      </c>
      <c r="AR165" s="7">
        <v>6564</v>
      </c>
      <c r="AS165" s="7">
        <v>5934</v>
      </c>
      <c r="AT165" s="7">
        <v>5964</v>
      </c>
      <c r="AU165" s="7">
        <v>6306</v>
      </c>
      <c r="AV165" s="7">
        <v>6246</v>
      </c>
      <c r="AW165" s="7">
        <v>6247</v>
      </c>
      <c r="AX165" s="7">
        <v>6267</v>
      </c>
      <c r="AY165" s="7">
        <v>5956</v>
      </c>
      <c r="AZ165" s="7">
        <v>5589</v>
      </c>
      <c r="BA165" s="7">
        <v>5982</v>
      </c>
      <c r="BB165" s="7">
        <v>6639</v>
      </c>
      <c r="BC165" s="7">
        <v>6434</v>
      </c>
      <c r="BD165" s="7">
        <v>6851</v>
      </c>
      <c r="BE165" s="7">
        <v>6668</v>
      </c>
      <c r="BF165" s="7">
        <v>6393</v>
      </c>
      <c r="BG165" s="7">
        <v>8539</v>
      </c>
      <c r="BH165" s="7">
        <v>8079</v>
      </c>
      <c r="BI165" s="7">
        <v>8254</v>
      </c>
      <c r="BJ165" s="7">
        <v>8285</v>
      </c>
      <c r="BK165" s="7">
        <v>8228</v>
      </c>
      <c r="BL165" s="7">
        <v>5789</v>
      </c>
      <c r="BM165" s="7">
        <v>5511</v>
      </c>
      <c r="BN165" s="7">
        <v>6721</v>
      </c>
      <c r="BO165" s="7">
        <v>6796</v>
      </c>
      <c r="BP165" s="7">
        <v>6958</v>
      </c>
      <c r="BQ165" s="7">
        <v>6700</v>
      </c>
      <c r="BR165" s="7">
        <v>6751</v>
      </c>
      <c r="BS165" s="7">
        <v>8818</v>
      </c>
      <c r="BT165" s="7">
        <v>8402</v>
      </c>
      <c r="BU165" s="7">
        <v>8503</v>
      </c>
      <c r="BV165" s="7">
        <v>8158</v>
      </c>
      <c r="BW165" s="7">
        <v>8524</v>
      </c>
      <c r="BX165" s="7">
        <v>5503</v>
      </c>
      <c r="BY165" s="7">
        <v>5885</v>
      </c>
      <c r="BZ165" s="7">
        <v>6697</v>
      </c>
      <c r="CA165" s="7">
        <v>6833</v>
      </c>
      <c r="CB165" s="7">
        <v>6932</v>
      </c>
      <c r="CC165" s="7">
        <v>6288</v>
      </c>
      <c r="CD165" s="7">
        <v>6522</v>
      </c>
      <c r="CE165" s="7">
        <v>6759</v>
      </c>
      <c r="CF165" s="7">
        <v>6653</v>
      </c>
      <c r="CG165" s="7">
        <v>6638</v>
      </c>
      <c r="CH165" s="7">
        <v>6778</v>
      </c>
      <c r="CI165" s="7">
        <v>6531</v>
      </c>
      <c r="CJ165" s="7">
        <v>5723</v>
      </c>
      <c r="CK165" s="7">
        <v>5190</v>
      </c>
      <c r="CL165" s="7">
        <v>6628</v>
      </c>
      <c r="CM165" s="7">
        <v>6709</v>
      </c>
      <c r="CN165" s="7">
        <v>6742</v>
      </c>
      <c r="CO165" s="7">
        <v>6661</v>
      </c>
      <c r="CP165" s="7">
        <v>6491</v>
      </c>
      <c r="CQ165" s="7">
        <v>6629</v>
      </c>
      <c r="CR165" s="7">
        <v>6759</v>
      </c>
      <c r="CS165" s="7">
        <v>6857</v>
      </c>
      <c r="CT165" s="7">
        <v>6901</v>
      </c>
      <c r="CU165" s="7">
        <v>6491</v>
      </c>
    </row>
    <row r="166" spans="2:99" x14ac:dyDescent="0.2">
      <c r="B166" s="6">
        <v>0.16484953703703703</v>
      </c>
      <c r="C166" s="7">
        <v>37</v>
      </c>
      <c r="D166" s="7">
        <v>5645</v>
      </c>
      <c r="E166" s="7">
        <v>5753</v>
      </c>
      <c r="F166" s="7">
        <v>6049</v>
      </c>
      <c r="G166" s="7">
        <v>6120</v>
      </c>
      <c r="H166" s="7">
        <v>5753</v>
      </c>
      <c r="I166" s="7">
        <v>6068</v>
      </c>
      <c r="J166" s="7">
        <v>6097</v>
      </c>
      <c r="K166" s="7">
        <v>6841</v>
      </c>
      <c r="L166" s="7">
        <v>6240</v>
      </c>
      <c r="M166" s="7">
        <v>6768</v>
      </c>
      <c r="N166" s="7">
        <v>6694</v>
      </c>
      <c r="O166" s="7">
        <v>6469</v>
      </c>
      <c r="P166" s="7">
        <v>5387</v>
      </c>
      <c r="Q166" s="7">
        <v>6073</v>
      </c>
      <c r="R166" s="7">
        <v>6356</v>
      </c>
      <c r="S166" s="7">
        <v>5898</v>
      </c>
      <c r="T166" s="7">
        <v>6297</v>
      </c>
      <c r="U166" s="7">
        <v>5835</v>
      </c>
      <c r="V166" s="7">
        <v>6381</v>
      </c>
      <c r="W166" s="7">
        <v>7015</v>
      </c>
      <c r="X166" s="7">
        <v>7006</v>
      </c>
      <c r="Y166" s="7">
        <v>7031</v>
      </c>
      <c r="Z166" s="7">
        <v>6837</v>
      </c>
      <c r="AA166" s="7">
        <v>6429</v>
      </c>
      <c r="AB166" s="7">
        <v>5820</v>
      </c>
      <c r="AC166" s="7">
        <v>5872</v>
      </c>
      <c r="AD166" s="7">
        <v>6437</v>
      </c>
      <c r="AE166" s="7">
        <v>6542</v>
      </c>
      <c r="AF166" s="7">
        <v>6493</v>
      </c>
      <c r="AG166" s="7">
        <v>6327</v>
      </c>
      <c r="AH166" s="7">
        <v>6460</v>
      </c>
      <c r="AI166" s="7">
        <v>6467</v>
      </c>
      <c r="AJ166" s="7">
        <v>6060</v>
      </c>
      <c r="AK166" s="7">
        <v>6401</v>
      </c>
      <c r="AL166" s="7">
        <v>6332</v>
      </c>
      <c r="AM166" s="7">
        <v>5869</v>
      </c>
      <c r="AN166" s="7">
        <v>5841</v>
      </c>
      <c r="AO166" s="7">
        <v>6065</v>
      </c>
      <c r="AP166" s="7">
        <v>6040</v>
      </c>
      <c r="AQ166" s="7">
        <v>6606</v>
      </c>
      <c r="AR166" s="7">
        <v>6588</v>
      </c>
      <c r="AS166" s="7">
        <v>6041</v>
      </c>
      <c r="AT166" s="7">
        <v>6001</v>
      </c>
      <c r="AU166" s="7">
        <v>6466</v>
      </c>
      <c r="AV166" s="7">
        <v>6311</v>
      </c>
      <c r="AW166" s="7">
        <v>6336</v>
      </c>
      <c r="AX166" s="7">
        <v>6299</v>
      </c>
      <c r="AY166" s="7">
        <v>5964</v>
      </c>
      <c r="AZ166" s="7">
        <v>5607</v>
      </c>
      <c r="BA166" s="7">
        <v>5963</v>
      </c>
      <c r="BB166" s="7">
        <v>6846</v>
      </c>
      <c r="BC166" s="7">
        <v>6591</v>
      </c>
      <c r="BD166" s="7">
        <v>7030</v>
      </c>
      <c r="BE166" s="7">
        <v>6908</v>
      </c>
      <c r="BF166" s="7">
        <v>6586</v>
      </c>
      <c r="BG166" s="7">
        <v>9283</v>
      </c>
      <c r="BH166" s="7">
        <v>8729</v>
      </c>
      <c r="BI166" s="7">
        <v>8926</v>
      </c>
      <c r="BJ166" s="7">
        <v>9034</v>
      </c>
      <c r="BK166" s="7">
        <v>8988</v>
      </c>
      <c r="BL166" s="7">
        <v>5771</v>
      </c>
      <c r="BM166" s="7">
        <v>5488</v>
      </c>
      <c r="BN166" s="7">
        <v>6907</v>
      </c>
      <c r="BO166" s="7">
        <v>6971</v>
      </c>
      <c r="BP166" s="7">
        <v>7177</v>
      </c>
      <c r="BQ166" s="7">
        <v>6908</v>
      </c>
      <c r="BR166" s="7">
        <v>6953</v>
      </c>
      <c r="BS166" s="7">
        <v>9556</v>
      </c>
      <c r="BT166" s="7">
        <v>9171</v>
      </c>
      <c r="BU166" s="7">
        <v>9222</v>
      </c>
      <c r="BV166" s="7">
        <v>8900</v>
      </c>
      <c r="BW166" s="7">
        <v>9294</v>
      </c>
      <c r="BX166" s="7">
        <v>5481</v>
      </c>
      <c r="BY166" s="7">
        <v>5883</v>
      </c>
      <c r="BZ166" s="7">
        <v>6828</v>
      </c>
      <c r="CA166" s="7">
        <v>7059</v>
      </c>
      <c r="CB166" s="7">
        <v>7173</v>
      </c>
      <c r="CC166" s="7">
        <v>6454</v>
      </c>
      <c r="CD166" s="7">
        <v>6781</v>
      </c>
      <c r="CE166" s="7">
        <v>6985</v>
      </c>
      <c r="CF166" s="7">
        <v>6876</v>
      </c>
      <c r="CG166" s="7">
        <v>6822</v>
      </c>
      <c r="CH166" s="7">
        <v>6984</v>
      </c>
      <c r="CI166" s="7">
        <v>6710</v>
      </c>
      <c r="CJ166" s="7">
        <v>5723</v>
      </c>
      <c r="CK166" s="7">
        <v>5159</v>
      </c>
      <c r="CL166" s="7">
        <v>6788</v>
      </c>
      <c r="CM166" s="7">
        <v>6902</v>
      </c>
      <c r="CN166" s="7">
        <v>6958</v>
      </c>
      <c r="CO166" s="7">
        <v>6867</v>
      </c>
      <c r="CP166" s="7">
        <v>6759</v>
      </c>
      <c r="CQ166" s="7">
        <v>6825</v>
      </c>
      <c r="CR166" s="7">
        <v>6944</v>
      </c>
      <c r="CS166" s="7">
        <v>7030</v>
      </c>
      <c r="CT166" s="7">
        <v>7092</v>
      </c>
      <c r="CU166" s="7">
        <v>6722</v>
      </c>
    </row>
    <row r="167" spans="2:99" x14ac:dyDescent="0.2">
      <c r="B167" s="6">
        <v>0.17526620370370372</v>
      </c>
      <c r="C167" s="7">
        <v>37</v>
      </c>
      <c r="D167" s="7">
        <v>5666</v>
      </c>
      <c r="E167" s="7">
        <v>5757</v>
      </c>
      <c r="F167" s="7">
        <v>6139</v>
      </c>
      <c r="G167" s="7">
        <v>6215</v>
      </c>
      <c r="H167" s="7">
        <v>5820</v>
      </c>
      <c r="I167" s="7">
        <v>6146</v>
      </c>
      <c r="J167" s="7">
        <v>6197</v>
      </c>
      <c r="K167" s="7">
        <v>7066</v>
      </c>
      <c r="L167" s="7">
        <v>6467</v>
      </c>
      <c r="M167" s="7">
        <v>7027</v>
      </c>
      <c r="N167" s="7">
        <v>6861</v>
      </c>
      <c r="O167" s="7">
        <v>6612</v>
      </c>
      <c r="P167" s="7">
        <v>5389</v>
      </c>
      <c r="Q167" s="7">
        <v>6113</v>
      </c>
      <c r="R167" s="7">
        <v>6428</v>
      </c>
      <c r="S167" s="7">
        <v>5921</v>
      </c>
      <c r="T167" s="7">
        <v>6365</v>
      </c>
      <c r="U167" s="7">
        <v>5909</v>
      </c>
      <c r="V167" s="7">
        <v>6448</v>
      </c>
      <c r="W167" s="7">
        <v>7222</v>
      </c>
      <c r="X167" s="7">
        <v>7258</v>
      </c>
      <c r="Y167" s="7">
        <v>7247</v>
      </c>
      <c r="Z167" s="7">
        <v>7035</v>
      </c>
      <c r="AA167" s="7">
        <v>6509</v>
      </c>
      <c r="AB167" s="7">
        <v>5848</v>
      </c>
      <c r="AC167" s="7">
        <v>5879</v>
      </c>
      <c r="AD167" s="7">
        <v>6519</v>
      </c>
      <c r="AE167" s="7">
        <v>6639</v>
      </c>
      <c r="AF167" s="7">
        <v>6571</v>
      </c>
      <c r="AG167" s="7">
        <v>6419</v>
      </c>
      <c r="AH167" s="7">
        <v>6528</v>
      </c>
      <c r="AI167" s="7">
        <v>6617</v>
      </c>
      <c r="AJ167" s="7">
        <v>6170</v>
      </c>
      <c r="AK167" s="7">
        <v>6504</v>
      </c>
      <c r="AL167" s="7">
        <v>6442</v>
      </c>
      <c r="AM167" s="7">
        <v>5985</v>
      </c>
      <c r="AN167" s="7">
        <v>5877</v>
      </c>
      <c r="AO167" s="7">
        <v>6069</v>
      </c>
      <c r="AP167" s="7">
        <v>6109</v>
      </c>
      <c r="AQ167" s="7">
        <v>6682</v>
      </c>
      <c r="AR167" s="7">
        <v>6719</v>
      </c>
      <c r="AS167" s="7">
        <v>6102</v>
      </c>
      <c r="AT167" s="7">
        <v>6134</v>
      </c>
      <c r="AU167" s="7">
        <v>6536</v>
      </c>
      <c r="AV167" s="7">
        <v>6417</v>
      </c>
      <c r="AW167" s="7">
        <v>6400</v>
      </c>
      <c r="AX167" s="7">
        <v>6400</v>
      </c>
      <c r="AY167" s="7">
        <v>6011</v>
      </c>
      <c r="AZ167" s="7">
        <v>5586</v>
      </c>
      <c r="BA167" s="7">
        <v>5932</v>
      </c>
      <c r="BB167" s="7">
        <v>7112</v>
      </c>
      <c r="BC167" s="7">
        <v>6848</v>
      </c>
      <c r="BD167" s="7">
        <v>7326</v>
      </c>
      <c r="BE167" s="7">
        <v>7160</v>
      </c>
      <c r="BF167" s="7">
        <v>6852</v>
      </c>
      <c r="BG167" s="7">
        <v>10177</v>
      </c>
      <c r="BH167" s="7">
        <v>9586</v>
      </c>
      <c r="BI167" s="7">
        <v>9827</v>
      </c>
      <c r="BJ167" s="7">
        <v>9985</v>
      </c>
      <c r="BK167" s="7">
        <v>9923</v>
      </c>
      <c r="BL167" s="7">
        <v>5800</v>
      </c>
      <c r="BM167" s="7">
        <v>5468</v>
      </c>
      <c r="BN167" s="7">
        <v>7206</v>
      </c>
      <c r="BO167" s="7">
        <v>7260</v>
      </c>
      <c r="BP167" s="7">
        <v>7454</v>
      </c>
      <c r="BQ167" s="7">
        <v>7249</v>
      </c>
      <c r="BR167" s="7">
        <v>7280</v>
      </c>
      <c r="BS167" s="7">
        <v>10563</v>
      </c>
      <c r="BT167" s="7">
        <v>10095</v>
      </c>
      <c r="BU167" s="7">
        <v>10173</v>
      </c>
      <c r="BV167" s="7">
        <v>9792</v>
      </c>
      <c r="BW167" s="7">
        <v>10202</v>
      </c>
      <c r="BX167" s="7">
        <v>5494</v>
      </c>
      <c r="BY167" s="7">
        <v>5837</v>
      </c>
      <c r="BZ167" s="7">
        <v>7070</v>
      </c>
      <c r="CA167" s="7">
        <v>7337</v>
      </c>
      <c r="CB167" s="7">
        <v>7444</v>
      </c>
      <c r="CC167" s="7">
        <v>6689</v>
      </c>
      <c r="CD167" s="7">
        <v>7136</v>
      </c>
      <c r="CE167" s="7">
        <v>7258</v>
      </c>
      <c r="CF167" s="7">
        <v>7119</v>
      </c>
      <c r="CG167" s="7">
        <v>7084</v>
      </c>
      <c r="CH167" s="7">
        <v>7266</v>
      </c>
      <c r="CI167" s="7">
        <v>6979</v>
      </c>
      <c r="CJ167" s="7">
        <v>5736</v>
      </c>
      <c r="CK167" s="7">
        <v>5149</v>
      </c>
      <c r="CL167" s="7">
        <v>7049</v>
      </c>
      <c r="CM167" s="7">
        <v>7203</v>
      </c>
      <c r="CN167" s="7">
        <v>7239</v>
      </c>
      <c r="CO167" s="7">
        <v>7143</v>
      </c>
      <c r="CP167" s="7">
        <v>7110</v>
      </c>
      <c r="CQ167" s="7">
        <v>7071</v>
      </c>
      <c r="CR167" s="7">
        <v>7219</v>
      </c>
      <c r="CS167" s="7">
        <v>7310</v>
      </c>
      <c r="CT167" s="7">
        <v>7342</v>
      </c>
      <c r="CU167" s="7">
        <v>6956</v>
      </c>
    </row>
    <row r="168" spans="2:99" x14ac:dyDescent="0.2">
      <c r="B168" s="6">
        <v>0.18568287037037037</v>
      </c>
      <c r="C168" s="7">
        <v>37</v>
      </c>
      <c r="D168" s="7">
        <v>5664</v>
      </c>
      <c r="E168" s="7">
        <v>5719</v>
      </c>
      <c r="F168" s="7">
        <v>6250</v>
      </c>
      <c r="G168" s="7">
        <v>6285</v>
      </c>
      <c r="H168" s="7">
        <v>5968</v>
      </c>
      <c r="I168" s="7">
        <v>6254</v>
      </c>
      <c r="J168" s="7">
        <v>6278</v>
      </c>
      <c r="K168" s="7">
        <v>7348</v>
      </c>
      <c r="L168" s="7">
        <v>6717</v>
      </c>
      <c r="M168" s="7">
        <v>7217</v>
      </c>
      <c r="N168" s="7">
        <v>7081</v>
      </c>
      <c r="O168" s="7">
        <v>6792</v>
      </c>
      <c r="P168" s="7">
        <v>5398</v>
      </c>
      <c r="Q168" s="7">
        <v>6090</v>
      </c>
      <c r="R168" s="7">
        <v>6516</v>
      </c>
      <c r="S168" s="7">
        <v>6057</v>
      </c>
      <c r="T168" s="7">
        <v>6434</v>
      </c>
      <c r="U168" s="7">
        <v>6026</v>
      </c>
      <c r="V168" s="7">
        <v>6491</v>
      </c>
      <c r="W168" s="7">
        <v>7505</v>
      </c>
      <c r="X168" s="7">
        <v>7502</v>
      </c>
      <c r="Y168" s="7">
        <v>7492</v>
      </c>
      <c r="Z168" s="7">
        <v>7336</v>
      </c>
      <c r="AA168" s="7">
        <v>6602</v>
      </c>
      <c r="AB168" s="7">
        <v>5814</v>
      </c>
      <c r="AC168" s="7">
        <v>5880</v>
      </c>
      <c r="AD168" s="7">
        <v>6620</v>
      </c>
      <c r="AE168" s="7">
        <v>6783</v>
      </c>
      <c r="AF168" s="7">
        <v>6686</v>
      </c>
      <c r="AG168" s="7">
        <v>6548</v>
      </c>
      <c r="AH168" s="7">
        <v>6618</v>
      </c>
      <c r="AI168" s="7">
        <v>6731</v>
      </c>
      <c r="AJ168" s="7">
        <v>6286</v>
      </c>
      <c r="AK168" s="7">
        <v>6615</v>
      </c>
      <c r="AL168" s="7">
        <v>6525</v>
      </c>
      <c r="AM168" s="7">
        <v>6070</v>
      </c>
      <c r="AN168" s="7">
        <v>5892</v>
      </c>
      <c r="AO168" s="7">
        <v>6073</v>
      </c>
      <c r="AP168" s="7">
        <v>6248</v>
      </c>
      <c r="AQ168" s="7">
        <v>6755</v>
      </c>
      <c r="AR168" s="7">
        <v>6806</v>
      </c>
      <c r="AS168" s="7">
        <v>6204</v>
      </c>
      <c r="AT168" s="7">
        <v>6213</v>
      </c>
      <c r="AU168" s="7">
        <v>6663</v>
      </c>
      <c r="AV168" s="7">
        <v>6558</v>
      </c>
      <c r="AW168" s="7">
        <v>6531</v>
      </c>
      <c r="AX168" s="7">
        <v>6527</v>
      </c>
      <c r="AY168" s="7">
        <v>6065</v>
      </c>
      <c r="AZ168" s="7">
        <v>5585</v>
      </c>
      <c r="BA168" s="7">
        <v>5927</v>
      </c>
      <c r="BB168" s="7">
        <v>7370</v>
      </c>
      <c r="BC168" s="7">
        <v>7163</v>
      </c>
      <c r="BD168" s="7">
        <v>7620</v>
      </c>
      <c r="BE168" s="7">
        <v>7526</v>
      </c>
      <c r="BF168" s="7">
        <v>7210</v>
      </c>
      <c r="BG168" s="7">
        <v>11330</v>
      </c>
      <c r="BH168" s="7">
        <v>10585</v>
      </c>
      <c r="BI168" s="7">
        <v>10838</v>
      </c>
      <c r="BJ168" s="7">
        <v>11110</v>
      </c>
      <c r="BK168" s="7">
        <v>11139</v>
      </c>
      <c r="BL168" s="7">
        <v>5810</v>
      </c>
      <c r="BM168" s="7">
        <v>5439</v>
      </c>
      <c r="BN168" s="7">
        <v>7530</v>
      </c>
      <c r="BO168" s="7">
        <v>7601</v>
      </c>
      <c r="BP168" s="7">
        <v>7822</v>
      </c>
      <c r="BQ168" s="7">
        <v>7549</v>
      </c>
      <c r="BR168" s="7">
        <v>7584</v>
      </c>
      <c r="BS168" s="7">
        <v>11727</v>
      </c>
      <c r="BT168" s="7">
        <v>11229</v>
      </c>
      <c r="BU168" s="7">
        <v>11324</v>
      </c>
      <c r="BV168" s="7">
        <v>10861</v>
      </c>
      <c r="BW168" s="7">
        <v>11367</v>
      </c>
      <c r="BX168" s="7">
        <v>5522</v>
      </c>
      <c r="BY168" s="7">
        <v>5825</v>
      </c>
      <c r="BZ168" s="7">
        <v>7336</v>
      </c>
      <c r="CA168" s="7">
        <v>7691</v>
      </c>
      <c r="CB168" s="7">
        <v>7826</v>
      </c>
      <c r="CC168" s="7">
        <v>6994</v>
      </c>
      <c r="CD168" s="7">
        <v>7538</v>
      </c>
      <c r="CE168" s="7">
        <v>7564</v>
      </c>
      <c r="CF168" s="7">
        <v>7448</v>
      </c>
      <c r="CG168" s="7">
        <v>7406</v>
      </c>
      <c r="CH168" s="7">
        <v>7561</v>
      </c>
      <c r="CI168" s="7">
        <v>7265</v>
      </c>
      <c r="CJ168" s="7">
        <v>5684</v>
      </c>
      <c r="CK168" s="7">
        <v>5125</v>
      </c>
      <c r="CL168" s="7">
        <v>7359</v>
      </c>
      <c r="CM168" s="7">
        <v>7576</v>
      </c>
      <c r="CN168" s="7">
        <v>7688</v>
      </c>
      <c r="CO168" s="7">
        <v>7508</v>
      </c>
      <c r="CP168" s="7">
        <v>7512</v>
      </c>
      <c r="CQ168" s="7">
        <v>7427</v>
      </c>
      <c r="CR168" s="7">
        <v>7529</v>
      </c>
      <c r="CS168" s="7">
        <v>7631</v>
      </c>
      <c r="CT168" s="7">
        <v>7672</v>
      </c>
      <c r="CU168" s="7">
        <v>7283</v>
      </c>
    </row>
    <row r="169" spans="2:99" x14ac:dyDescent="0.2">
      <c r="B169" s="6">
        <v>0.19609953703703706</v>
      </c>
      <c r="C169" s="7">
        <v>37</v>
      </c>
      <c r="D169" s="7">
        <v>5649</v>
      </c>
      <c r="E169" s="7">
        <v>5742</v>
      </c>
      <c r="F169" s="7">
        <v>6326</v>
      </c>
      <c r="G169" s="7">
        <v>6349</v>
      </c>
      <c r="H169" s="7">
        <v>6024</v>
      </c>
      <c r="I169" s="7">
        <v>6384</v>
      </c>
      <c r="J169" s="7">
        <v>6373</v>
      </c>
      <c r="K169" s="7">
        <v>7635</v>
      </c>
      <c r="L169" s="7">
        <v>7050</v>
      </c>
      <c r="M169" s="7">
        <v>7546</v>
      </c>
      <c r="N169" s="7">
        <v>7333</v>
      </c>
      <c r="O169" s="7">
        <v>7007</v>
      </c>
      <c r="P169" s="7">
        <v>5404</v>
      </c>
      <c r="Q169" s="7">
        <v>6127</v>
      </c>
      <c r="R169" s="7">
        <v>6646</v>
      </c>
      <c r="S169" s="7">
        <v>6161</v>
      </c>
      <c r="T169" s="7">
        <v>6537</v>
      </c>
      <c r="U169" s="7">
        <v>6166</v>
      </c>
      <c r="V169" s="7">
        <v>6509</v>
      </c>
      <c r="W169" s="7">
        <v>7796</v>
      </c>
      <c r="X169" s="7">
        <v>7793</v>
      </c>
      <c r="Y169" s="7">
        <v>7774</v>
      </c>
      <c r="Z169" s="7">
        <v>7614</v>
      </c>
      <c r="AA169" s="7">
        <v>6695</v>
      </c>
      <c r="AB169" s="7">
        <v>5812</v>
      </c>
      <c r="AC169" s="7">
        <v>5865</v>
      </c>
      <c r="AD169" s="7">
        <v>6755</v>
      </c>
      <c r="AE169" s="7">
        <v>6898</v>
      </c>
      <c r="AF169" s="7">
        <v>6805</v>
      </c>
      <c r="AG169" s="7">
        <v>6658</v>
      </c>
      <c r="AH169" s="7">
        <v>6743</v>
      </c>
      <c r="AI169" s="7">
        <v>6891</v>
      </c>
      <c r="AJ169" s="7">
        <v>6417</v>
      </c>
      <c r="AK169" s="7">
        <v>6793</v>
      </c>
      <c r="AL169" s="7">
        <v>6712</v>
      </c>
      <c r="AM169" s="7">
        <v>6227</v>
      </c>
      <c r="AN169" s="7">
        <v>5872</v>
      </c>
      <c r="AO169" s="7">
        <v>6067</v>
      </c>
      <c r="AP169" s="7">
        <v>6341</v>
      </c>
      <c r="AQ169" s="7">
        <v>6917</v>
      </c>
      <c r="AR169" s="7">
        <v>6915</v>
      </c>
      <c r="AS169" s="7">
        <v>6344</v>
      </c>
      <c r="AT169" s="7">
        <v>6354</v>
      </c>
      <c r="AU169" s="7">
        <v>6814</v>
      </c>
      <c r="AV169" s="7">
        <v>6695</v>
      </c>
      <c r="AW169" s="7">
        <v>6663</v>
      </c>
      <c r="AX169" s="7">
        <v>6675</v>
      </c>
      <c r="AY169" s="7">
        <v>6115</v>
      </c>
      <c r="AZ169" s="7">
        <v>5588</v>
      </c>
      <c r="BA169" s="7">
        <v>5888</v>
      </c>
      <c r="BB169" s="7">
        <v>7753</v>
      </c>
      <c r="BC169" s="7">
        <v>7586</v>
      </c>
      <c r="BD169" s="7">
        <v>7995</v>
      </c>
      <c r="BE169" s="7">
        <v>7945</v>
      </c>
      <c r="BF169" s="7">
        <v>7579</v>
      </c>
      <c r="BG169" s="7">
        <v>12623</v>
      </c>
      <c r="BH169" s="7">
        <v>11938</v>
      </c>
      <c r="BI169" s="7">
        <v>12072</v>
      </c>
      <c r="BJ169" s="7">
        <v>12416</v>
      </c>
      <c r="BK169" s="7">
        <v>12465</v>
      </c>
      <c r="BL169" s="7">
        <v>5793</v>
      </c>
      <c r="BM169" s="7">
        <v>5406</v>
      </c>
      <c r="BN169" s="7">
        <v>8001</v>
      </c>
      <c r="BO169" s="7">
        <v>8012</v>
      </c>
      <c r="BP169" s="7">
        <v>8242</v>
      </c>
      <c r="BQ169" s="7">
        <v>8011</v>
      </c>
      <c r="BR169" s="7">
        <v>8047</v>
      </c>
      <c r="BS169" s="7">
        <v>13049</v>
      </c>
      <c r="BT169" s="7">
        <v>12555</v>
      </c>
      <c r="BU169" s="7">
        <v>12622</v>
      </c>
      <c r="BV169" s="7">
        <v>12267</v>
      </c>
      <c r="BW169" s="7">
        <v>12716</v>
      </c>
      <c r="BX169" s="7">
        <v>5490</v>
      </c>
      <c r="BY169" s="7">
        <v>5783</v>
      </c>
      <c r="BZ169" s="7">
        <v>7723</v>
      </c>
      <c r="CA169" s="7">
        <v>8132</v>
      </c>
      <c r="CB169" s="7">
        <v>8291</v>
      </c>
      <c r="CC169" s="7">
        <v>7391</v>
      </c>
      <c r="CD169" s="7">
        <v>8106</v>
      </c>
      <c r="CE169" s="7">
        <v>7956</v>
      </c>
      <c r="CF169" s="7">
        <v>7815</v>
      </c>
      <c r="CG169" s="7">
        <v>7759</v>
      </c>
      <c r="CH169" s="7">
        <v>7932</v>
      </c>
      <c r="CI169" s="7">
        <v>7712</v>
      </c>
      <c r="CJ169" s="7">
        <v>5709</v>
      </c>
      <c r="CK169" s="7">
        <v>5093</v>
      </c>
      <c r="CL169" s="7">
        <v>7807</v>
      </c>
      <c r="CM169" s="7">
        <v>7998</v>
      </c>
      <c r="CN169" s="7">
        <v>8160</v>
      </c>
      <c r="CO169" s="7">
        <v>7998</v>
      </c>
      <c r="CP169" s="7">
        <v>8038</v>
      </c>
      <c r="CQ169" s="7">
        <v>7806</v>
      </c>
      <c r="CR169" s="7">
        <v>7937</v>
      </c>
      <c r="CS169" s="7">
        <v>7999</v>
      </c>
      <c r="CT169" s="7">
        <v>8100</v>
      </c>
      <c r="CU169" s="7">
        <v>7673</v>
      </c>
    </row>
    <row r="170" spans="2:99" x14ac:dyDescent="0.2">
      <c r="B170" s="6">
        <v>0.20651620370370372</v>
      </c>
      <c r="C170" s="7">
        <v>37</v>
      </c>
      <c r="D170" s="7">
        <v>5628</v>
      </c>
      <c r="E170" s="7">
        <v>5765</v>
      </c>
      <c r="F170" s="7">
        <v>6497</v>
      </c>
      <c r="G170" s="7">
        <v>6553</v>
      </c>
      <c r="H170" s="7">
        <v>6175</v>
      </c>
      <c r="I170" s="7">
        <v>6512</v>
      </c>
      <c r="J170" s="7">
        <v>6511</v>
      </c>
      <c r="K170" s="7">
        <v>8003</v>
      </c>
      <c r="L170" s="7">
        <v>7405</v>
      </c>
      <c r="M170" s="7">
        <v>7905</v>
      </c>
      <c r="N170" s="7">
        <v>7601</v>
      </c>
      <c r="O170" s="7">
        <v>7242</v>
      </c>
      <c r="P170" s="7">
        <v>5377</v>
      </c>
      <c r="Q170" s="7">
        <v>6123</v>
      </c>
      <c r="R170" s="7">
        <v>6808</v>
      </c>
      <c r="S170" s="7">
        <v>6285</v>
      </c>
      <c r="T170" s="7">
        <v>6688</v>
      </c>
      <c r="U170" s="7">
        <v>6259</v>
      </c>
      <c r="V170" s="7">
        <v>6594</v>
      </c>
      <c r="W170" s="7">
        <v>8160</v>
      </c>
      <c r="X170" s="7">
        <v>8162</v>
      </c>
      <c r="Y170" s="7">
        <v>8135</v>
      </c>
      <c r="Z170" s="7">
        <v>7974</v>
      </c>
      <c r="AA170" s="7">
        <v>6858</v>
      </c>
      <c r="AB170" s="7">
        <v>5855</v>
      </c>
      <c r="AC170" s="7">
        <v>5888</v>
      </c>
      <c r="AD170" s="7">
        <v>6943</v>
      </c>
      <c r="AE170" s="7">
        <v>7063</v>
      </c>
      <c r="AF170" s="7">
        <v>6969</v>
      </c>
      <c r="AG170" s="7">
        <v>6827</v>
      </c>
      <c r="AH170" s="7">
        <v>6917</v>
      </c>
      <c r="AI170" s="7">
        <v>7063</v>
      </c>
      <c r="AJ170" s="7">
        <v>6582</v>
      </c>
      <c r="AK170" s="7">
        <v>6970</v>
      </c>
      <c r="AL170" s="7">
        <v>6874</v>
      </c>
      <c r="AM170" s="7">
        <v>6455</v>
      </c>
      <c r="AN170" s="7">
        <v>5894</v>
      </c>
      <c r="AO170" s="7">
        <v>6062</v>
      </c>
      <c r="AP170" s="7">
        <v>6496</v>
      </c>
      <c r="AQ170" s="7">
        <v>7086</v>
      </c>
      <c r="AR170" s="7">
        <v>7135</v>
      </c>
      <c r="AS170" s="7">
        <v>6502</v>
      </c>
      <c r="AT170" s="7">
        <v>6517</v>
      </c>
      <c r="AU170" s="7">
        <v>6940</v>
      </c>
      <c r="AV170" s="7">
        <v>6915</v>
      </c>
      <c r="AW170" s="7">
        <v>6859</v>
      </c>
      <c r="AX170" s="7">
        <v>6851</v>
      </c>
      <c r="AY170" s="7">
        <v>6128</v>
      </c>
      <c r="AZ170" s="7">
        <v>5596</v>
      </c>
      <c r="BA170" s="7">
        <v>5858</v>
      </c>
      <c r="BB170" s="7">
        <v>8248</v>
      </c>
      <c r="BC170" s="7">
        <v>8141</v>
      </c>
      <c r="BD170" s="7">
        <v>8480</v>
      </c>
      <c r="BE170" s="7">
        <v>8498</v>
      </c>
      <c r="BF170" s="7">
        <v>8058</v>
      </c>
      <c r="BG170" s="7">
        <v>14214</v>
      </c>
      <c r="BH170" s="7">
        <v>13448</v>
      </c>
      <c r="BI170" s="7">
        <v>13431</v>
      </c>
      <c r="BJ170" s="7">
        <v>14055</v>
      </c>
      <c r="BK170" s="7">
        <v>13988</v>
      </c>
      <c r="BL170" s="7">
        <v>5812</v>
      </c>
      <c r="BM170" s="7">
        <v>5362</v>
      </c>
      <c r="BN170" s="7">
        <v>8574</v>
      </c>
      <c r="BO170" s="7">
        <v>8555</v>
      </c>
      <c r="BP170" s="7">
        <v>8803</v>
      </c>
      <c r="BQ170" s="7">
        <v>8573</v>
      </c>
      <c r="BR170" s="7">
        <v>8594</v>
      </c>
      <c r="BS170" s="7">
        <v>14708</v>
      </c>
      <c r="BT170" s="7">
        <v>14187</v>
      </c>
      <c r="BU170" s="7">
        <v>14292</v>
      </c>
      <c r="BV170" s="7">
        <v>13870</v>
      </c>
      <c r="BW170" s="7">
        <v>14289</v>
      </c>
      <c r="BX170" s="7">
        <v>5523</v>
      </c>
      <c r="BY170" s="7">
        <v>5732</v>
      </c>
      <c r="BZ170" s="7">
        <v>8183</v>
      </c>
      <c r="CA170" s="7">
        <v>8671</v>
      </c>
      <c r="CB170" s="7">
        <v>8790</v>
      </c>
      <c r="CC170" s="7">
        <v>7839</v>
      </c>
      <c r="CD170" s="7">
        <v>8661</v>
      </c>
      <c r="CE170" s="7">
        <v>8470</v>
      </c>
      <c r="CF170" s="7">
        <v>8296</v>
      </c>
      <c r="CG170" s="7">
        <v>8261</v>
      </c>
      <c r="CH170" s="7">
        <v>8434</v>
      </c>
      <c r="CI170" s="7">
        <v>8220</v>
      </c>
      <c r="CJ170" s="7">
        <v>5701</v>
      </c>
      <c r="CK170" s="7">
        <v>5053</v>
      </c>
      <c r="CL170" s="7">
        <v>8328</v>
      </c>
      <c r="CM170" s="7">
        <v>8502</v>
      </c>
      <c r="CN170" s="7">
        <v>8709</v>
      </c>
      <c r="CO170" s="7">
        <v>8552</v>
      </c>
      <c r="CP170" s="7">
        <v>8690</v>
      </c>
      <c r="CQ170" s="7">
        <v>8323</v>
      </c>
      <c r="CR170" s="7">
        <v>8453</v>
      </c>
      <c r="CS170" s="7">
        <v>8549</v>
      </c>
      <c r="CT170" s="7">
        <v>8682</v>
      </c>
      <c r="CU170" s="7">
        <v>8218</v>
      </c>
    </row>
    <row r="171" spans="2:99" x14ac:dyDescent="0.2">
      <c r="B171" s="6">
        <v>0.21693287037037037</v>
      </c>
      <c r="C171" s="7">
        <v>37</v>
      </c>
      <c r="D171" s="7">
        <v>5658</v>
      </c>
      <c r="E171" s="7">
        <v>5741</v>
      </c>
      <c r="F171" s="7">
        <v>6652</v>
      </c>
      <c r="G171" s="7">
        <v>6669</v>
      </c>
      <c r="H171" s="7">
        <v>6360</v>
      </c>
      <c r="I171" s="7">
        <v>6664</v>
      </c>
      <c r="J171" s="7">
        <v>6704</v>
      </c>
      <c r="K171" s="7">
        <v>8440</v>
      </c>
      <c r="L171" s="7">
        <v>7802</v>
      </c>
      <c r="M171" s="7">
        <v>8318</v>
      </c>
      <c r="N171" s="7">
        <v>8021</v>
      </c>
      <c r="O171" s="7">
        <v>7503</v>
      </c>
      <c r="P171" s="7">
        <v>5389</v>
      </c>
      <c r="Q171" s="7">
        <v>6073</v>
      </c>
      <c r="R171" s="7">
        <v>6922</v>
      </c>
      <c r="S171" s="7">
        <v>6471</v>
      </c>
      <c r="T171" s="7">
        <v>6871</v>
      </c>
      <c r="U171" s="7">
        <v>6457</v>
      </c>
      <c r="V171" s="7">
        <v>6636</v>
      </c>
      <c r="W171" s="7">
        <v>8589</v>
      </c>
      <c r="X171" s="7">
        <v>8571</v>
      </c>
      <c r="Y171" s="7">
        <v>8573</v>
      </c>
      <c r="Z171" s="7">
        <v>8395</v>
      </c>
      <c r="AA171" s="7">
        <v>6995</v>
      </c>
      <c r="AB171" s="7">
        <v>5813</v>
      </c>
      <c r="AC171" s="7">
        <v>5865</v>
      </c>
      <c r="AD171" s="7">
        <v>7162</v>
      </c>
      <c r="AE171" s="7">
        <v>7287</v>
      </c>
      <c r="AF171" s="7">
        <v>7169</v>
      </c>
      <c r="AG171" s="7">
        <v>7058</v>
      </c>
      <c r="AH171" s="7">
        <v>7128</v>
      </c>
      <c r="AI171" s="7">
        <v>7312</v>
      </c>
      <c r="AJ171" s="7">
        <v>6841</v>
      </c>
      <c r="AK171" s="7">
        <v>7192</v>
      </c>
      <c r="AL171" s="7">
        <v>7066</v>
      </c>
      <c r="AM171" s="7">
        <v>6641</v>
      </c>
      <c r="AN171" s="7">
        <v>5851</v>
      </c>
      <c r="AO171" s="7">
        <v>6072</v>
      </c>
      <c r="AP171" s="7">
        <v>6677</v>
      </c>
      <c r="AQ171" s="7">
        <v>7212</v>
      </c>
      <c r="AR171" s="7">
        <v>7296</v>
      </c>
      <c r="AS171" s="7">
        <v>6686</v>
      </c>
      <c r="AT171" s="7">
        <v>6735</v>
      </c>
      <c r="AU171" s="7">
        <v>7194</v>
      </c>
      <c r="AV171" s="7">
        <v>7124</v>
      </c>
      <c r="AW171" s="7">
        <v>7107</v>
      </c>
      <c r="AX171" s="7">
        <v>7072</v>
      </c>
      <c r="AY171" s="7">
        <v>6208</v>
      </c>
      <c r="AZ171" s="7">
        <v>5571</v>
      </c>
      <c r="BA171" s="7">
        <v>5796</v>
      </c>
      <c r="BB171" s="7">
        <v>8815</v>
      </c>
      <c r="BC171" s="7">
        <v>8675</v>
      </c>
      <c r="BD171" s="7">
        <v>9056</v>
      </c>
      <c r="BE171" s="7">
        <v>9082</v>
      </c>
      <c r="BF171" s="7">
        <v>8556</v>
      </c>
      <c r="BG171" s="7">
        <v>16069</v>
      </c>
      <c r="BH171" s="7">
        <v>15292</v>
      </c>
      <c r="BI171" s="7">
        <v>14961</v>
      </c>
      <c r="BJ171" s="7">
        <v>15867</v>
      </c>
      <c r="BK171" s="7">
        <v>15877</v>
      </c>
      <c r="BL171" s="7">
        <v>5798</v>
      </c>
      <c r="BM171" s="7">
        <v>5332</v>
      </c>
      <c r="BN171" s="7">
        <v>9199</v>
      </c>
      <c r="BO171" s="7">
        <v>9118</v>
      </c>
      <c r="BP171" s="7">
        <v>9410</v>
      </c>
      <c r="BQ171" s="7">
        <v>9208</v>
      </c>
      <c r="BR171" s="7">
        <v>9222</v>
      </c>
      <c r="BS171" s="7">
        <v>16567</v>
      </c>
      <c r="BT171" s="7">
        <v>16050</v>
      </c>
      <c r="BU171" s="7">
        <v>16117</v>
      </c>
      <c r="BV171" s="7">
        <v>15761</v>
      </c>
      <c r="BW171" s="7">
        <v>16095</v>
      </c>
      <c r="BX171" s="7">
        <v>5490</v>
      </c>
      <c r="BY171" s="7">
        <v>5705</v>
      </c>
      <c r="BZ171" s="7">
        <v>8699</v>
      </c>
      <c r="CA171" s="7">
        <v>9276</v>
      </c>
      <c r="CB171" s="7">
        <v>9367</v>
      </c>
      <c r="CC171" s="7">
        <v>8423</v>
      </c>
      <c r="CD171" s="7">
        <v>9296</v>
      </c>
      <c r="CE171" s="7">
        <v>9053</v>
      </c>
      <c r="CF171" s="7">
        <v>8838</v>
      </c>
      <c r="CG171" s="7">
        <v>8824</v>
      </c>
      <c r="CH171" s="7">
        <v>8954</v>
      </c>
      <c r="CI171" s="7">
        <v>8824</v>
      </c>
      <c r="CJ171" s="7">
        <v>5696</v>
      </c>
      <c r="CK171" s="7">
        <v>4996</v>
      </c>
      <c r="CL171" s="7">
        <v>8863</v>
      </c>
      <c r="CM171" s="7">
        <v>9076</v>
      </c>
      <c r="CN171" s="7">
        <v>9355</v>
      </c>
      <c r="CO171" s="7">
        <v>9130</v>
      </c>
      <c r="CP171" s="7">
        <v>9294</v>
      </c>
      <c r="CQ171" s="7">
        <v>8900</v>
      </c>
      <c r="CR171" s="7">
        <v>8992</v>
      </c>
      <c r="CS171" s="7">
        <v>9139</v>
      </c>
      <c r="CT171" s="7">
        <v>9262</v>
      </c>
      <c r="CU171" s="7">
        <v>8778</v>
      </c>
    </row>
    <row r="172" spans="2:99" x14ac:dyDescent="0.2">
      <c r="B172" s="6">
        <v>0.22734953703703706</v>
      </c>
      <c r="C172" s="7">
        <v>36.9</v>
      </c>
      <c r="D172" s="7">
        <v>5645</v>
      </c>
      <c r="E172" s="7">
        <v>5721</v>
      </c>
      <c r="F172" s="7">
        <v>6856</v>
      </c>
      <c r="G172" s="7">
        <v>6874</v>
      </c>
      <c r="H172" s="7">
        <v>6512</v>
      </c>
      <c r="I172" s="7">
        <v>6843</v>
      </c>
      <c r="J172" s="7">
        <v>6887</v>
      </c>
      <c r="K172" s="7">
        <v>8999</v>
      </c>
      <c r="L172" s="7">
        <v>8345</v>
      </c>
      <c r="M172" s="7">
        <v>8843</v>
      </c>
      <c r="N172" s="7">
        <v>8437</v>
      </c>
      <c r="O172" s="7">
        <v>7813</v>
      </c>
      <c r="P172" s="7">
        <v>5369</v>
      </c>
      <c r="Q172" s="7">
        <v>6049</v>
      </c>
      <c r="R172" s="7">
        <v>7124</v>
      </c>
      <c r="S172" s="7">
        <v>6655</v>
      </c>
      <c r="T172" s="7">
        <v>7057</v>
      </c>
      <c r="U172" s="7">
        <v>6660</v>
      </c>
      <c r="V172" s="7">
        <v>6724</v>
      </c>
      <c r="W172" s="7">
        <v>9162</v>
      </c>
      <c r="X172" s="7">
        <v>9143</v>
      </c>
      <c r="Y172" s="7">
        <v>9125</v>
      </c>
      <c r="Z172" s="7">
        <v>8935</v>
      </c>
      <c r="AA172" s="7">
        <v>7204</v>
      </c>
      <c r="AB172" s="7">
        <v>5804</v>
      </c>
      <c r="AC172" s="7">
        <v>5865</v>
      </c>
      <c r="AD172" s="7">
        <v>7377</v>
      </c>
      <c r="AE172" s="7">
        <v>7520</v>
      </c>
      <c r="AF172" s="7">
        <v>7401</v>
      </c>
      <c r="AG172" s="7">
        <v>7284</v>
      </c>
      <c r="AH172" s="7">
        <v>7347</v>
      </c>
      <c r="AI172" s="7">
        <v>7562</v>
      </c>
      <c r="AJ172" s="7">
        <v>7083</v>
      </c>
      <c r="AK172" s="7">
        <v>7444</v>
      </c>
      <c r="AL172" s="7">
        <v>7346</v>
      </c>
      <c r="AM172" s="7">
        <v>6892</v>
      </c>
      <c r="AN172" s="7">
        <v>5862</v>
      </c>
      <c r="AO172" s="7">
        <v>6049</v>
      </c>
      <c r="AP172" s="7">
        <v>6901</v>
      </c>
      <c r="AQ172" s="7">
        <v>7423</v>
      </c>
      <c r="AR172" s="7">
        <v>7505</v>
      </c>
      <c r="AS172" s="7">
        <v>6933</v>
      </c>
      <c r="AT172" s="7">
        <v>6964</v>
      </c>
      <c r="AU172" s="7">
        <v>7452</v>
      </c>
      <c r="AV172" s="7">
        <v>7370</v>
      </c>
      <c r="AW172" s="7">
        <v>7339</v>
      </c>
      <c r="AX172" s="7">
        <v>7298</v>
      </c>
      <c r="AY172" s="7">
        <v>6280</v>
      </c>
      <c r="AZ172" s="7">
        <v>5532</v>
      </c>
      <c r="BA172" s="7">
        <v>5732</v>
      </c>
      <c r="BB172" s="7">
        <v>9420</v>
      </c>
      <c r="BC172" s="7">
        <v>9308</v>
      </c>
      <c r="BD172" s="7">
        <v>9739</v>
      </c>
      <c r="BE172" s="7">
        <v>9783</v>
      </c>
      <c r="BF172" s="7">
        <v>9179</v>
      </c>
      <c r="BG172" s="7">
        <v>18116</v>
      </c>
      <c r="BH172" s="7">
        <v>17435</v>
      </c>
      <c r="BI172" s="7">
        <v>16581</v>
      </c>
      <c r="BJ172" s="7">
        <v>17842</v>
      </c>
      <c r="BK172" s="7">
        <v>17868</v>
      </c>
      <c r="BL172" s="7">
        <v>5775</v>
      </c>
      <c r="BM172" s="7">
        <v>5268</v>
      </c>
      <c r="BN172" s="7">
        <v>9823</v>
      </c>
      <c r="BO172" s="7">
        <v>9797</v>
      </c>
      <c r="BP172" s="7">
        <v>10089</v>
      </c>
      <c r="BQ172" s="7">
        <v>9851</v>
      </c>
      <c r="BR172" s="7">
        <v>9916</v>
      </c>
      <c r="BS172" s="7">
        <v>18576</v>
      </c>
      <c r="BT172" s="7">
        <v>18166</v>
      </c>
      <c r="BU172" s="7">
        <v>18196</v>
      </c>
      <c r="BV172" s="7">
        <v>17877</v>
      </c>
      <c r="BW172" s="7">
        <v>18156</v>
      </c>
      <c r="BX172" s="7">
        <v>5467</v>
      </c>
      <c r="BY172" s="7">
        <v>5609</v>
      </c>
      <c r="BZ172" s="7">
        <v>9348</v>
      </c>
      <c r="CA172" s="7">
        <v>9818</v>
      </c>
      <c r="CB172" s="7">
        <v>9962</v>
      </c>
      <c r="CC172" s="7">
        <v>9018</v>
      </c>
      <c r="CD172" s="7">
        <v>9827</v>
      </c>
      <c r="CE172" s="7">
        <v>9596</v>
      </c>
      <c r="CF172" s="7">
        <v>9393</v>
      </c>
      <c r="CG172" s="7">
        <v>9382</v>
      </c>
      <c r="CH172" s="7">
        <v>9514</v>
      </c>
      <c r="CI172" s="7">
        <v>9427</v>
      </c>
      <c r="CJ172" s="7">
        <v>5689</v>
      </c>
      <c r="CK172" s="7">
        <v>4946</v>
      </c>
      <c r="CL172" s="7">
        <v>9446</v>
      </c>
      <c r="CM172" s="7">
        <v>9584</v>
      </c>
      <c r="CN172" s="7">
        <v>9906</v>
      </c>
      <c r="CO172" s="7">
        <v>9721</v>
      </c>
      <c r="CP172" s="7">
        <v>9929</v>
      </c>
      <c r="CQ172" s="7">
        <v>9437</v>
      </c>
      <c r="CR172" s="7">
        <v>9624</v>
      </c>
      <c r="CS172" s="7">
        <v>9711</v>
      </c>
      <c r="CT172" s="7">
        <v>9849</v>
      </c>
      <c r="CU172" s="7">
        <v>9452</v>
      </c>
    </row>
    <row r="173" spans="2:99" x14ac:dyDescent="0.2">
      <c r="B173" s="6">
        <v>0.23776620370370372</v>
      </c>
      <c r="C173" s="7">
        <v>37</v>
      </c>
      <c r="D173" s="7">
        <v>5640</v>
      </c>
      <c r="E173" s="7">
        <v>5720</v>
      </c>
      <c r="F173" s="7">
        <v>7059</v>
      </c>
      <c r="G173" s="7">
        <v>7113</v>
      </c>
      <c r="H173" s="7">
        <v>6759</v>
      </c>
      <c r="I173" s="7">
        <v>7071</v>
      </c>
      <c r="J173" s="7">
        <v>7118</v>
      </c>
      <c r="K173" s="7">
        <v>9641</v>
      </c>
      <c r="L173" s="7">
        <v>9045</v>
      </c>
      <c r="M173" s="7">
        <v>9520</v>
      </c>
      <c r="N173" s="7">
        <v>9004</v>
      </c>
      <c r="O173" s="7">
        <v>8297</v>
      </c>
      <c r="P173" s="7">
        <v>5381</v>
      </c>
      <c r="Q173" s="7">
        <v>6090</v>
      </c>
      <c r="R173" s="7">
        <v>7361</v>
      </c>
      <c r="S173" s="7">
        <v>6891</v>
      </c>
      <c r="T173" s="7">
        <v>7327</v>
      </c>
      <c r="U173" s="7">
        <v>6902</v>
      </c>
      <c r="V173" s="7">
        <v>6805</v>
      </c>
      <c r="W173" s="7">
        <v>9832</v>
      </c>
      <c r="X173" s="7">
        <v>9800</v>
      </c>
      <c r="Y173" s="7">
        <v>9843</v>
      </c>
      <c r="Z173" s="7">
        <v>9599</v>
      </c>
      <c r="AA173" s="7">
        <v>7516</v>
      </c>
      <c r="AB173" s="7">
        <v>5807</v>
      </c>
      <c r="AC173" s="7">
        <v>5879</v>
      </c>
      <c r="AD173" s="7">
        <v>7687</v>
      </c>
      <c r="AE173" s="7">
        <v>7800</v>
      </c>
      <c r="AF173" s="7">
        <v>7680</v>
      </c>
      <c r="AG173" s="7">
        <v>7565</v>
      </c>
      <c r="AH173" s="7">
        <v>7626</v>
      </c>
      <c r="AI173" s="7">
        <v>7869</v>
      </c>
      <c r="AJ173" s="7">
        <v>7373</v>
      </c>
      <c r="AK173" s="7">
        <v>7713</v>
      </c>
      <c r="AL173" s="7">
        <v>7611</v>
      </c>
      <c r="AM173" s="7">
        <v>7190</v>
      </c>
      <c r="AN173" s="7">
        <v>5858</v>
      </c>
      <c r="AO173" s="7">
        <v>6072</v>
      </c>
      <c r="AP173" s="7">
        <v>7167</v>
      </c>
      <c r="AQ173" s="7">
        <v>7715</v>
      </c>
      <c r="AR173" s="7">
        <v>7738</v>
      </c>
      <c r="AS173" s="7">
        <v>7202</v>
      </c>
      <c r="AT173" s="7">
        <v>7225</v>
      </c>
      <c r="AU173" s="7">
        <v>7787</v>
      </c>
      <c r="AV173" s="7">
        <v>7650</v>
      </c>
      <c r="AW173" s="7">
        <v>7679</v>
      </c>
      <c r="AX173" s="7">
        <v>7590</v>
      </c>
      <c r="AY173" s="7">
        <v>6375</v>
      </c>
      <c r="AZ173" s="7">
        <v>5563</v>
      </c>
      <c r="BA173" s="7">
        <v>5701</v>
      </c>
      <c r="BB173" s="7">
        <v>10100</v>
      </c>
      <c r="BC173" s="7">
        <v>9989</v>
      </c>
      <c r="BD173" s="7">
        <v>10419</v>
      </c>
      <c r="BE173" s="7">
        <v>10433</v>
      </c>
      <c r="BF173" s="7">
        <v>9794</v>
      </c>
      <c r="BG173" s="7">
        <v>20300</v>
      </c>
      <c r="BH173" s="7">
        <v>19824</v>
      </c>
      <c r="BI173" s="7">
        <v>18529</v>
      </c>
      <c r="BJ173" s="7">
        <v>19963</v>
      </c>
      <c r="BK173" s="7">
        <v>19811</v>
      </c>
      <c r="BL173" s="7">
        <v>5798</v>
      </c>
      <c r="BM173" s="7">
        <v>5229</v>
      </c>
      <c r="BN173" s="7">
        <v>10469</v>
      </c>
      <c r="BO173" s="7">
        <v>10467</v>
      </c>
      <c r="BP173" s="7">
        <v>10749</v>
      </c>
      <c r="BQ173" s="7">
        <v>10527</v>
      </c>
      <c r="BR173" s="7">
        <v>10565</v>
      </c>
      <c r="BS173" s="7">
        <v>20447</v>
      </c>
      <c r="BT173" s="7">
        <v>20064</v>
      </c>
      <c r="BU173" s="7">
        <v>20362</v>
      </c>
      <c r="BV173" s="7">
        <v>20144</v>
      </c>
      <c r="BW173" s="7">
        <v>20165</v>
      </c>
      <c r="BX173" s="7">
        <v>5482</v>
      </c>
      <c r="BY173" s="7">
        <v>5594</v>
      </c>
      <c r="BZ173" s="7">
        <v>9899</v>
      </c>
      <c r="CA173" s="7">
        <v>10362</v>
      </c>
      <c r="CB173" s="7">
        <v>10498</v>
      </c>
      <c r="CC173" s="7">
        <v>9636</v>
      </c>
      <c r="CD173" s="7">
        <v>10295</v>
      </c>
      <c r="CE173" s="7">
        <v>10250</v>
      </c>
      <c r="CF173" s="7">
        <v>9966</v>
      </c>
      <c r="CG173" s="7">
        <v>9975</v>
      </c>
      <c r="CH173" s="7">
        <v>10113</v>
      </c>
      <c r="CI173" s="7">
        <v>10007</v>
      </c>
      <c r="CJ173" s="7">
        <v>5703</v>
      </c>
      <c r="CK173" s="7">
        <v>4902</v>
      </c>
      <c r="CL173" s="7">
        <v>10002</v>
      </c>
      <c r="CM173" s="7">
        <v>10110</v>
      </c>
      <c r="CN173" s="7">
        <v>10403</v>
      </c>
      <c r="CO173" s="7">
        <v>10187</v>
      </c>
      <c r="CP173" s="7">
        <v>10395</v>
      </c>
      <c r="CQ173" s="7">
        <v>9971</v>
      </c>
      <c r="CR173" s="7">
        <v>10137</v>
      </c>
      <c r="CS173" s="7">
        <v>10330</v>
      </c>
      <c r="CT173" s="7">
        <v>10483</v>
      </c>
      <c r="CU173" s="7">
        <v>10047</v>
      </c>
    </row>
    <row r="174" spans="2:99" x14ac:dyDescent="0.2">
      <c r="B174" s="6">
        <v>0.24818287037037037</v>
      </c>
      <c r="C174" s="7">
        <v>37</v>
      </c>
      <c r="D174" s="7">
        <v>5652</v>
      </c>
      <c r="E174" s="7">
        <v>5717</v>
      </c>
      <c r="F174" s="7">
        <v>7320</v>
      </c>
      <c r="G174" s="7">
        <v>7433</v>
      </c>
      <c r="H174" s="7">
        <v>7082</v>
      </c>
      <c r="I174" s="7">
        <v>7411</v>
      </c>
      <c r="J174" s="7">
        <v>7412</v>
      </c>
      <c r="K174" s="7">
        <v>10478</v>
      </c>
      <c r="L174" s="7">
        <v>9854</v>
      </c>
      <c r="M174" s="7">
        <v>10282</v>
      </c>
      <c r="N174" s="7">
        <v>9664</v>
      </c>
      <c r="O174" s="7">
        <v>8868</v>
      </c>
      <c r="P174" s="7">
        <v>5379</v>
      </c>
      <c r="Q174" s="7">
        <v>6056</v>
      </c>
      <c r="R174" s="7">
        <v>7604</v>
      </c>
      <c r="S174" s="7">
        <v>7186</v>
      </c>
      <c r="T174" s="7">
        <v>7599</v>
      </c>
      <c r="U174" s="7">
        <v>7155</v>
      </c>
      <c r="V174" s="7">
        <v>6936</v>
      </c>
      <c r="W174" s="7">
        <v>10676</v>
      </c>
      <c r="X174" s="7">
        <v>10608</v>
      </c>
      <c r="Y174" s="7">
        <v>10608</v>
      </c>
      <c r="Z174" s="7">
        <v>10411</v>
      </c>
      <c r="AA174" s="7">
        <v>7799</v>
      </c>
      <c r="AB174" s="7">
        <v>5805</v>
      </c>
      <c r="AC174" s="7">
        <v>5872</v>
      </c>
      <c r="AD174" s="7">
        <v>8009</v>
      </c>
      <c r="AE174" s="7">
        <v>8107</v>
      </c>
      <c r="AF174" s="7">
        <v>7984</v>
      </c>
      <c r="AG174" s="7">
        <v>7869</v>
      </c>
      <c r="AH174" s="7">
        <v>7924</v>
      </c>
      <c r="AI174" s="7">
        <v>8173</v>
      </c>
      <c r="AJ174" s="7">
        <v>7719</v>
      </c>
      <c r="AK174" s="7">
        <v>8064</v>
      </c>
      <c r="AL174" s="7">
        <v>7930</v>
      </c>
      <c r="AM174" s="7">
        <v>7563</v>
      </c>
      <c r="AN174" s="7">
        <v>5864</v>
      </c>
      <c r="AO174" s="7">
        <v>6057</v>
      </c>
      <c r="AP174" s="7">
        <v>7419</v>
      </c>
      <c r="AQ174" s="7">
        <v>8014</v>
      </c>
      <c r="AR174" s="7">
        <v>8038</v>
      </c>
      <c r="AS174" s="7">
        <v>7508</v>
      </c>
      <c r="AT174" s="7">
        <v>7526</v>
      </c>
      <c r="AU174" s="7">
        <v>8094</v>
      </c>
      <c r="AV174" s="7">
        <v>7988</v>
      </c>
      <c r="AW174" s="7">
        <v>7973</v>
      </c>
      <c r="AX174" s="7">
        <v>7914</v>
      </c>
      <c r="AY174" s="7">
        <v>6504</v>
      </c>
      <c r="AZ174" s="7">
        <v>5543</v>
      </c>
      <c r="BA174" s="7">
        <v>5688</v>
      </c>
      <c r="BB174" s="7">
        <v>10630</v>
      </c>
      <c r="BC174" s="7">
        <v>10541</v>
      </c>
      <c r="BD174" s="7">
        <v>11082</v>
      </c>
      <c r="BE174" s="7">
        <v>10984</v>
      </c>
      <c r="BF174" s="7">
        <v>10348</v>
      </c>
      <c r="BG174" s="7">
        <v>22012</v>
      </c>
      <c r="BH174" s="7">
        <v>21886</v>
      </c>
      <c r="BI174" s="7">
        <v>20294</v>
      </c>
      <c r="BJ174" s="7">
        <v>21619</v>
      </c>
      <c r="BK174" s="7">
        <v>21656</v>
      </c>
      <c r="BL174" s="7">
        <v>5798</v>
      </c>
      <c r="BM174" s="7">
        <v>5190</v>
      </c>
      <c r="BN174" s="7">
        <v>10979</v>
      </c>
      <c r="BO174" s="7">
        <v>10979</v>
      </c>
      <c r="BP174" s="7">
        <v>11302</v>
      </c>
      <c r="BQ174" s="7">
        <v>11068</v>
      </c>
      <c r="BR174" s="7">
        <v>11084</v>
      </c>
      <c r="BS174" s="7">
        <v>22036</v>
      </c>
      <c r="BT174" s="7">
        <v>21527</v>
      </c>
      <c r="BU174" s="7">
        <v>22037</v>
      </c>
      <c r="BV174" s="7">
        <v>22008</v>
      </c>
      <c r="BW174" s="7">
        <v>22062</v>
      </c>
      <c r="BX174" s="7">
        <v>5460</v>
      </c>
      <c r="BY174" s="7">
        <v>5534</v>
      </c>
      <c r="BZ174" s="7">
        <v>10429</v>
      </c>
      <c r="CA174" s="7">
        <v>10724</v>
      </c>
      <c r="CB174" s="7">
        <v>10906</v>
      </c>
      <c r="CC174" s="7">
        <v>10104</v>
      </c>
      <c r="CD174" s="7">
        <v>10721</v>
      </c>
      <c r="CE174" s="7">
        <v>10666</v>
      </c>
      <c r="CF174" s="7">
        <v>10458</v>
      </c>
      <c r="CG174" s="7">
        <v>10394</v>
      </c>
      <c r="CH174" s="7">
        <v>10590</v>
      </c>
      <c r="CI174" s="7">
        <v>10453</v>
      </c>
      <c r="CJ174" s="7">
        <v>5663</v>
      </c>
      <c r="CK174" s="7">
        <v>4872</v>
      </c>
      <c r="CL174" s="7">
        <v>10422</v>
      </c>
      <c r="CM174" s="7">
        <v>10490</v>
      </c>
      <c r="CN174" s="7">
        <v>10798</v>
      </c>
      <c r="CO174" s="7">
        <v>10603</v>
      </c>
      <c r="CP174" s="7">
        <v>10808</v>
      </c>
      <c r="CQ174" s="7">
        <v>10412</v>
      </c>
      <c r="CR174" s="7">
        <v>10619</v>
      </c>
      <c r="CS174" s="7">
        <v>10763</v>
      </c>
      <c r="CT174" s="7">
        <v>10959</v>
      </c>
      <c r="CU174" s="7">
        <v>10580</v>
      </c>
    </row>
    <row r="175" spans="2:99" x14ac:dyDescent="0.2">
      <c r="B175" s="6">
        <v>0.25859953703703703</v>
      </c>
      <c r="C175" s="7">
        <v>37</v>
      </c>
      <c r="D175" s="7">
        <v>5631</v>
      </c>
      <c r="E175" s="7">
        <v>5739</v>
      </c>
      <c r="F175" s="7">
        <v>7635</v>
      </c>
      <c r="G175" s="7">
        <v>7704</v>
      </c>
      <c r="H175" s="7">
        <v>7386</v>
      </c>
      <c r="I175" s="7">
        <v>7678</v>
      </c>
      <c r="J175" s="7">
        <v>7701</v>
      </c>
      <c r="K175" s="7">
        <v>11446</v>
      </c>
      <c r="L175" s="7">
        <v>10822</v>
      </c>
      <c r="M175" s="7">
        <v>11199</v>
      </c>
      <c r="N175" s="7">
        <v>10529</v>
      </c>
      <c r="O175" s="7">
        <v>9514</v>
      </c>
      <c r="P175" s="7">
        <v>5367</v>
      </c>
      <c r="Q175" s="7">
        <v>6053</v>
      </c>
      <c r="R175" s="7">
        <v>7916</v>
      </c>
      <c r="S175" s="7">
        <v>7477</v>
      </c>
      <c r="T175" s="7">
        <v>7855</v>
      </c>
      <c r="U175" s="7">
        <v>7466</v>
      </c>
      <c r="V175" s="7">
        <v>7110</v>
      </c>
      <c r="W175" s="7">
        <v>11600</v>
      </c>
      <c r="X175" s="7">
        <v>11576</v>
      </c>
      <c r="Y175" s="7">
        <v>11532</v>
      </c>
      <c r="Z175" s="7">
        <v>11343</v>
      </c>
      <c r="AA175" s="7">
        <v>8229</v>
      </c>
      <c r="AB175" s="7">
        <v>5790</v>
      </c>
      <c r="AC175" s="7">
        <v>5871</v>
      </c>
      <c r="AD175" s="7">
        <v>8310</v>
      </c>
      <c r="AE175" s="7">
        <v>8393</v>
      </c>
      <c r="AF175" s="7">
        <v>8381</v>
      </c>
      <c r="AG175" s="7">
        <v>8234</v>
      </c>
      <c r="AH175" s="7">
        <v>8257</v>
      </c>
      <c r="AI175" s="7">
        <v>8511</v>
      </c>
      <c r="AJ175" s="7">
        <v>8061</v>
      </c>
      <c r="AK175" s="7">
        <v>8455</v>
      </c>
      <c r="AL175" s="7">
        <v>8318</v>
      </c>
      <c r="AM175" s="7">
        <v>7946</v>
      </c>
      <c r="AN175" s="7">
        <v>5838</v>
      </c>
      <c r="AO175" s="7">
        <v>6040</v>
      </c>
      <c r="AP175" s="7">
        <v>7696</v>
      </c>
      <c r="AQ175" s="7">
        <v>8328</v>
      </c>
      <c r="AR175" s="7">
        <v>8362</v>
      </c>
      <c r="AS175" s="7">
        <v>7826</v>
      </c>
      <c r="AT175" s="7">
        <v>7880</v>
      </c>
      <c r="AU175" s="7">
        <v>8483</v>
      </c>
      <c r="AV175" s="7">
        <v>8358</v>
      </c>
      <c r="AW175" s="7">
        <v>8353</v>
      </c>
      <c r="AX175" s="7">
        <v>8312</v>
      </c>
      <c r="AY175" s="7">
        <v>6650</v>
      </c>
      <c r="AZ175" s="7">
        <v>5550</v>
      </c>
      <c r="BA175" s="7">
        <v>5608</v>
      </c>
      <c r="BB175" s="7">
        <v>11085</v>
      </c>
      <c r="BC175" s="7">
        <v>11006</v>
      </c>
      <c r="BD175" s="7">
        <v>11519</v>
      </c>
      <c r="BE175" s="7">
        <v>11396</v>
      </c>
      <c r="BF175" s="7">
        <v>10739</v>
      </c>
      <c r="BG175" s="7">
        <v>23480</v>
      </c>
      <c r="BH175" s="7">
        <v>23674</v>
      </c>
      <c r="BI175" s="7">
        <v>21789</v>
      </c>
      <c r="BJ175" s="7">
        <v>23119</v>
      </c>
      <c r="BK175" s="7">
        <v>23067</v>
      </c>
      <c r="BL175" s="7">
        <v>5786</v>
      </c>
      <c r="BM175" s="7">
        <v>5160</v>
      </c>
      <c r="BN175" s="7">
        <v>11432</v>
      </c>
      <c r="BO175" s="7">
        <v>11498</v>
      </c>
      <c r="BP175" s="7">
        <v>11806</v>
      </c>
      <c r="BQ175" s="7">
        <v>11500</v>
      </c>
      <c r="BR175" s="7">
        <v>11526</v>
      </c>
      <c r="BS175" s="7">
        <v>23233</v>
      </c>
      <c r="BT175" s="7">
        <v>22955</v>
      </c>
      <c r="BU175" s="7">
        <v>23516</v>
      </c>
      <c r="BV175" s="7">
        <v>23530</v>
      </c>
      <c r="BW175" s="7">
        <v>23717</v>
      </c>
      <c r="BX175" s="7">
        <v>5453</v>
      </c>
      <c r="BY175" s="7">
        <v>5476</v>
      </c>
      <c r="BZ175" s="7">
        <v>10814</v>
      </c>
      <c r="CA175" s="7">
        <v>11079</v>
      </c>
      <c r="CB175" s="7">
        <v>11209</v>
      </c>
      <c r="CC175" s="7">
        <v>10419</v>
      </c>
      <c r="CD175" s="7">
        <v>11058</v>
      </c>
      <c r="CE175" s="7">
        <v>11067</v>
      </c>
      <c r="CF175" s="7">
        <v>10824</v>
      </c>
      <c r="CG175" s="7">
        <v>10773</v>
      </c>
      <c r="CH175" s="7">
        <v>10933</v>
      </c>
      <c r="CI175" s="7">
        <v>10853</v>
      </c>
      <c r="CJ175" s="7">
        <v>5678</v>
      </c>
      <c r="CK175" s="7">
        <v>4827</v>
      </c>
      <c r="CL175" s="7">
        <v>10693</v>
      </c>
      <c r="CM175" s="7">
        <v>10827</v>
      </c>
      <c r="CN175" s="7">
        <v>11168</v>
      </c>
      <c r="CO175" s="7">
        <v>10959</v>
      </c>
      <c r="CP175" s="7">
        <v>11210</v>
      </c>
      <c r="CQ175" s="7">
        <v>10766</v>
      </c>
      <c r="CR175" s="7">
        <v>10960</v>
      </c>
      <c r="CS175" s="7">
        <v>11161</v>
      </c>
      <c r="CT175" s="7">
        <v>11346</v>
      </c>
      <c r="CU175" s="7">
        <v>10981</v>
      </c>
    </row>
    <row r="176" spans="2:99" x14ac:dyDescent="0.2">
      <c r="B176" s="6">
        <v>0.26901620370370372</v>
      </c>
      <c r="C176" s="7">
        <v>37</v>
      </c>
      <c r="D176" s="7">
        <v>5645</v>
      </c>
      <c r="E176" s="7">
        <v>5723</v>
      </c>
      <c r="F176" s="7">
        <v>8016</v>
      </c>
      <c r="G176" s="7">
        <v>8060</v>
      </c>
      <c r="H176" s="7">
        <v>7667</v>
      </c>
      <c r="I176" s="7">
        <v>8058</v>
      </c>
      <c r="J176" s="7">
        <v>8026</v>
      </c>
      <c r="K176" s="7">
        <v>12514</v>
      </c>
      <c r="L176" s="7">
        <v>11886</v>
      </c>
      <c r="M176" s="7">
        <v>12330</v>
      </c>
      <c r="N176" s="7">
        <v>11457</v>
      </c>
      <c r="O176" s="7">
        <v>10325</v>
      </c>
      <c r="P176" s="7">
        <v>5387</v>
      </c>
      <c r="Q176" s="7">
        <v>6065</v>
      </c>
      <c r="R176" s="7">
        <v>8265</v>
      </c>
      <c r="S176" s="7">
        <v>7817</v>
      </c>
      <c r="T176" s="7">
        <v>8239</v>
      </c>
      <c r="U176" s="7">
        <v>7796</v>
      </c>
      <c r="V176" s="7">
        <v>7314</v>
      </c>
      <c r="W176" s="7">
        <v>12671</v>
      </c>
      <c r="X176" s="7">
        <v>12638</v>
      </c>
      <c r="Y176" s="7">
        <v>12649</v>
      </c>
      <c r="Z176" s="7">
        <v>12404</v>
      </c>
      <c r="AA176" s="7">
        <v>8693</v>
      </c>
      <c r="AB176" s="7">
        <v>5820</v>
      </c>
      <c r="AC176" s="7">
        <v>5853</v>
      </c>
      <c r="AD176" s="7">
        <v>8728</v>
      </c>
      <c r="AE176" s="7">
        <v>8848</v>
      </c>
      <c r="AF176" s="7">
        <v>8790</v>
      </c>
      <c r="AG176" s="7">
        <v>8557</v>
      </c>
      <c r="AH176" s="7">
        <v>8649</v>
      </c>
      <c r="AI176" s="7">
        <v>8959</v>
      </c>
      <c r="AJ176" s="7">
        <v>8470</v>
      </c>
      <c r="AK176" s="7">
        <v>8884</v>
      </c>
      <c r="AL176" s="7">
        <v>8755</v>
      </c>
      <c r="AM176" s="7">
        <v>8387</v>
      </c>
      <c r="AN176" s="7">
        <v>5865</v>
      </c>
      <c r="AO176" s="7">
        <v>6050</v>
      </c>
      <c r="AP176" s="7">
        <v>8020</v>
      </c>
      <c r="AQ176" s="7">
        <v>8631</v>
      </c>
      <c r="AR176" s="7">
        <v>8658</v>
      </c>
      <c r="AS176" s="7">
        <v>8233</v>
      </c>
      <c r="AT176" s="7">
        <v>8227</v>
      </c>
      <c r="AU176" s="7">
        <v>8907</v>
      </c>
      <c r="AV176" s="7">
        <v>8771</v>
      </c>
      <c r="AW176" s="7">
        <v>8781</v>
      </c>
      <c r="AX176" s="7">
        <v>8710</v>
      </c>
      <c r="AY176" s="7">
        <v>6858</v>
      </c>
      <c r="AZ176" s="7">
        <v>5540</v>
      </c>
      <c r="BA176" s="7">
        <v>5589</v>
      </c>
      <c r="BB176" s="7">
        <v>11454</v>
      </c>
      <c r="BC176" s="7">
        <v>11407</v>
      </c>
      <c r="BD176" s="7">
        <v>11995</v>
      </c>
      <c r="BE176" s="7">
        <v>11841</v>
      </c>
      <c r="BF176" s="7">
        <v>11128</v>
      </c>
      <c r="BG176" s="7">
        <v>24788</v>
      </c>
      <c r="BH176" s="7">
        <v>25238</v>
      </c>
      <c r="BI176" s="7">
        <v>23198</v>
      </c>
      <c r="BJ176" s="7">
        <v>24346</v>
      </c>
      <c r="BK176" s="7">
        <v>24557</v>
      </c>
      <c r="BL176" s="7">
        <v>5759</v>
      </c>
      <c r="BM176" s="7">
        <v>5133</v>
      </c>
      <c r="BN176" s="7">
        <v>11822</v>
      </c>
      <c r="BO176" s="7">
        <v>11891</v>
      </c>
      <c r="BP176" s="7">
        <v>12187</v>
      </c>
      <c r="BQ176" s="7">
        <v>11921</v>
      </c>
      <c r="BR176" s="7">
        <v>11964</v>
      </c>
      <c r="BS176" s="7">
        <v>24409</v>
      </c>
      <c r="BT176" s="7">
        <v>24143</v>
      </c>
      <c r="BU176" s="7">
        <v>24923</v>
      </c>
      <c r="BV176" s="7">
        <v>25018</v>
      </c>
      <c r="BW176" s="7">
        <v>25196</v>
      </c>
      <c r="BX176" s="7">
        <v>5465</v>
      </c>
      <c r="BY176" s="7">
        <v>5497</v>
      </c>
      <c r="BZ176" s="7">
        <v>11275</v>
      </c>
      <c r="CA176" s="7">
        <v>11324</v>
      </c>
      <c r="CB176" s="7">
        <v>11602</v>
      </c>
      <c r="CC176" s="7">
        <v>10831</v>
      </c>
      <c r="CD176" s="7">
        <v>11437</v>
      </c>
      <c r="CE176" s="7">
        <v>11453</v>
      </c>
      <c r="CF176" s="7">
        <v>11251</v>
      </c>
      <c r="CG176" s="7">
        <v>11173</v>
      </c>
      <c r="CH176" s="7">
        <v>11310</v>
      </c>
      <c r="CI176" s="7">
        <v>11291</v>
      </c>
      <c r="CJ176" s="7">
        <v>5690</v>
      </c>
      <c r="CK176" s="7">
        <v>4793</v>
      </c>
      <c r="CL176" s="7">
        <v>11088</v>
      </c>
      <c r="CM176" s="7">
        <v>11165</v>
      </c>
      <c r="CN176" s="7">
        <v>11506</v>
      </c>
      <c r="CO176" s="7">
        <v>11297</v>
      </c>
      <c r="CP176" s="7">
        <v>11666</v>
      </c>
      <c r="CQ176" s="7">
        <v>11123</v>
      </c>
      <c r="CR176" s="7">
        <v>11324</v>
      </c>
      <c r="CS176" s="7">
        <v>11511</v>
      </c>
      <c r="CT176" s="7">
        <v>11749</v>
      </c>
      <c r="CU176" s="7">
        <v>11447</v>
      </c>
    </row>
    <row r="177" spans="2:99" x14ac:dyDescent="0.2">
      <c r="B177" s="6">
        <v>0.2794328703703704</v>
      </c>
      <c r="C177" s="7">
        <v>37</v>
      </c>
      <c r="D177" s="7">
        <v>5619</v>
      </c>
      <c r="E177" s="7">
        <v>5711</v>
      </c>
      <c r="F177" s="7">
        <v>8304</v>
      </c>
      <c r="G177" s="7">
        <v>8390</v>
      </c>
      <c r="H177" s="7">
        <v>8058</v>
      </c>
      <c r="I177" s="7">
        <v>8388</v>
      </c>
      <c r="J177" s="7">
        <v>8404</v>
      </c>
      <c r="K177" s="7">
        <v>13699</v>
      </c>
      <c r="L177" s="7">
        <v>13072</v>
      </c>
      <c r="M177" s="7">
        <v>13552</v>
      </c>
      <c r="N177" s="7">
        <v>12579</v>
      </c>
      <c r="O177" s="7">
        <v>11240</v>
      </c>
      <c r="P177" s="7">
        <v>5392</v>
      </c>
      <c r="Q177" s="7">
        <v>6063</v>
      </c>
      <c r="R177" s="7">
        <v>8603</v>
      </c>
      <c r="S177" s="7">
        <v>8150</v>
      </c>
      <c r="T177" s="7">
        <v>8611</v>
      </c>
      <c r="U177" s="7">
        <v>8171</v>
      </c>
      <c r="V177" s="7">
        <v>7544</v>
      </c>
      <c r="W177" s="7">
        <v>13811</v>
      </c>
      <c r="X177" s="7">
        <v>13852</v>
      </c>
      <c r="Y177" s="7">
        <v>13782</v>
      </c>
      <c r="Z177" s="7">
        <v>13579</v>
      </c>
      <c r="AA177" s="7">
        <v>9255</v>
      </c>
      <c r="AB177" s="7">
        <v>5806</v>
      </c>
      <c r="AC177" s="7">
        <v>5842</v>
      </c>
      <c r="AD177" s="7">
        <v>9182</v>
      </c>
      <c r="AE177" s="7">
        <v>9223</v>
      </c>
      <c r="AF177" s="7">
        <v>9252</v>
      </c>
      <c r="AG177" s="7">
        <v>8995</v>
      </c>
      <c r="AH177" s="7">
        <v>9086</v>
      </c>
      <c r="AI177" s="7">
        <v>9413</v>
      </c>
      <c r="AJ177" s="7">
        <v>8932</v>
      </c>
      <c r="AK177" s="7">
        <v>9377</v>
      </c>
      <c r="AL177" s="7">
        <v>9196</v>
      </c>
      <c r="AM177" s="7">
        <v>8905</v>
      </c>
      <c r="AN177" s="7">
        <v>5838</v>
      </c>
      <c r="AO177" s="7">
        <v>6008</v>
      </c>
      <c r="AP177" s="7">
        <v>8387</v>
      </c>
      <c r="AQ177" s="7">
        <v>9057</v>
      </c>
      <c r="AR177" s="7">
        <v>9068</v>
      </c>
      <c r="AS177" s="7">
        <v>8647</v>
      </c>
      <c r="AT177" s="7">
        <v>8625</v>
      </c>
      <c r="AU177" s="7">
        <v>9398</v>
      </c>
      <c r="AV177" s="7">
        <v>9224</v>
      </c>
      <c r="AW177" s="7">
        <v>9207</v>
      </c>
      <c r="AX177" s="7">
        <v>9196</v>
      </c>
      <c r="AY177" s="7">
        <v>7042</v>
      </c>
      <c r="AZ177" s="7">
        <v>5524</v>
      </c>
      <c r="BA177" s="7">
        <v>5564</v>
      </c>
      <c r="BB177" s="7">
        <v>11837</v>
      </c>
      <c r="BC177" s="7">
        <v>11808</v>
      </c>
      <c r="BD177" s="7">
        <v>12389</v>
      </c>
      <c r="BE177" s="7">
        <v>12240</v>
      </c>
      <c r="BF177" s="7">
        <v>11603</v>
      </c>
      <c r="BG177" s="7">
        <v>25994</v>
      </c>
      <c r="BH177" s="7">
        <v>26748</v>
      </c>
      <c r="BI177" s="7">
        <v>24568</v>
      </c>
      <c r="BJ177" s="7">
        <v>25567</v>
      </c>
      <c r="BK177" s="7">
        <v>25733</v>
      </c>
      <c r="BL177" s="7">
        <v>5775</v>
      </c>
      <c r="BM177" s="7">
        <v>5108</v>
      </c>
      <c r="BN177" s="7">
        <v>12211</v>
      </c>
      <c r="BO177" s="7">
        <v>12213</v>
      </c>
      <c r="BP177" s="7">
        <v>12594</v>
      </c>
      <c r="BQ177" s="7">
        <v>12305</v>
      </c>
      <c r="BR177" s="7">
        <v>12322</v>
      </c>
      <c r="BS177" s="7">
        <v>25516</v>
      </c>
      <c r="BT177" s="7">
        <v>25387</v>
      </c>
      <c r="BU177" s="7">
        <v>26079</v>
      </c>
      <c r="BV177" s="7">
        <v>26276</v>
      </c>
      <c r="BW177" s="7">
        <v>26595</v>
      </c>
      <c r="BX177" s="7">
        <v>5470</v>
      </c>
      <c r="BY177" s="7">
        <v>5434</v>
      </c>
      <c r="BZ177" s="7">
        <v>11744</v>
      </c>
      <c r="CA177" s="7">
        <v>11627</v>
      </c>
      <c r="CB177" s="7">
        <v>11929</v>
      </c>
      <c r="CC177" s="7">
        <v>11133</v>
      </c>
      <c r="CD177" s="7">
        <v>11817</v>
      </c>
      <c r="CE177" s="7">
        <v>11814</v>
      </c>
      <c r="CF177" s="7">
        <v>11669</v>
      </c>
      <c r="CG177" s="7">
        <v>11520</v>
      </c>
      <c r="CH177" s="7">
        <v>11631</v>
      </c>
      <c r="CI177" s="7">
        <v>11666</v>
      </c>
      <c r="CJ177" s="7">
        <v>5694</v>
      </c>
      <c r="CK177" s="7">
        <v>4755</v>
      </c>
      <c r="CL177" s="7">
        <v>11336</v>
      </c>
      <c r="CM177" s="7">
        <v>11591</v>
      </c>
      <c r="CN177" s="7">
        <v>11943</v>
      </c>
      <c r="CO177" s="7">
        <v>11639</v>
      </c>
      <c r="CP177" s="7">
        <v>12108</v>
      </c>
      <c r="CQ177" s="7">
        <v>11471</v>
      </c>
      <c r="CR177" s="7">
        <v>11683</v>
      </c>
      <c r="CS177" s="7">
        <v>11869</v>
      </c>
      <c r="CT177" s="7">
        <v>12116</v>
      </c>
      <c r="CU177" s="7">
        <v>11946</v>
      </c>
    </row>
    <row r="178" spans="2:99" x14ac:dyDescent="0.2">
      <c r="B178" s="6">
        <v>0.28984953703703703</v>
      </c>
      <c r="C178" s="7">
        <v>37</v>
      </c>
      <c r="D178" s="7">
        <v>5650</v>
      </c>
      <c r="E178" s="7">
        <v>5713</v>
      </c>
      <c r="F178" s="7">
        <v>8692</v>
      </c>
      <c r="G178" s="7">
        <v>8784</v>
      </c>
      <c r="H178" s="7">
        <v>8446</v>
      </c>
      <c r="I178" s="7">
        <v>8797</v>
      </c>
      <c r="J178" s="7">
        <v>8807</v>
      </c>
      <c r="K178" s="7">
        <v>15009</v>
      </c>
      <c r="L178" s="7">
        <v>14411</v>
      </c>
      <c r="M178" s="7">
        <v>14851</v>
      </c>
      <c r="N178" s="7">
        <v>13843</v>
      </c>
      <c r="O178" s="7">
        <v>12346</v>
      </c>
      <c r="P178" s="7">
        <v>5329</v>
      </c>
      <c r="Q178" s="7">
        <v>6027</v>
      </c>
      <c r="R178" s="7">
        <v>9009</v>
      </c>
      <c r="S178" s="7">
        <v>8569</v>
      </c>
      <c r="T178" s="7">
        <v>8944</v>
      </c>
      <c r="U178" s="7">
        <v>8573</v>
      </c>
      <c r="V178" s="7">
        <v>7818</v>
      </c>
      <c r="W178" s="7">
        <v>15083</v>
      </c>
      <c r="X178" s="7">
        <v>15248</v>
      </c>
      <c r="Y178" s="7">
        <v>15050</v>
      </c>
      <c r="Z178" s="7">
        <v>14811</v>
      </c>
      <c r="AA178" s="7">
        <v>9951</v>
      </c>
      <c r="AB178" s="7">
        <v>5798</v>
      </c>
      <c r="AC178" s="7">
        <v>5828</v>
      </c>
      <c r="AD178" s="7">
        <v>9599</v>
      </c>
      <c r="AE178" s="7">
        <v>9750</v>
      </c>
      <c r="AF178" s="7">
        <v>9746</v>
      </c>
      <c r="AG178" s="7">
        <v>9507</v>
      </c>
      <c r="AH178" s="7">
        <v>9522</v>
      </c>
      <c r="AI178" s="7">
        <v>9851</v>
      </c>
      <c r="AJ178" s="7">
        <v>9363</v>
      </c>
      <c r="AK178" s="7">
        <v>9908</v>
      </c>
      <c r="AL178" s="7">
        <v>9694</v>
      </c>
      <c r="AM178" s="7">
        <v>9417</v>
      </c>
      <c r="AN178" s="7">
        <v>5844</v>
      </c>
      <c r="AO178" s="7">
        <v>6017</v>
      </c>
      <c r="AP178" s="7">
        <v>8777</v>
      </c>
      <c r="AQ178" s="7">
        <v>9486</v>
      </c>
      <c r="AR178" s="7">
        <v>9504</v>
      </c>
      <c r="AS178" s="7">
        <v>9028</v>
      </c>
      <c r="AT178" s="7">
        <v>9091</v>
      </c>
      <c r="AU178" s="7">
        <v>9957</v>
      </c>
      <c r="AV178" s="7">
        <v>9701</v>
      </c>
      <c r="AW178" s="7">
        <v>9735</v>
      </c>
      <c r="AX178" s="7">
        <v>9703</v>
      </c>
      <c r="AY178" s="7">
        <v>7352</v>
      </c>
      <c r="AZ178" s="7">
        <v>5545</v>
      </c>
      <c r="BA178" s="7">
        <v>5544</v>
      </c>
      <c r="BB178" s="7">
        <v>12193</v>
      </c>
      <c r="BC178" s="7">
        <v>12204</v>
      </c>
      <c r="BD178" s="7">
        <v>12796</v>
      </c>
      <c r="BE178" s="7">
        <v>12668</v>
      </c>
      <c r="BF178" s="7">
        <v>11948</v>
      </c>
      <c r="BG178" s="7">
        <v>27231</v>
      </c>
      <c r="BH178" s="7">
        <v>28313</v>
      </c>
      <c r="BI178" s="7">
        <v>25928</v>
      </c>
      <c r="BJ178" s="7">
        <v>26835</v>
      </c>
      <c r="BK178" s="7">
        <v>27167</v>
      </c>
      <c r="BL178" s="7">
        <v>5759</v>
      </c>
      <c r="BM178" s="7">
        <v>5083</v>
      </c>
      <c r="BN178" s="7">
        <v>12637</v>
      </c>
      <c r="BO178" s="7">
        <v>12680</v>
      </c>
      <c r="BP178" s="7">
        <v>12975</v>
      </c>
      <c r="BQ178" s="7">
        <v>12728</v>
      </c>
      <c r="BR178" s="7">
        <v>12712</v>
      </c>
      <c r="BS178" s="7">
        <v>26841</v>
      </c>
      <c r="BT178" s="7">
        <v>26674</v>
      </c>
      <c r="BU178" s="7">
        <v>27448</v>
      </c>
      <c r="BV178" s="7">
        <v>27533</v>
      </c>
      <c r="BW178" s="7">
        <v>27887</v>
      </c>
      <c r="BX178" s="7">
        <v>5430</v>
      </c>
      <c r="BY178" s="7">
        <v>5420</v>
      </c>
      <c r="BZ178" s="7">
        <v>12225</v>
      </c>
      <c r="CA178" s="7">
        <v>12019</v>
      </c>
      <c r="CB178" s="7">
        <v>12370</v>
      </c>
      <c r="CC178" s="7">
        <v>11446</v>
      </c>
      <c r="CD178" s="7">
        <v>12304</v>
      </c>
      <c r="CE178" s="7">
        <v>12191</v>
      </c>
      <c r="CF178" s="7">
        <v>12058</v>
      </c>
      <c r="CG178" s="7">
        <v>11887</v>
      </c>
      <c r="CH178" s="7">
        <v>12060</v>
      </c>
      <c r="CI178" s="7">
        <v>12093</v>
      </c>
      <c r="CJ178" s="7">
        <v>5674</v>
      </c>
      <c r="CK178" s="7">
        <v>4727</v>
      </c>
      <c r="CL178" s="7">
        <v>11670</v>
      </c>
      <c r="CM178" s="7">
        <v>11926</v>
      </c>
      <c r="CN178" s="7">
        <v>12353</v>
      </c>
      <c r="CO178" s="7">
        <v>12138</v>
      </c>
      <c r="CP178" s="7">
        <v>12629</v>
      </c>
      <c r="CQ178" s="7">
        <v>11871</v>
      </c>
      <c r="CR178" s="7">
        <v>12104</v>
      </c>
      <c r="CS178" s="7">
        <v>12299</v>
      </c>
      <c r="CT178" s="7">
        <v>12660</v>
      </c>
      <c r="CU178" s="7">
        <v>12367</v>
      </c>
    </row>
    <row r="179" spans="2:99" x14ac:dyDescent="0.2">
      <c r="B179" s="6">
        <v>0.30026620370370372</v>
      </c>
      <c r="C179" s="7">
        <v>37</v>
      </c>
      <c r="D179" s="7">
        <v>5608</v>
      </c>
      <c r="E179" s="7">
        <v>5722</v>
      </c>
      <c r="F179" s="7">
        <v>9151</v>
      </c>
      <c r="G179" s="7">
        <v>9214</v>
      </c>
      <c r="H179" s="7">
        <v>8906</v>
      </c>
      <c r="I179" s="7">
        <v>9255</v>
      </c>
      <c r="J179" s="7">
        <v>9258</v>
      </c>
      <c r="K179" s="7">
        <v>16457</v>
      </c>
      <c r="L179" s="7">
        <v>15822</v>
      </c>
      <c r="M179" s="7">
        <v>16384</v>
      </c>
      <c r="N179" s="7">
        <v>15375</v>
      </c>
      <c r="O179" s="7">
        <v>13581</v>
      </c>
      <c r="P179" s="7">
        <v>5384</v>
      </c>
      <c r="Q179" s="7">
        <v>6054</v>
      </c>
      <c r="R179" s="7">
        <v>9413</v>
      </c>
      <c r="S179" s="7">
        <v>9006</v>
      </c>
      <c r="T179" s="7">
        <v>9465</v>
      </c>
      <c r="U179" s="7">
        <v>9016</v>
      </c>
      <c r="V179" s="7">
        <v>8128</v>
      </c>
      <c r="W179" s="7">
        <v>16508</v>
      </c>
      <c r="X179" s="7">
        <v>16700</v>
      </c>
      <c r="Y179" s="7">
        <v>16563</v>
      </c>
      <c r="Z179" s="7">
        <v>16250</v>
      </c>
      <c r="AA179" s="7">
        <v>10707</v>
      </c>
      <c r="AB179" s="7">
        <v>5821</v>
      </c>
      <c r="AC179" s="7">
        <v>5837</v>
      </c>
      <c r="AD179" s="7">
        <v>10116</v>
      </c>
      <c r="AE179" s="7">
        <v>10219</v>
      </c>
      <c r="AF179" s="7">
        <v>10335</v>
      </c>
      <c r="AG179" s="7">
        <v>9980</v>
      </c>
      <c r="AH179" s="7">
        <v>10079</v>
      </c>
      <c r="AI179" s="7">
        <v>10496</v>
      </c>
      <c r="AJ179" s="7">
        <v>9949</v>
      </c>
      <c r="AK179" s="7">
        <v>10475</v>
      </c>
      <c r="AL179" s="7">
        <v>10224</v>
      </c>
      <c r="AM179" s="7">
        <v>10069</v>
      </c>
      <c r="AN179" s="7">
        <v>5839</v>
      </c>
      <c r="AO179" s="7">
        <v>6069</v>
      </c>
      <c r="AP179" s="7">
        <v>9250</v>
      </c>
      <c r="AQ179" s="7">
        <v>9959</v>
      </c>
      <c r="AR179" s="7">
        <v>9957</v>
      </c>
      <c r="AS179" s="7">
        <v>9573</v>
      </c>
      <c r="AT179" s="7">
        <v>9593</v>
      </c>
      <c r="AU179" s="7">
        <v>10527</v>
      </c>
      <c r="AV179" s="7">
        <v>10270</v>
      </c>
      <c r="AW179" s="7">
        <v>10392</v>
      </c>
      <c r="AX179" s="7">
        <v>10313</v>
      </c>
      <c r="AY179" s="7">
        <v>7635</v>
      </c>
      <c r="AZ179" s="7">
        <v>5554</v>
      </c>
      <c r="BA179" s="7">
        <v>5504</v>
      </c>
      <c r="BB179" s="7">
        <v>12620</v>
      </c>
      <c r="BC179" s="7">
        <v>12665</v>
      </c>
      <c r="BD179" s="7">
        <v>13314</v>
      </c>
      <c r="BE179" s="7">
        <v>13211</v>
      </c>
      <c r="BF179" s="7">
        <v>12456</v>
      </c>
      <c r="BG179" s="7">
        <v>28634</v>
      </c>
      <c r="BH179" s="7">
        <v>30093</v>
      </c>
      <c r="BI179" s="7">
        <v>27751</v>
      </c>
      <c r="BJ179" s="7">
        <v>28305</v>
      </c>
      <c r="BK179" s="7">
        <v>28977</v>
      </c>
      <c r="BL179" s="7">
        <v>5739</v>
      </c>
      <c r="BM179" s="7">
        <v>5077</v>
      </c>
      <c r="BN179" s="7">
        <v>13092</v>
      </c>
      <c r="BO179" s="7">
        <v>13170</v>
      </c>
      <c r="BP179" s="7">
        <v>13553</v>
      </c>
      <c r="BQ179" s="7">
        <v>13234</v>
      </c>
      <c r="BR179" s="7">
        <v>13250</v>
      </c>
      <c r="BS179" s="7">
        <v>28289</v>
      </c>
      <c r="BT179" s="7">
        <v>28302</v>
      </c>
      <c r="BU179" s="7">
        <v>28969</v>
      </c>
      <c r="BV179" s="7">
        <v>29119</v>
      </c>
      <c r="BW179" s="7">
        <v>29719</v>
      </c>
      <c r="BX179" s="7">
        <v>5458</v>
      </c>
      <c r="BY179" s="7">
        <v>5432</v>
      </c>
      <c r="BZ179" s="7">
        <v>12916</v>
      </c>
      <c r="CA179" s="7">
        <v>12557</v>
      </c>
      <c r="CB179" s="7">
        <v>12960</v>
      </c>
      <c r="CC179" s="7">
        <v>11919</v>
      </c>
      <c r="CD179" s="7">
        <v>13083</v>
      </c>
      <c r="CE179" s="7">
        <v>12794</v>
      </c>
      <c r="CF179" s="7">
        <v>12673</v>
      </c>
      <c r="CG179" s="7">
        <v>12420</v>
      </c>
      <c r="CH179" s="7">
        <v>12651</v>
      </c>
      <c r="CI179" s="7">
        <v>12698</v>
      </c>
      <c r="CJ179" s="7">
        <v>5680</v>
      </c>
      <c r="CK179" s="7">
        <v>4744</v>
      </c>
      <c r="CL179" s="7">
        <v>12127</v>
      </c>
      <c r="CM179" s="7">
        <v>12512</v>
      </c>
      <c r="CN179" s="7">
        <v>12985</v>
      </c>
      <c r="CO179" s="7">
        <v>12675</v>
      </c>
      <c r="CP179" s="7">
        <v>13433</v>
      </c>
      <c r="CQ179" s="7">
        <v>12379</v>
      </c>
      <c r="CR179" s="7">
        <v>12662</v>
      </c>
      <c r="CS179" s="7">
        <v>12893</v>
      </c>
      <c r="CT179" s="7">
        <v>13208</v>
      </c>
      <c r="CU179" s="7">
        <v>12990</v>
      </c>
    </row>
    <row r="180" spans="2:99" x14ac:dyDescent="0.2">
      <c r="B180" s="6">
        <v>0.3106828703703704</v>
      </c>
      <c r="C180" s="7">
        <v>37</v>
      </c>
      <c r="D180" s="7">
        <v>5599</v>
      </c>
      <c r="E180" s="7">
        <v>5696</v>
      </c>
      <c r="F180" s="7">
        <v>9627</v>
      </c>
      <c r="G180" s="7">
        <v>9695</v>
      </c>
      <c r="H180" s="7">
        <v>9418</v>
      </c>
      <c r="I180" s="7">
        <v>9786</v>
      </c>
      <c r="J180" s="7">
        <v>9734</v>
      </c>
      <c r="K180" s="7">
        <v>18048</v>
      </c>
      <c r="L180" s="7">
        <v>17371</v>
      </c>
      <c r="M180" s="7">
        <v>18006</v>
      </c>
      <c r="N180" s="7">
        <v>16944</v>
      </c>
      <c r="O180" s="7">
        <v>15013</v>
      </c>
      <c r="P180" s="7">
        <v>5329</v>
      </c>
      <c r="Q180" s="7">
        <v>6045</v>
      </c>
      <c r="R180" s="7">
        <v>9914</v>
      </c>
      <c r="S180" s="7">
        <v>9512</v>
      </c>
      <c r="T180" s="7">
        <v>9976</v>
      </c>
      <c r="U180" s="7">
        <v>9493</v>
      </c>
      <c r="V180" s="7">
        <v>8493</v>
      </c>
      <c r="W180" s="7">
        <v>18057</v>
      </c>
      <c r="X180" s="7">
        <v>18374</v>
      </c>
      <c r="Y180" s="7">
        <v>18088</v>
      </c>
      <c r="Z180" s="7">
        <v>17782</v>
      </c>
      <c r="AA180" s="7">
        <v>11637</v>
      </c>
      <c r="AB180" s="7">
        <v>5807</v>
      </c>
      <c r="AC180" s="7">
        <v>5839</v>
      </c>
      <c r="AD180" s="7">
        <v>10671</v>
      </c>
      <c r="AE180" s="7">
        <v>10819</v>
      </c>
      <c r="AF180" s="7">
        <v>10965</v>
      </c>
      <c r="AG180" s="7">
        <v>10544</v>
      </c>
      <c r="AH180" s="7">
        <v>10707</v>
      </c>
      <c r="AI180" s="7">
        <v>11109</v>
      </c>
      <c r="AJ180" s="7">
        <v>10609</v>
      </c>
      <c r="AK180" s="7">
        <v>11110</v>
      </c>
      <c r="AL180" s="7">
        <v>10881</v>
      </c>
      <c r="AM180" s="7">
        <v>10782</v>
      </c>
      <c r="AN180" s="7">
        <v>5858</v>
      </c>
      <c r="AO180" s="7">
        <v>6031</v>
      </c>
      <c r="AP180" s="7">
        <v>9728</v>
      </c>
      <c r="AQ180" s="7">
        <v>10564</v>
      </c>
      <c r="AR180" s="7">
        <v>10439</v>
      </c>
      <c r="AS180" s="7">
        <v>10175</v>
      </c>
      <c r="AT180" s="7">
        <v>10183</v>
      </c>
      <c r="AU180" s="7">
        <v>11138</v>
      </c>
      <c r="AV180" s="7">
        <v>10874</v>
      </c>
      <c r="AW180" s="7">
        <v>11000</v>
      </c>
      <c r="AX180" s="7">
        <v>10961</v>
      </c>
      <c r="AY180" s="7">
        <v>8031</v>
      </c>
      <c r="AZ180" s="7">
        <v>5512</v>
      </c>
      <c r="BA180" s="7">
        <v>5521</v>
      </c>
      <c r="BB180" s="7">
        <v>13230</v>
      </c>
      <c r="BC180" s="7">
        <v>13301</v>
      </c>
      <c r="BD180" s="7">
        <v>14024</v>
      </c>
      <c r="BE180" s="7">
        <v>13877</v>
      </c>
      <c r="BF180" s="7">
        <v>13143</v>
      </c>
      <c r="BG180" s="7">
        <v>30584</v>
      </c>
      <c r="BH180" s="7">
        <v>32430</v>
      </c>
      <c r="BI180" s="7">
        <v>30104</v>
      </c>
      <c r="BJ180" s="7">
        <v>30200</v>
      </c>
      <c r="BK180" s="7">
        <v>30966</v>
      </c>
      <c r="BL180" s="7">
        <v>5742</v>
      </c>
      <c r="BM180" s="7">
        <v>5064</v>
      </c>
      <c r="BN180" s="7">
        <v>13787</v>
      </c>
      <c r="BO180" s="7">
        <v>13760</v>
      </c>
      <c r="BP180" s="7">
        <v>14300</v>
      </c>
      <c r="BQ180" s="7">
        <v>13955</v>
      </c>
      <c r="BR180" s="7">
        <v>13898</v>
      </c>
      <c r="BS180" s="7">
        <v>30323</v>
      </c>
      <c r="BT180" s="7">
        <v>30390</v>
      </c>
      <c r="BU180" s="7">
        <v>30995</v>
      </c>
      <c r="BV180" s="7">
        <v>31044</v>
      </c>
      <c r="BW180" s="7">
        <v>32056</v>
      </c>
      <c r="BX180" s="7">
        <v>5467</v>
      </c>
      <c r="BY180" s="7">
        <v>5407</v>
      </c>
      <c r="BZ180" s="7">
        <v>13784</v>
      </c>
      <c r="CA180" s="7">
        <v>13207</v>
      </c>
      <c r="CB180" s="7">
        <v>13783</v>
      </c>
      <c r="CC180" s="7">
        <v>12544</v>
      </c>
      <c r="CD180" s="7">
        <v>13992</v>
      </c>
      <c r="CE180" s="7">
        <v>13576</v>
      </c>
      <c r="CF180" s="7">
        <v>13487</v>
      </c>
      <c r="CG180" s="7">
        <v>13182</v>
      </c>
      <c r="CH180" s="7">
        <v>13357</v>
      </c>
      <c r="CI180" s="7">
        <v>13413</v>
      </c>
      <c r="CJ180" s="7">
        <v>5675</v>
      </c>
      <c r="CK180" s="7">
        <v>4746</v>
      </c>
      <c r="CL180" s="7">
        <v>12802</v>
      </c>
      <c r="CM180" s="7">
        <v>13304</v>
      </c>
      <c r="CN180" s="7">
        <v>13713</v>
      </c>
      <c r="CO180" s="7">
        <v>13566</v>
      </c>
      <c r="CP180" s="7">
        <v>14481</v>
      </c>
      <c r="CQ180" s="7">
        <v>13140</v>
      </c>
      <c r="CR180" s="7">
        <v>13394</v>
      </c>
      <c r="CS180" s="7">
        <v>13631</v>
      </c>
      <c r="CT180" s="7">
        <v>14020</v>
      </c>
      <c r="CU180" s="7">
        <v>13904</v>
      </c>
    </row>
    <row r="181" spans="2:99" x14ac:dyDescent="0.2">
      <c r="B181" s="6">
        <v>0.32109953703703703</v>
      </c>
      <c r="C181" s="7">
        <v>36.9</v>
      </c>
      <c r="D181" s="7">
        <v>5628</v>
      </c>
      <c r="E181" s="7">
        <v>5693</v>
      </c>
      <c r="F181" s="7">
        <v>10133</v>
      </c>
      <c r="G181" s="7">
        <v>10160</v>
      </c>
      <c r="H181" s="7">
        <v>9995</v>
      </c>
      <c r="I181" s="7">
        <v>10361</v>
      </c>
      <c r="J181" s="7">
        <v>10296</v>
      </c>
      <c r="K181" s="7">
        <v>19735</v>
      </c>
      <c r="L181" s="7">
        <v>19124</v>
      </c>
      <c r="M181" s="7">
        <v>19789</v>
      </c>
      <c r="N181" s="7">
        <v>18728</v>
      </c>
      <c r="O181" s="7">
        <v>16699</v>
      </c>
      <c r="P181" s="7">
        <v>5362</v>
      </c>
      <c r="Q181" s="7">
        <v>6040</v>
      </c>
      <c r="R181" s="7">
        <v>10533</v>
      </c>
      <c r="S181" s="7">
        <v>10047</v>
      </c>
      <c r="T181" s="7">
        <v>10523</v>
      </c>
      <c r="U181" s="7">
        <v>10069</v>
      </c>
      <c r="V181" s="7">
        <v>8951</v>
      </c>
      <c r="W181" s="7">
        <v>19725</v>
      </c>
      <c r="X181" s="7">
        <v>20130</v>
      </c>
      <c r="Y181" s="7">
        <v>19808</v>
      </c>
      <c r="Z181" s="7">
        <v>19481</v>
      </c>
      <c r="AA181" s="7">
        <v>12660</v>
      </c>
      <c r="AB181" s="7">
        <v>5799</v>
      </c>
      <c r="AC181" s="7">
        <v>5849</v>
      </c>
      <c r="AD181" s="7">
        <v>11261</v>
      </c>
      <c r="AE181" s="7">
        <v>11412</v>
      </c>
      <c r="AF181" s="7">
        <v>11608</v>
      </c>
      <c r="AG181" s="7">
        <v>11188</v>
      </c>
      <c r="AH181" s="7">
        <v>11257</v>
      </c>
      <c r="AI181" s="7">
        <v>11737</v>
      </c>
      <c r="AJ181" s="7">
        <v>11189</v>
      </c>
      <c r="AK181" s="7">
        <v>11766</v>
      </c>
      <c r="AL181" s="7">
        <v>11532</v>
      </c>
      <c r="AM181" s="7">
        <v>11432</v>
      </c>
      <c r="AN181" s="7">
        <v>5870</v>
      </c>
      <c r="AO181" s="7">
        <v>6018</v>
      </c>
      <c r="AP181" s="7">
        <v>10300</v>
      </c>
      <c r="AQ181" s="7">
        <v>11110</v>
      </c>
      <c r="AR181" s="7">
        <v>11016</v>
      </c>
      <c r="AS181" s="7">
        <v>10827</v>
      </c>
      <c r="AT181" s="7">
        <v>10778</v>
      </c>
      <c r="AU181" s="7">
        <v>11851</v>
      </c>
      <c r="AV181" s="7">
        <v>11430</v>
      </c>
      <c r="AW181" s="7">
        <v>11655</v>
      </c>
      <c r="AX181" s="7">
        <v>11572</v>
      </c>
      <c r="AY181" s="7">
        <v>8478</v>
      </c>
      <c r="AZ181" s="7">
        <v>5512</v>
      </c>
      <c r="BA181" s="7">
        <v>5568</v>
      </c>
      <c r="BB181" s="7">
        <v>13959</v>
      </c>
      <c r="BC181" s="7">
        <v>14034</v>
      </c>
      <c r="BD181" s="7">
        <v>14855</v>
      </c>
      <c r="BE181" s="7">
        <v>14853</v>
      </c>
      <c r="BF181" s="7">
        <v>13999</v>
      </c>
      <c r="BG181" s="7">
        <v>33081</v>
      </c>
      <c r="BH181" s="7">
        <v>35509</v>
      </c>
      <c r="BI181" s="7">
        <v>32898</v>
      </c>
      <c r="BJ181" s="7">
        <v>32710</v>
      </c>
      <c r="BK181" s="7">
        <v>33751</v>
      </c>
      <c r="BL181" s="7">
        <v>5764</v>
      </c>
      <c r="BM181" s="7">
        <v>5066</v>
      </c>
      <c r="BN181" s="7">
        <v>14674</v>
      </c>
      <c r="BO181" s="7">
        <v>14573</v>
      </c>
      <c r="BP181" s="7">
        <v>15249</v>
      </c>
      <c r="BQ181" s="7">
        <v>14819</v>
      </c>
      <c r="BR181" s="7">
        <v>14866</v>
      </c>
      <c r="BS181" s="7">
        <v>33014</v>
      </c>
      <c r="BT181" s="7">
        <v>33031</v>
      </c>
      <c r="BU181" s="7">
        <v>33641</v>
      </c>
      <c r="BV181" s="7">
        <v>33574</v>
      </c>
      <c r="BW181" s="7">
        <v>34829</v>
      </c>
      <c r="BX181" s="7">
        <v>5442</v>
      </c>
      <c r="BY181" s="7">
        <v>5431</v>
      </c>
      <c r="BZ181" s="7">
        <v>14872</v>
      </c>
      <c r="CA181" s="7">
        <v>14043</v>
      </c>
      <c r="CB181" s="7">
        <v>14651</v>
      </c>
      <c r="CC181" s="7">
        <v>13268</v>
      </c>
      <c r="CD181" s="7">
        <v>14951</v>
      </c>
      <c r="CE181" s="7">
        <v>14516</v>
      </c>
      <c r="CF181" s="7">
        <v>14472</v>
      </c>
      <c r="CG181" s="7">
        <v>14125</v>
      </c>
      <c r="CH181" s="7">
        <v>14330</v>
      </c>
      <c r="CI181" s="7">
        <v>14402</v>
      </c>
      <c r="CJ181" s="7">
        <v>5643</v>
      </c>
      <c r="CK181" s="7">
        <v>4744</v>
      </c>
      <c r="CL181" s="7">
        <v>13587</v>
      </c>
      <c r="CM181" s="7">
        <v>14190</v>
      </c>
      <c r="CN181" s="7">
        <v>14764</v>
      </c>
      <c r="CO181" s="7">
        <v>14494</v>
      </c>
      <c r="CP181" s="7">
        <v>15606</v>
      </c>
      <c r="CQ181" s="7">
        <v>14035</v>
      </c>
      <c r="CR181" s="7">
        <v>14247</v>
      </c>
      <c r="CS181" s="7">
        <v>14630</v>
      </c>
      <c r="CT181" s="7">
        <v>15096</v>
      </c>
      <c r="CU181" s="7">
        <v>14985</v>
      </c>
    </row>
    <row r="182" spans="2:99" x14ac:dyDescent="0.2">
      <c r="B182" s="6">
        <v>0.33151620370370372</v>
      </c>
      <c r="C182" s="7">
        <v>37</v>
      </c>
      <c r="D182" s="7">
        <v>5609</v>
      </c>
      <c r="E182" s="7">
        <v>5692</v>
      </c>
      <c r="F182" s="7">
        <v>10678</v>
      </c>
      <c r="G182" s="7">
        <v>10771</v>
      </c>
      <c r="H182" s="7">
        <v>10523</v>
      </c>
      <c r="I182" s="7">
        <v>10906</v>
      </c>
      <c r="J182" s="7">
        <v>10875</v>
      </c>
      <c r="K182" s="7">
        <v>21588</v>
      </c>
      <c r="L182" s="7">
        <v>20916</v>
      </c>
      <c r="M182" s="7">
        <v>21764</v>
      </c>
      <c r="N182" s="7">
        <v>20740</v>
      </c>
      <c r="O182" s="7">
        <v>18496</v>
      </c>
      <c r="P182" s="7">
        <v>5361</v>
      </c>
      <c r="Q182" s="7">
        <v>6022</v>
      </c>
      <c r="R182" s="7">
        <v>11037</v>
      </c>
      <c r="S182" s="7">
        <v>10612</v>
      </c>
      <c r="T182" s="7">
        <v>11094</v>
      </c>
      <c r="U182" s="7">
        <v>10642</v>
      </c>
      <c r="V182" s="7">
        <v>9442</v>
      </c>
      <c r="W182" s="7">
        <v>21500</v>
      </c>
      <c r="X182" s="7">
        <v>22090</v>
      </c>
      <c r="Y182" s="7">
        <v>21599</v>
      </c>
      <c r="Z182" s="7">
        <v>21325</v>
      </c>
      <c r="AA182" s="7">
        <v>13837</v>
      </c>
      <c r="AB182" s="7">
        <v>5782</v>
      </c>
      <c r="AC182" s="7">
        <v>5811</v>
      </c>
      <c r="AD182" s="7">
        <v>11794</v>
      </c>
      <c r="AE182" s="7">
        <v>12028</v>
      </c>
      <c r="AF182" s="7">
        <v>12212</v>
      </c>
      <c r="AG182" s="7">
        <v>11769</v>
      </c>
      <c r="AH182" s="7">
        <v>11852</v>
      </c>
      <c r="AI182" s="7">
        <v>12393</v>
      </c>
      <c r="AJ182" s="7">
        <v>11856</v>
      </c>
      <c r="AK182" s="7">
        <v>12381</v>
      </c>
      <c r="AL182" s="7">
        <v>12142</v>
      </c>
      <c r="AM182" s="7">
        <v>12170</v>
      </c>
      <c r="AN182" s="7">
        <v>5818</v>
      </c>
      <c r="AO182" s="7">
        <v>5999</v>
      </c>
      <c r="AP182" s="7">
        <v>10782</v>
      </c>
      <c r="AQ182" s="7">
        <v>11706</v>
      </c>
      <c r="AR182" s="7">
        <v>11472</v>
      </c>
      <c r="AS182" s="7">
        <v>11396</v>
      </c>
      <c r="AT182" s="7">
        <v>11435</v>
      </c>
      <c r="AU182" s="7">
        <v>12509</v>
      </c>
      <c r="AV182" s="7">
        <v>12071</v>
      </c>
      <c r="AW182" s="7">
        <v>12274</v>
      </c>
      <c r="AX182" s="7">
        <v>12217</v>
      </c>
      <c r="AY182" s="7">
        <v>8939</v>
      </c>
      <c r="AZ182" s="7">
        <v>5519</v>
      </c>
      <c r="BA182" s="7">
        <v>5513</v>
      </c>
      <c r="BB182" s="7">
        <v>14832</v>
      </c>
      <c r="BC182" s="7">
        <v>15063</v>
      </c>
      <c r="BD182" s="7">
        <v>15876</v>
      </c>
      <c r="BE182" s="7">
        <v>15879</v>
      </c>
      <c r="BF182" s="7">
        <v>14987</v>
      </c>
      <c r="BG182" s="7">
        <v>35930</v>
      </c>
      <c r="BH182" s="7">
        <v>38880</v>
      </c>
      <c r="BI182" s="7">
        <v>36144</v>
      </c>
      <c r="BJ182" s="7">
        <v>35714</v>
      </c>
      <c r="BK182" s="7">
        <v>37121</v>
      </c>
      <c r="BL182" s="7">
        <v>5724</v>
      </c>
      <c r="BM182" s="7">
        <v>5069</v>
      </c>
      <c r="BN182" s="7">
        <v>15660</v>
      </c>
      <c r="BO182" s="7">
        <v>15619</v>
      </c>
      <c r="BP182" s="7">
        <v>16335</v>
      </c>
      <c r="BQ182" s="7">
        <v>15832</v>
      </c>
      <c r="BR182" s="7">
        <v>15867</v>
      </c>
      <c r="BS182" s="7">
        <v>36014</v>
      </c>
      <c r="BT182" s="7">
        <v>36181</v>
      </c>
      <c r="BU182" s="7">
        <v>36735</v>
      </c>
      <c r="BV182" s="7">
        <v>36622</v>
      </c>
      <c r="BW182" s="7">
        <v>38341</v>
      </c>
      <c r="BX182" s="7">
        <v>5414</v>
      </c>
      <c r="BY182" s="7">
        <v>5393</v>
      </c>
      <c r="BZ182" s="7">
        <v>16001</v>
      </c>
      <c r="CA182" s="7">
        <v>15028</v>
      </c>
      <c r="CB182" s="7">
        <v>15647</v>
      </c>
      <c r="CC182" s="7">
        <v>14184</v>
      </c>
      <c r="CD182" s="7">
        <v>16103</v>
      </c>
      <c r="CE182" s="7">
        <v>15616</v>
      </c>
      <c r="CF182" s="7">
        <v>15595</v>
      </c>
      <c r="CG182" s="7">
        <v>15143</v>
      </c>
      <c r="CH182" s="7">
        <v>15411</v>
      </c>
      <c r="CI182" s="7">
        <v>15592</v>
      </c>
      <c r="CJ182" s="7">
        <v>5666</v>
      </c>
      <c r="CK182" s="7">
        <v>4708</v>
      </c>
      <c r="CL182" s="7">
        <v>14453</v>
      </c>
      <c r="CM182" s="7">
        <v>15260</v>
      </c>
      <c r="CN182" s="7">
        <v>15800</v>
      </c>
      <c r="CO182" s="7">
        <v>15628</v>
      </c>
      <c r="CP182" s="7">
        <v>16792</v>
      </c>
      <c r="CQ182" s="7">
        <v>15062</v>
      </c>
      <c r="CR182" s="7">
        <v>15325</v>
      </c>
      <c r="CS182" s="7">
        <v>15724</v>
      </c>
      <c r="CT182" s="7">
        <v>16218</v>
      </c>
      <c r="CU182" s="7">
        <v>16230</v>
      </c>
    </row>
    <row r="183" spans="2:99" x14ac:dyDescent="0.2">
      <c r="B183" s="6">
        <v>0.34193287037037035</v>
      </c>
      <c r="C183" s="7">
        <v>37</v>
      </c>
      <c r="D183" s="7">
        <v>5648</v>
      </c>
      <c r="E183" s="7">
        <v>5718</v>
      </c>
      <c r="F183" s="7">
        <v>11309</v>
      </c>
      <c r="G183" s="7">
        <v>11419</v>
      </c>
      <c r="H183" s="7">
        <v>11227</v>
      </c>
      <c r="I183" s="7">
        <v>11599</v>
      </c>
      <c r="J183" s="7">
        <v>11448</v>
      </c>
      <c r="K183" s="7">
        <v>23599</v>
      </c>
      <c r="L183" s="7">
        <v>22882</v>
      </c>
      <c r="M183" s="7">
        <v>23753</v>
      </c>
      <c r="N183" s="7">
        <v>22858</v>
      </c>
      <c r="O183" s="7">
        <v>20421</v>
      </c>
      <c r="P183" s="7">
        <v>5344</v>
      </c>
      <c r="Q183" s="7">
        <v>6021</v>
      </c>
      <c r="R183" s="7">
        <v>11683</v>
      </c>
      <c r="S183" s="7">
        <v>11281</v>
      </c>
      <c r="T183" s="7">
        <v>11731</v>
      </c>
      <c r="U183" s="7">
        <v>11262</v>
      </c>
      <c r="V183" s="7">
        <v>10012</v>
      </c>
      <c r="W183" s="7">
        <v>23445</v>
      </c>
      <c r="X183" s="7">
        <v>24168</v>
      </c>
      <c r="Y183" s="7">
        <v>23563</v>
      </c>
      <c r="Z183" s="7">
        <v>23276</v>
      </c>
      <c r="AA183" s="7">
        <v>15207</v>
      </c>
      <c r="AB183" s="7">
        <v>5807</v>
      </c>
      <c r="AC183" s="7">
        <v>5804</v>
      </c>
      <c r="AD183" s="7">
        <v>12443</v>
      </c>
      <c r="AE183" s="7">
        <v>12642</v>
      </c>
      <c r="AF183" s="7">
        <v>12911</v>
      </c>
      <c r="AG183" s="7">
        <v>12387</v>
      </c>
      <c r="AH183" s="7">
        <v>12515</v>
      </c>
      <c r="AI183" s="7">
        <v>13066</v>
      </c>
      <c r="AJ183" s="7">
        <v>12547</v>
      </c>
      <c r="AK183" s="7">
        <v>13144</v>
      </c>
      <c r="AL183" s="7">
        <v>12882</v>
      </c>
      <c r="AM183" s="7">
        <v>12881</v>
      </c>
      <c r="AN183" s="7">
        <v>5834</v>
      </c>
      <c r="AO183" s="7">
        <v>6030</v>
      </c>
      <c r="AP183" s="7">
        <v>11403</v>
      </c>
      <c r="AQ183" s="7">
        <v>12334</v>
      </c>
      <c r="AR183" s="7">
        <v>12035</v>
      </c>
      <c r="AS183" s="7">
        <v>12070</v>
      </c>
      <c r="AT183" s="7">
        <v>12088</v>
      </c>
      <c r="AU183" s="7">
        <v>13223</v>
      </c>
      <c r="AV183" s="7">
        <v>12679</v>
      </c>
      <c r="AW183" s="7">
        <v>12988</v>
      </c>
      <c r="AX183" s="7">
        <v>12904</v>
      </c>
      <c r="AY183" s="7">
        <v>9506</v>
      </c>
      <c r="AZ183" s="7">
        <v>5507</v>
      </c>
      <c r="BA183" s="7">
        <v>5558</v>
      </c>
      <c r="BB183" s="7">
        <v>15903</v>
      </c>
      <c r="BC183" s="7">
        <v>16129</v>
      </c>
      <c r="BD183" s="7">
        <v>17039</v>
      </c>
      <c r="BE183" s="7">
        <v>17167</v>
      </c>
      <c r="BF183" s="7">
        <v>16192</v>
      </c>
      <c r="BG183" s="7">
        <v>39307</v>
      </c>
      <c r="BH183" s="7">
        <v>42727</v>
      </c>
      <c r="BI183" s="7">
        <v>39702</v>
      </c>
      <c r="BJ183" s="7">
        <v>39102</v>
      </c>
      <c r="BK183" s="7">
        <v>40817</v>
      </c>
      <c r="BL183" s="7">
        <v>5742</v>
      </c>
      <c r="BM183" s="7">
        <v>5092</v>
      </c>
      <c r="BN183" s="7">
        <v>16843</v>
      </c>
      <c r="BO183" s="7">
        <v>16774</v>
      </c>
      <c r="BP183" s="7">
        <v>17571</v>
      </c>
      <c r="BQ183" s="7">
        <v>16964</v>
      </c>
      <c r="BR183" s="7">
        <v>17068</v>
      </c>
      <c r="BS183" s="7">
        <v>39249</v>
      </c>
      <c r="BT183" s="7">
        <v>39595</v>
      </c>
      <c r="BU183" s="7">
        <v>40258</v>
      </c>
      <c r="BV183" s="7">
        <v>40114</v>
      </c>
      <c r="BW183" s="7">
        <v>42106</v>
      </c>
      <c r="BX183" s="7">
        <v>5439</v>
      </c>
      <c r="BY183" s="7">
        <v>5416</v>
      </c>
      <c r="BZ183" s="7">
        <v>17310</v>
      </c>
      <c r="CA183" s="7">
        <v>16033</v>
      </c>
      <c r="CB183" s="7">
        <v>16839</v>
      </c>
      <c r="CC183" s="7">
        <v>15233</v>
      </c>
      <c r="CD183" s="7">
        <v>17310</v>
      </c>
      <c r="CE183" s="7">
        <v>16753</v>
      </c>
      <c r="CF183" s="7">
        <v>16796</v>
      </c>
      <c r="CG183" s="7">
        <v>16296</v>
      </c>
      <c r="CH183" s="7">
        <v>16599</v>
      </c>
      <c r="CI183" s="7">
        <v>17033</v>
      </c>
      <c r="CJ183" s="7">
        <v>5658</v>
      </c>
      <c r="CK183" s="7">
        <v>4716</v>
      </c>
      <c r="CL183" s="7">
        <v>15541</v>
      </c>
      <c r="CM183" s="7">
        <v>16350</v>
      </c>
      <c r="CN183" s="7">
        <v>16984</v>
      </c>
      <c r="CO183" s="7">
        <v>16826</v>
      </c>
      <c r="CP183" s="7">
        <v>18120</v>
      </c>
      <c r="CQ183" s="7">
        <v>16325</v>
      </c>
      <c r="CR183" s="7">
        <v>16531</v>
      </c>
      <c r="CS183" s="7">
        <v>16974</v>
      </c>
      <c r="CT183" s="7">
        <v>17495</v>
      </c>
      <c r="CU183" s="7">
        <v>17588</v>
      </c>
    </row>
    <row r="184" spans="2:99" x14ac:dyDescent="0.2">
      <c r="B184" s="6">
        <v>0.35234953703703703</v>
      </c>
      <c r="C184" s="7">
        <v>37</v>
      </c>
      <c r="D184" s="7">
        <v>5640</v>
      </c>
      <c r="E184" s="7">
        <v>5708</v>
      </c>
      <c r="F184" s="7">
        <v>11895</v>
      </c>
      <c r="G184" s="7">
        <v>12036</v>
      </c>
      <c r="H184" s="7">
        <v>11815</v>
      </c>
      <c r="I184" s="7">
        <v>12187</v>
      </c>
      <c r="J184" s="7">
        <v>12139</v>
      </c>
      <c r="K184" s="7">
        <v>25569</v>
      </c>
      <c r="L184" s="7">
        <v>24887</v>
      </c>
      <c r="M184" s="7">
        <v>25930</v>
      </c>
      <c r="N184" s="7">
        <v>24916</v>
      </c>
      <c r="O184" s="7">
        <v>22364</v>
      </c>
      <c r="P184" s="7">
        <v>5334</v>
      </c>
      <c r="Q184" s="7">
        <v>6039</v>
      </c>
      <c r="R184" s="7">
        <v>12328</v>
      </c>
      <c r="S184" s="7">
        <v>11874</v>
      </c>
      <c r="T184" s="7">
        <v>12399</v>
      </c>
      <c r="U184" s="7">
        <v>11943</v>
      </c>
      <c r="V184" s="7">
        <v>10524</v>
      </c>
      <c r="W184" s="7">
        <v>25461</v>
      </c>
      <c r="X184" s="7">
        <v>26259</v>
      </c>
      <c r="Y184" s="7">
        <v>25611</v>
      </c>
      <c r="Z184" s="7">
        <v>25208</v>
      </c>
      <c r="AA184" s="7">
        <v>16704</v>
      </c>
      <c r="AB184" s="7">
        <v>5783</v>
      </c>
      <c r="AC184" s="7">
        <v>5817</v>
      </c>
      <c r="AD184" s="7">
        <v>13053</v>
      </c>
      <c r="AE184" s="7">
        <v>13246</v>
      </c>
      <c r="AF184" s="7">
        <v>13578</v>
      </c>
      <c r="AG184" s="7">
        <v>12968</v>
      </c>
      <c r="AH184" s="7">
        <v>13165</v>
      </c>
      <c r="AI184" s="7">
        <v>13688</v>
      </c>
      <c r="AJ184" s="7">
        <v>13119</v>
      </c>
      <c r="AK184" s="7">
        <v>13786</v>
      </c>
      <c r="AL184" s="7">
        <v>13529</v>
      </c>
      <c r="AM184" s="7">
        <v>13611</v>
      </c>
      <c r="AN184" s="7">
        <v>5841</v>
      </c>
      <c r="AO184" s="7">
        <v>6011</v>
      </c>
      <c r="AP184" s="7">
        <v>11925</v>
      </c>
      <c r="AQ184" s="7">
        <v>12908</v>
      </c>
      <c r="AR184" s="7">
        <v>12543</v>
      </c>
      <c r="AS184" s="7">
        <v>12700</v>
      </c>
      <c r="AT184" s="7">
        <v>12667</v>
      </c>
      <c r="AU184" s="7">
        <v>13891</v>
      </c>
      <c r="AV184" s="7">
        <v>13358</v>
      </c>
      <c r="AW184" s="7">
        <v>13672</v>
      </c>
      <c r="AX184" s="7">
        <v>13597</v>
      </c>
      <c r="AY184" s="7">
        <v>10007</v>
      </c>
      <c r="AZ184" s="7">
        <v>5504</v>
      </c>
      <c r="BA184" s="7">
        <v>5517</v>
      </c>
      <c r="BB184" s="7">
        <v>17059</v>
      </c>
      <c r="BC184" s="7">
        <v>17308</v>
      </c>
      <c r="BD184" s="7">
        <v>18189</v>
      </c>
      <c r="BE184" s="7">
        <v>18439</v>
      </c>
      <c r="BF184" s="7">
        <v>17369</v>
      </c>
      <c r="BG184" s="7">
        <v>42604</v>
      </c>
      <c r="BH184" s="7">
        <v>46651</v>
      </c>
      <c r="BI184" s="7">
        <v>43328</v>
      </c>
      <c r="BJ184" s="7">
        <v>42557</v>
      </c>
      <c r="BK184" s="7">
        <v>44799</v>
      </c>
      <c r="BL184" s="7">
        <v>5753</v>
      </c>
      <c r="BM184" s="7">
        <v>5088</v>
      </c>
      <c r="BN184" s="7">
        <v>18010</v>
      </c>
      <c r="BO184" s="7">
        <v>18014</v>
      </c>
      <c r="BP184" s="7">
        <v>18832</v>
      </c>
      <c r="BQ184" s="7">
        <v>18257</v>
      </c>
      <c r="BR184" s="7">
        <v>18285</v>
      </c>
      <c r="BS184" s="7">
        <v>42672</v>
      </c>
      <c r="BT184" s="7">
        <v>43017</v>
      </c>
      <c r="BU184" s="7">
        <v>43879</v>
      </c>
      <c r="BV184" s="7">
        <v>43813</v>
      </c>
      <c r="BW184" s="7">
        <v>45960</v>
      </c>
      <c r="BX184" s="7">
        <v>5467</v>
      </c>
      <c r="BY184" s="7">
        <v>5425</v>
      </c>
      <c r="BZ184" s="7">
        <v>18684</v>
      </c>
      <c r="CA184" s="7">
        <v>17153</v>
      </c>
      <c r="CB184" s="7">
        <v>17962</v>
      </c>
      <c r="CC184" s="7">
        <v>16375</v>
      </c>
      <c r="CD184" s="7">
        <v>18525</v>
      </c>
      <c r="CE184" s="7">
        <v>17980</v>
      </c>
      <c r="CF184" s="7">
        <v>18088</v>
      </c>
      <c r="CG184" s="7">
        <v>17512</v>
      </c>
      <c r="CH184" s="7">
        <v>17884</v>
      </c>
      <c r="CI184" s="7">
        <v>18309</v>
      </c>
      <c r="CJ184" s="7">
        <v>5634</v>
      </c>
      <c r="CK184" s="7">
        <v>4721</v>
      </c>
      <c r="CL184" s="7">
        <v>16709</v>
      </c>
      <c r="CM184" s="7">
        <v>17626</v>
      </c>
      <c r="CN184" s="7">
        <v>18276</v>
      </c>
      <c r="CO184" s="7">
        <v>18030</v>
      </c>
      <c r="CP184" s="7">
        <v>19468</v>
      </c>
      <c r="CQ184" s="7">
        <v>17573</v>
      </c>
      <c r="CR184" s="7">
        <v>17810</v>
      </c>
      <c r="CS184" s="7">
        <v>18268</v>
      </c>
      <c r="CT184" s="7">
        <v>18917</v>
      </c>
      <c r="CU184" s="7">
        <v>19104</v>
      </c>
    </row>
    <row r="185" spans="2:99" x14ac:dyDescent="0.2">
      <c r="B185" s="6">
        <v>0.36276620370370366</v>
      </c>
      <c r="C185" s="7">
        <v>37</v>
      </c>
      <c r="D185" s="7">
        <v>5609</v>
      </c>
      <c r="E185" s="7">
        <v>5697</v>
      </c>
      <c r="F185" s="7">
        <v>12565</v>
      </c>
      <c r="G185" s="7">
        <v>12631</v>
      </c>
      <c r="H185" s="7">
        <v>12478</v>
      </c>
      <c r="I185" s="7">
        <v>12887</v>
      </c>
      <c r="J185" s="7">
        <v>12748</v>
      </c>
      <c r="K185" s="7">
        <v>27715</v>
      </c>
      <c r="L185" s="7">
        <v>26928</v>
      </c>
      <c r="M185" s="7">
        <v>28018</v>
      </c>
      <c r="N185" s="7">
        <v>27201</v>
      </c>
      <c r="O185" s="7">
        <v>24347</v>
      </c>
      <c r="P185" s="7">
        <v>5335</v>
      </c>
      <c r="Q185" s="7">
        <v>6037</v>
      </c>
      <c r="R185" s="7">
        <v>13001</v>
      </c>
      <c r="S185" s="7">
        <v>12509</v>
      </c>
      <c r="T185" s="7">
        <v>13057</v>
      </c>
      <c r="U185" s="7">
        <v>12566</v>
      </c>
      <c r="V185" s="7">
        <v>11123</v>
      </c>
      <c r="W185" s="7">
        <v>27370</v>
      </c>
      <c r="X185" s="7">
        <v>28483</v>
      </c>
      <c r="Y185" s="7">
        <v>27622</v>
      </c>
      <c r="Z185" s="7">
        <v>27284</v>
      </c>
      <c r="AA185" s="7">
        <v>18304</v>
      </c>
      <c r="AB185" s="7">
        <v>5807</v>
      </c>
      <c r="AC185" s="7">
        <v>5840</v>
      </c>
      <c r="AD185" s="7">
        <v>13616</v>
      </c>
      <c r="AE185" s="7">
        <v>13847</v>
      </c>
      <c r="AF185" s="7">
        <v>14251</v>
      </c>
      <c r="AG185" s="7">
        <v>13604</v>
      </c>
      <c r="AH185" s="7">
        <v>13746</v>
      </c>
      <c r="AI185" s="7">
        <v>14365</v>
      </c>
      <c r="AJ185" s="7">
        <v>13823</v>
      </c>
      <c r="AK185" s="7">
        <v>14459</v>
      </c>
      <c r="AL185" s="7">
        <v>14192</v>
      </c>
      <c r="AM185" s="7">
        <v>14289</v>
      </c>
      <c r="AN185" s="7">
        <v>5797</v>
      </c>
      <c r="AO185" s="7">
        <v>6008</v>
      </c>
      <c r="AP185" s="7">
        <v>12502</v>
      </c>
      <c r="AQ185" s="7">
        <v>13500</v>
      </c>
      <c r="AR185" s="7">
        <v>13111</v>
      </c>
      <c r="AS185" s="7">
        <v>13284</v>
      </c>
      <c r="AT185" s="7">
        <v>13309</v>
      </c>
      <c r="AU185" s="7">
        <v>14646</v>
      </c>
      <c r="AV185" s="7">
        <v>13997</v>
      </c>
      <c r="AW185" s="7">
        <v>14348</v>
      </c>
      <c r="AX185" s="7">
        <v>14306</v>
      </c>
      <c r="AY185" s="7">
        <v>10571</v>
      </c>
      <c r="AZ185" s="7">
        <v>5522</v>
      </c>
      <c r="BA185" s="7">
        <v>5531</v>
      </c>
      <c r="BB185" s="7">
        <v>18177</v>
      </c>
      <c r="BC185" s="7">
        <v>18561</v>
      </c>
      <c r="BD185" s="7">
        <v>19513</v>
      </c>
      <c r="BE185" s="7">
        <v>19803</v>
      </c>
      <c r="BF185" s="7">
        <v>18590</v>
      </c>
      <c r="BG185" s="7">
        <v>46064</v>
      </c>
      <c r="BH185" s="7">
        <v>50656</v>
      </c>
      <c r="BI185" s="7">
        <v>47131</v>
      </c>
      <c r="BJ185" s="7">
        <v>46174</v>
      </c>
      <c r="BK185" s="7">
        <v>48867</v>
      </c>
      <c r="BL185" s="7">
        <v>5759</v>
      </c>
      <c r="BM185" s="7">
        <v>5081</v>
      </c>
      <c r="BN185" s="7">
        <v>19261</v>
      </c>
      <c r="BO185" s="7">
        <v>19234</v>
      </c>
      <c r="BP185" s="7">
        <v>20137</v>
      </c>
      <c r="BQ185" s="7">
        <v>19495</v>
      </c>
      <c r="BR185" s="7">
        <v>19587</v>
      </c>
      <c r="BS185" s="7">
        <v>46134</v>
      </c>
      <c r="BT185" s="7">
        <v>46770</v>
      </c>
      <c r="BU185" s="7">
        <v>47552</v>
      </c>
      <c r="BV185" s="7">
        <v>47647</v>
      </c>
      <c r="BW185" s="7">
        <v>50098</v>
      </c>
      <c r="BX185" s="7">
        <v>5448</v>
      </c>
      <c r="BY185" s="7">
        <v>5418</v>
      </c>
      <c r="BZ185" s="7">
        <v>20234</v>
      </c>
      <c r="CA185" s="7">
        <v>18284</v>
      </c>
      <c r="CB185" s="7">
        <v>19268</v>
      </c>
      <c r="CC185" s="7">
        <v>17510</v>
      </c>
      <c r="CD185" s="7">
        <v>19753</v>
      </c>
      <c r="CE185" s="7">
        <v>19267</v>
      </c>
      <c r="CF185" s="7">
        <v>19315</v>
      </c>
      <c r="CG185" s="7">
        <v>18699</v>
      </c>
      <c r="CH185" s="7">
        <v>19194</v>
      </c>
      <c r="CI185" s="7">
        <v>19809</v>
      </c>
      <c r="CJ185" s="7">
        <v>5638</v>
      </c>
      <c r="CK185" s="7">
        <v>4697</v>
      </c>
      <c r="CL185" s="7">
        <v>17837</v>
      </c>
      <c r="CM185" s="7">
        <v>18816</v>
      </c>
      <c r="CN185" s="7">
        <v>19537</v>
      </c>
      <c r="CO185" s="7">
        <v>19272</v>
      </c>
      <c r="CP185" s="7">
        <v>20917</v>
      </c>
      <c r="CQ185" s="7">
        <v>18785</v>
      </c>
      <c r="CR185" s="7">
        <v>19037</v>
      </c>
      <c r="CS185" s="7">
        <v>19578</v>
      </c>
      <c r="CT185" s="7">
        <v>20289</v>
      </c>
      <c r="CU185" s="7">
        <v>20738</v>
      </c>
    </row>
    <row r="186" spans="2:99" x14ac:dyDescent="0.2">
      <c r="B186" s="6">
        <v>0.37318287037037035</v>
      </c>
      <c r="C186" s="7">
        <v>37</v>
      </c>
      <c r="D186" s="7">
        <v>5628</v>
      </c>
      <c r="E186" s="7">
        <v>5724</v>
      </c>
      <c r="F186" s="7">
        <v>13238</v>
      </c>
      <c r="G186" s="7">
        <v>13240</v>
      </c>
      <c r="H186" s="7">
        <v>13228</v>
      </c>
      <c r="I186" s="7">
        <v>13579</v>
      </c>
      <c r="J186" s="7">
        <v>13435</v>
      </c>
      <c r="K186" s="7">
        <v>29742</v>
      </c>
      <c r="L186" s="7">
        <v>28961</v>
      </c>
      <c r="M186" s="7">
        <v>30242</v>
      </c>
      <c r="N186" s="7">
        <v>29386</v>
      </c>
      <c r="O186" s="7">
        <v>26501</v>
      </c>
      <c r="P186" s="7">
        <v>5357</v>
      </c>
      <c r="Q186" s="7">
        <v>6061</v>
      </c>
      <c r="R186" s="7">
        <v>13615</v>
      </c>
      <c r="S186" s="7">
        <v>13175</v>
      </c>
      <c r="T186" s="7">
        <v>13730</v>
      </c>
      <c r="U186" s="7">
        <v>13158</v>
      </c>
      <c r="V186" s="7">
        <v>11692</v>
      </c>
      <c r="W186" s="7">
        <v>29382</v>
      </c>
      <c r="X186" s="7">
        <v>30640</v>
      </c>
      <c r="Y186" s="7">
        <v>29732</v>
      </c>
      <c r="Z186" s="7">
        <v>29323</v>
      </c>
      <c r="AA186" s="7">
        <v>19906</v>
      </c>
      <c r="AB186" s="7">
        <v>5795</v>
      </c>
      <c r="AC186" s="7">
        <v>5833</v>
      </c>
      <c r="AD186" s="7">
        <v>14279</v>
      </c>
      <c r="AE186" s="7">
        <v>14485</v>
      </c>
      <c r="AF186" s="7">
        <v>14911</v>
      </c>
      <c r="AG186" s="7">
        <v>14257</v>
      </c>
      <c r="AH186" s="7">
        <v>14445</v>
      </c>
      <c r="AI186" s="7">
        <v>15054</v>
      </c>
      <c r="AJ186" s="7">
        <v>14476</v>
      </c>
      <c r="AK186" s="7">
        <v>15176</v>
      </c>
      <c r="AL186" s="7">
        <v>14956</v>
      </c>
      <c r="AM186" s="7">
        <v>15047</v>
      </c>
      <c r="AN186" s="7">
        <v>5844</v>
      </c>
      <c r="AO186" s="7">
        <v>6030</v>
      </c>
      <c r="AP186" s="7">
        <v>13105</v>
      </c>
      <c r="AQ186" s="7">
        <v>14114</v>
      </c>
      <c r="AR186" s="7">
        <v>13677</v>
      </c>
      <c r="AS186" s="7">
        <v>13930</v>
      </c>
      <c r="AT186" s="7">
        <v>14011</v>
      </c>
      <c r="AU186" s="7">
        <v>15299</v>
      </c>
      <c r="AV186" s="7">
        <v>14703</v>
      </c>
      <c r="AW186" s="7">
        <v>15051</v>
      </c>
      <c r="AX186" s="7">
        <v>15048</v>
      </c>
      <c r="AY186" s="7">
        <v>11202</v>
      </c>
      <c r="AZ186" s="7">
        <v>5530</v>
      </c>
      <c r="BA186" s="7">
        <v>5541</v>
      </c>
      <c r="BB186" s="7">
        <v>19468</v>
      </c>
      <c r="BC186" s="7">
        <v>19842</v>
      </c>
      <c r="BD186" s="7">
        <v>20834</v>
      </c>
      <c r="BE186" s="7">
        <v>21112</v>
      </c>
      <c r="BF186" s="7">
        <v>19852</v>
      </c>
      <c r="BG186" s="7">
        <v>49695</v>
      </c>
      <c r="BH186" s="7">
        <v>54997</v>
      </c>
      <c r="BI186" s="7">
        <v>50938</v>
      </c>
      <c r="BJ186" s="7">
        <v>49883</v>
      </c>
      <c r="BK186" s="7">
        <v>52971</v>
      </c>
      <c r="BL186" s="7">
        <v>5727</v>
      </c>
      <c r="BM186" s="7">
        <v>5083</v>
      </c>
      <c r="BN186" s="7">
        <v>20586</v>
      </c>
      <c r="BO186" s="7">
        <v>20514</v>
      </c>
      <c r="BP186" s="7">
        <v>21570</v>
      </c>
      <c r="BQ186" s="7">
        <v>20820</v>
      </c>
      <c r="BR186" s="7">
        <v>20885</v>
      </c>
      <c r="BS186" s="7">
        <v>49767</v>
      </c>
      <c r="BT186" s="7">
        <v>50464</v>
      </c>
      <c r="BU186" s="7">
        <v>51312</v>
      </c>
      <c r="BV186" s="7">
        <v>51527</v>
      </c>
      <c r="BW186" s="7">
        <v>54279</v>
      </c>
      <c r="BX186" s="7">
        <v>5466</v>
      </c>
      <c r="BY186" s="7">
        <v>5403</v>
      </c>
      <c r="BZ186" s="7">
        <v>21674</v>
      </c>
      <c r="CA186" s="7">
        <v>19397</v>
      </c>
      <c r="CB186" s="7">
        <v>20467</v>
      </c>
      <c r="CC186" s="7">
        <v>18769</v>
      </c>
      <c r="CD186" s="7">
        <v>21059</v>
      </c>
      <c r="CE186" s="7">
        <v>20465</v>
      </c>
      <c r="CF186" s="7">
        <v>20643</v>
      </c>
      <c r="CG186" s="7">
        <v>19965</v>
      </c>
      <c r="CH186" s="7">
        <v>20512</v>
      </c>
      <c r="CI186" s="7">
        <v>21385</v>
      </c>
      <c r="CJ186" s="7">
        <v>5660</v>
      </c>
      <c r="CK186" s="7">
        <v>4706</v>
      </c>
      <c r="CL186" s="7">
        <v>19074</v>
      </c>
      <c r="CM186" s="7">
        <v>20114</v>
      </c>
      <c r="CN186" s="7">
        <v>20852</v>
      </c>
      <c r="CO186" s="7">
        <v>20651</v>
      </c>
      <c r="CP186" s="7">
        <v>22331</v>
      </c>
      <c r="CQ186" s="7">
        <v>20113</v>
      </c>
      <c r="CR186" s="7">
        <v>20388</v>
      </c>
      <c r="CS186" s="7">
        <v>20900</v>
      </c>
      <c r="CT186" s="7">
        <v>21830</v>
      </c>
      <c r="CU186" s="7">
        <v>22642</v>
      </c>
    </row>
    <row r="187" spans="2:99" x14ac:dyDescent="0.2">
      <c r="B187" s="6">
        <v>0.38359953703703703</v>
      </c>
      <c r="C187" s="7">
        <v>37</v>
      </c>
      <c r="D187" s="7">
        <v>5608</v>
      </c>
      <c r="E187" s="7">
        <v>5714</v>
      </c>
      <c r="F187" s="7">
        <v>13891</v>
      </c>
      <c r="G187" s="7">
        <v>13942</v>
      </c>
      <c r="H187" s="7">
        <v>13922</v>
      </c>
      <c r="I187" s="7">
        <v>14313</v>
      </c>
      <c r="J187" s="7">
        <v>14120</v>
      </c>
      <c r="K187" s="7">
        <v>31683</v>
      </c>
      <c r="L187" s="7">
        <v>30933</v>
      </c>
      <c r="M187" s="7">
        <v>32145</v>
      </c>
      <c r="N187" s="7">
        <v>31407</v>
      </c>
      <c r="O187" s="7">
        <v>28550</v>
      </c>
      <c r="P187" s="7">
        <v>5358</v>
      </c>
      <c r="Q187" s="7">
        <v>6020</v>
      </c>
      <c r="R187" s="7">
        <v>14277</v>
      </c>
      <c r="S187" s="7">
        <v>13801</v>
      </c>
      <c r="T187" s="7">
        <v>14368</v>
      </c>
      <c r="U187" s="7">
        <v>13806</v>
      </c>
      <c r="V187" s="7">
        <v>12274</v>
      </c>
      <c r="W187" s="7">
        <v>31304</v>
      </c>
      <c r="X187" s="7">
        <v>32700</v>
      </c>
      <c r="Y187" s="7">
        <v>31663</v>
      </c>
      <c r="Z187" s="7">
        <v>31290</v>
      </c>
      <c r="AA187" s="7">
        <v>21519</v>
      </c>
      <c r="AB187" s="7">
        <v>5808</v>
      </c>
      <c r="AC187" s="7">
        <v>5841</v>
      </c>
      <c r="AD187" s="7">
        <v>14848</v>
      </c>
      <c r="AE187" s="7">
        <v>15154</v>
      </c>
      <c r="AF187" s="7">
        <v>15584</v>
      </c>
      <c r="AG187" s="7">
        <v>14919</v>
      </c>
      <c r="AH187" s="7">
        <v>15131</v>
      </c>
      <c r="AI187" s="7">
        <v>15693</v>
      </c>
      <c r="AJ187" s="7">
        <v>15238</v>
      </c>
      <c r="AK187" s="7">
        <v>15879</v>
      </c>
      <c r="AL187" s="7">
        <v>15689</v>
      </c>
      <c r="AM187" s="7">
        <v>15875</v>
      </c>
      <c r="AN187" s="7">
        <v>5841</v>
      </c>
      <c r="AO187" s="7">
        <v>5997</v>
      </c>
      <c r="AP187" s="7">
        <v>13716</v>
      </c>
      <c r="AQ187" s="7">
        <v>14704</v>
      </c>
      <c r="AR187" s="7">
        <v>14264</v>
      </c>
      <c r="AS187" s="7">
        <v>14624</v>
      </c>
      <c r="AT187" s="7">
        <v>14648</v>
      </c>
      <c r="AU187" s="7">
        <v>16039</v>
      </c>
      <c r="AV187" s="7">
        <v>15382</v>
      </c>
      <c r="AW187" s="7">
        <v>15785</v>
      </c>
      <c r="AX187" s="7">
        <v>15838</v>
      </c>
      <c r="AY187" s="7">
        <v>11771</v>
      </c>
      <c r="AZ187" s="7">
        <v>5521</v>
      </c>
      <c r="BA187" s="7">
        <v>5497</v>
      </c>
      <c r="BB187" s="7">
        <v>20722</v>
      </c>
      <c r="BC187" s="7">
        <v>21143</v>
      </c>
      <c r="BD187" s="7">
        <v>22192</v>
      </c>
      <c r="BE187" s="7">
        <v>22524</v>
      </c>
      <c r="BF187" s="7">
        <v>21104</v>
      </c>
      <c r="BG187" s="7">
        <v>53141</v>
      </c>
      <c r="BH187" s="7">
        <v>59907</v>
      </c>
      <c r="BI187" s="7">
        <v>54775</v>
      </c>
      <c r="BJ187" s="7">
        <v>53624</v>
      </c>
      <c r="BK187" s="7">
        <v>57406</v>
      </c>
      <c r="BL187" s="7">
        <v>5741</v>
      </c>
      <c r="BM187" s="7">
        <v>5058</v>
      </c>
      <c r="BN187" s="7">
        <v>21923</v>
      </c>
      <c r="BO187" s="7">
        <v>21859</v>
      </c>
      <c r="BP187" s="7">
        <v>22952</v>
      </c>
      <c r="BQ187" s="7">
        <v>22074</v>
      </c>
      <c r="BR187" s="7">
        <v>22178</v>
      </c>
      <c r="BS187" s="7">
        <v>53241</v>
      </c>
      <c r="BT187" s="7">
        <v>54067</v>
      </c>
      <c r="BU187" s="7">
        <v>55094</v>
      </c>
      <c r="BV187" s="7">
        <v>55584</v>
      </c>
      <c r="BW187" s="7">
        <v>58927</v>
      </c>
      <c r="BX187" s="7">
        <v>5467</v>
      </c>
      <c r="BY187" s="7">
        <v>5436</v>
      </c>
      <c r="BZ187" s="7">
        <v>23335</v>
      </c>
      <c r="CA187" s="7">
        <v>20589</v>
      </c>
      <c r="CB187" s="7">
        <v>21729</v>
      </c>
      <c r="CC187" s="7">
        <v>19957</v>
      </c>
      <c r="CD187" s="7">
        <v>22467</v>
      </c>
      <c r="CE187" s="7">
        <v>21746</v>
      </c>
      <c r="CF187" s="7">
        <v>22101</v>
      </c>
      <c r="CG187" s="7">
        <v>21232</v>
      </c>
      <c r="CH187" s="7">
        <v>21922</v>
      </c>
      <c r="CI187" s="7">
        <v>23154</v>
      </c>
      <c r="CJ187" s="7">
        <v>5668</v>
      </c>
      <c r="CK187" s="7">
        <v>4741</v>
      </c>
      <c r="CL187" s="7">
        <v>20352</v>
      </c>
      <c r="CM187" s="7">
        <v>21386</v>
      </c>
      <c r="CN187" s="7">
        <v>22155</v>
      </c>
      <c r="CO187" s="7">
        <v>21951</v>
      </c>
      <c r="CP187" s="7">
        <v>24217</v>
      </c>
      <c r="CQ187" s="7">
        <v>21464</v>
      </c>
      <c r="CR187" s="7">
        <v>21901</v>
      </c>
      <c r="CS187" s="7">
        <v>22481</v>
      </c>
      <c r="CT187" s="7">
        <v>23661</v>
      </c>
      <c r="CU187" s="7">
        <v>24840</v>
      </c>
    </row>
    <row r="188" spans="2:99" x14ac:dyDescent="0.2">
      <c r="B188" s="6">
        <v>0.39401620370370366</v>
      </c>
      <c r="C188" s="7">
        <v>37</v>
      </c>
      <c r="D188" s="7">
        <v>5612</v>
      </c>
      <c r="E188" s="7">
        <v>5695</v>
      </c>
      <c r="F188" s="7">
        <v>14577</v>
      </c>
      <c r="G188" s="7">
        <v>14645</v>
      </c>
      <c r="H188" s="7">
        <v>14659</v>
      </c>
      <c r="I188" s="7">
        <v>15098</v>
      </c>
      <c r="J188" s="7">
        <v>14808</v>
      </c>
      <c r="K188" s="7">
        <v>33781</v>
      </c>
      <c r="L188" s="7">
        <v>33152</v>
      </c>
      <c r="M188" s="7">
        <v>34422</v>
      </c>
      <c r="N188" s="7">
        <v>33535</v>
      </c>
      <c r="O188" s="7">
        <v>30790</v>
      </c>
      <c r="P188" s="7">
        <v>5328</v>
      </c>
      <c r="Q188" s="7">
        <v>6003</v>
      </c>
      <c r="R188" s="7">
        <v>14945</v>
      </c>
      <c r="S188" s="7">
        <v>14383</v>
      </c>
      <c r="T188" s="7">
        <v>14999</v>
      </c>
      <c r="U188" s="7">
        <v>14487</v>
      </c>
      <c r="V188" s="7">
        <v>12830</v>
      </c>
      <c r="W188" s="7">
        <v>33354</v>
      </c>
      <c r="X188" s="7">
        <v>34774</v>
      </c>
      <c r="Y188" s="7">
        <v>33759</v>
      </c>
      <c r="Z188" s="7">
        <v>33351</v>
      </c>
      <c r="AA188" s="7">
        <v>23092</v>
      </c>
      <c r="AB188" s="7">
        <v>5768</v>
      </c>
      <c r="AC188" s="7">
        <v>5808</v>
      </c>
      <c r="AD188" s="7">
        <v>15441</v>
      </c>
      <c r="AE188" s="7">
        <v>15753</v>
      </c>
      <c r="AF188" s="7">
        <v>16356</v>
      </c>
      <c r="AG188" s="7">
        <v>15649</v>
      </c>
      <c r="AH188" s="7">
        <v>15866</v>
      </c>
      <c r="AI188" s="7">
        <v>16460</v>
      </c>
      <c r="AJ188" s="7">
        <v>15956</v>
      </c>
      <c r="AK188" s="7">
        <v>16624</v>
      </c>
      <c r="AL188" s="7">
        <v>16398</v>
      </c>
      <c r="AM188" s="7">
        <v>16658</v>
      </c>
      <c r="AN188" s="7">
        <v>5801</v>
      </c>
      <c r="AO188" s="7">
        <v>5983</v>
      </c>
      <c r="AP188" s="7">
        <v>14282</v>
      </c>
      <c r="AQ188" s="7">
        <v>15315</v>
      </c>
      <c r="AR188" s="7">
        <v>14872</v>
      </c>
      <c r="AS188" s="7">
        <v>15284</v>
      </c>
      <c r="AT188" s="7">
        <v>15320</v>
      </c>
      <c r="AU188" s="7">
        <v>16770</v>
      </c>
      <c r="AV188" s="7">
        <v>16106</v>
      </c>
      <c r="AW188" s="7">
        <v>16533</v>
      </c>
      <c r="AX188" s="7">
        <v>16627</v>
      </c>
      <c r="AY188" s="7">
        <v>12394</v>
      </c>
      <c r="AZ188" s="7">
        <v>5490</v>
      </c>
      <c r="BA188" s="7">
        <v>5516</v>
      </c>
      <c r="BB188" s="7">
        <v>22005</v>
      </c>
      <c r="BC188" s="7">
        <v>22436</v>
      </c>
      <c r="BD188" s="7">
        <v>23496</v>
      </c>
      <c r="BE188" s="7">
        <v>23780</v>
      </c>
      <c r="BF188" s="7">
        <v>22318</v>
      </c>
      <c r="BG188" s="7">
        <v>56943</v>
      </c>
      <c r="BH188" s="7">
        <v>65258</v>
      </c>
      <c r="BI188" s="7">
        <v>59280</v>
      </c>
      <c r="BJ188" s="7">
        <v>57647</v>
      </c>
      <c r="BK188" s="7">
        <v>62523</v>
      </c>
      <c r="BL188" s="7">
        <v>5712</v>
      </c>
      <c r="BM188" s="7">
        <v>5026</v>
      </c>
      <c r="BN188" s="7">
        <v>23187</v>
      </c>
      <c r="BO188" s="7">
        <v>23120</v>
      </c>
      <c r="BP188" s="7">
        <v>24344</v>
      </c>
      <c r="BQ188" s="7">
        <v>23375</v>
      </c>
      <c r="BR188" s="7">
        <v>23522</v>
      </c>
      <c r="BS188" s="7">
        <v>56813</v>
      </c>
      <c r="BT188" s="7">
        <v>57997</v>
      </c>
      <c r="BU188" s="7">
        <v>59359</v>
      </c>
      <c r="BV188" s="7">
        <v>60310</v>
      </c>
      <c r="BW188" s="7">
        <v>64171</v>
      </c>
      <c r="BX188" s="7">
        <v>5421</v>
      </c>
      <c r="BY188" s="7">
        <v>5403</v>
      </c>
      <c r="BZ188" s="7">
        <v>25243</v>
      </c>
      <c r="CA188" s="7">
        <v>21722</v>
      </c>
      <c r="CB188" s="7">
        <v>23070</v>
      </c>
      <c r="CC188" s="7">
        <v>21219</v>
      </c>
      <c r="CD188" s="7">
        <v>24087</v>
      </c>
      <c r="CE188" s="7">
        <v>23229</v>
      </c>
      <c r="CF188" s="7">
        <v>23684</v>
      </c>
      <c r="CG188" s="7">
        <v>22841</v>
      </c>
      <c r="CH188" s="7">
        <v>23596</v>
      </c>
      <c r="CI188" s="7">
        <v>25253</v>
      </c>
      <c r="CJ188" s="7">
        <v>5656</v>
      </c>
      <c r="CK188" s="7">
        <v>4684</v>
      </c>
      <c r="CL188" s="7">
        <v>21555</v>
      </c>
      <c r="CM188" s="7">
        <v>22690</v>
      </c>
      <c r="CN188" s="7">
        <v>23780</v>
      </c>
      <c r="CO188" s="7">
        <v>23535</v>
      </c>
      <c r="CP188" s="7">
        <v>26175</v>
      </c>
      <c r="CQ188" s="7">
        <v>23071</v>
      </c>
      <c r="CR188" s="7">
        <v>23526</v>
      </c>
      <c r="CS188" s="7">
        <v>24357</v>
      </c>
      <c r="CT188" s="7">
        <v>25683</v>
      </c>
      <c r="CU188" s="7">
        <v>27115</v>
      </c>
    </row>
    <row r="189" spans="2:99" x14ac:dyDescent="0.2">
      <c r="B189" s="6">
        <v>0.40443287037037035</v>
      </c>
      <c r="C189" s="7">
        <v>37</v>
      </c>
      <c r="D189" s="7">
        <v>5632</v>
      </c>
      <c r="E189" s="7">
        <v>5726</v>
      </c>
      <c r="F189" s="7">
        <v>15378</v>
      </c>
      <c r="G189" s="7">
        <v>15450</v>
      </c>
      <c r="H189" s="7">
        <v>15494</v>
      </c>
      <c r="I189" s="7">
        <v>15933</v>
      </c>
      <c r="J189" s="7">
        <v>15741</v>
      </c>
      <c r="K189" s="7">
        <v>36103</v>
      </c>
      <c r="L189" s="7">
        <v>35389</v>
      </c>
      <c r="M189" s="7">
        <v>36787</v>
      </c>
      <c r="N189" s="7">
        <v>35855</v>
      </c>
      <c r="O189" s="7">
        <v>33181</v>
      </c>
      <c r="P189" s="7">
        <v>5337</v>
      </c>
      <c r="Q189" s="7">
        <v>6033</v>
      </c>
      <c r="R189" s="7">
        <v>15639</v>
      </c>
      <c r="S189" s="7">
        <v>15130</v>
      </c>
      <c r="T189" s="7">
        <v>15730</v>
      </c>
      <c r="U189" s="7">
        <v>15214</v>
      </c>
      <c r="V189" s="7">
        <v>13634</v>
      </c>
      <c r="W189" s="7">
        <v>35272</v>
      </c>
      <c r="X189" s="7">
        <v>36999</v>
      </c>
      <c r="Y189" s="7">
        <v>35975</v>
      </c>
      <c r="Z189" s="7">
        <v>35449</v>
      </c>
      <c r="AA189" s="7">
        <v>24905</v>
      </c>
      <c r="AB189" s="7">
        <v>5773</v>
      </c>
      <c r="AC189" s="7">
        <v>5815</v>
      </c>
      <c r="AD189" s="7">
        <v>16191</v>
      </c>
      <c r="AE189" s="7">
        <v>16543</v>
      </c>
      <c r="AF189" s="7">
        <v>17202</v>
      </c>
      <c r="AG189" s="7">
        <v>16381</v>
      </c>
      <c r="AH189" s="7">
        <v>16579</v>
      </c>
      <c r="AI189" s="7">
        <v>17204</v>
      </c>
      <c r="AJ189" s="7">
        <v>16743</v>
      </c>
      <c r="AK189" s="7">
        <v>17405</v>
      </c>
      <c r="AL189" s="7">
        <v>17214</v>
      </c>
      <c r="AM189" s="7">
        <v>17520</v>
      </c>
      <c r="AN189" s="7">
        <v>5846</v>
      </c>
      <c r="AO189" s="7">
        <v>6028</v>
      </c>
      <c r="AP189" s="7">
        <v>15003</v>
      </c>
      <c r="AQ189" s="7">
        <v>15938</v>
      </c>
      <c r="AR189" s="7">
        <v>15542</v>
      </c>
      <c r="AS189" s="7">
        <v>15998</v>
      </c>
      <c r="AT189" s="7">
        <v>16082</v>
      </c>
      <c r="AU189" s="7">
        <v>17602</v>
      </c>
      <c r="AV189" s="7">
        <v>16886</v>
      </c>
      <c r="AW189" s="7">
        <v>17357</v>
      </c>
      <c r="AX189" s="7">
        <v>17526</v>
      </c>
      <c r="AY189" s="7">
        <v>13116</v>
      </c>
      <c r="AZ189" s="7">
        <v>5534</v>
      </c>
      <c r="BA189" s="7">
        <v>5523</v>
      </c>
      <c r="BB189" s="7">
        <v>23317</v>
      </c>
      <c r="BC189" s="7">
        <v>23733</v>
      </c>
      <c r="BD189" s="7">
        <v>24957</v>
      </c>
      <c r="BE189" s="7">
        <v>25155</v>
      </c>
      <c r="BF189" s="7">
        <v>23616</v>
      </c>
      <c r="BG189" s="7">
        <v>61400</v>
      </c>
      <c r="BH189" s="7">
        <v>70622</v>
      </c>
      <c r="BI189" s="7">
        <v>64075</v>
      </c>
      <c r="BJ189" s="7">
        <v>62299</v>
      </c>
      <c r="BK189" s="7">
        <v>67921</v>
      </c>
      <c r="BL189" s="7">
        <v>5778</v>
      </c>
      <c r="BM189" s="7">
        <v>5051</v>
      </c>
      <c r="BN189" s="7">
        <v>24562</v>
      </c>
      <c r="BO189" s="7">
        <v>24494</v>
      </c>
      <c r="BP189" s="7">
        <v>25810</v>
      </c>
      <c r="BQ189" s="7">
        <v>24832</v>
      </c>
      <c r="BR189" s="7">
        <v>25041</v>
      </c>
      <c r="BS189" s="7">
        <v>60932</v>
      </c>
      <c r="BT189" s="7">
        <v>62732</v>
      </c>
      <c r="BU189" s="7">
        <v>64458</v>
      </c>
      <c r="BV189" s="7">
        <v>65532</v>
      </c>
      <c r="BW189" s="7">
        <v>69562</v>
      </c>
      <c r="BX189" s="7">
        <v>5453</v>
      </c>
      <c r="BY189" s="7">
        <v>5404</v>
      </c>
      <c r="BZ189" s="7">
        <v>27261</v>
      </c>
      <c r="CA189" s="7">
        <v>23003</v>
      </c>
      <c r="CB189" s="7">
        <v>24609</v>
      </c>
      <c r="CC189" s="7">
        <v>22629</v>
      </c>
      <c r="CD189" s="7">
        <v>25960</v>
      </c>
      <c r="CE189" s="7">
        <v>25041</v>
      </c>
      <c r="CF189" s="7">
        <v>25455</v>
      </c>
      <c r="CG189" s="7">
        <v>24548</v>
      </c>
      <c r="CH189" s="7">
        <v>25464</v>
      </c>
      <c r="CI189" s="7">
        <v>27428</v>
      </c>
      <c r="CJ189" s="7">
        <v>5656</v>
      </c>
      <c r="CK189" s="7">
        <v>4717</v>
      </c>
      <c r="CL189" s="7">
        <v>22890</v>
      </c>
      <c r="CM189" s="7">
        <v>24430</v>
      </c>
      <c r="CN189" s="7">
        <v>25651</v>
      </c>
      <c r="CO189" s="7">
        <v>25325</v>
      </c>
      <c r="CP189" s="7">
        <v>28173</v>
      </c>
      <c r="CQ189" s="7">
        <v>24910</v>
      </c>
      <c r="CR189" s="7">
        <v>25499</v>
      </c>
      <c r="CS189" s="7">
        <v>26291</v>
      </c>
      <c r="CT189" s="7">
        <v>27554</v>
      </c>
      <c r="CU189" s="7">
        <v>29251</v>
      </c>
    </row>
    <row r="190" spans="2:99" x14ac:dyDescent="0.2">
      <c r="B190" s="6">
        <v>0.41484953703703703</v>
      </c>
      <c r="C190" s="7">
        <v>37</v>
      </c>
      <c r="D190" s="7">
        <v>5615</v>
      </c>
      <c r="E190" s="7">
        <v>5704</v>
      </c>
      <c r="F190" s="7">
        <v>16128</v>
      </c>
      <c r="G190" s="7">
        <v>16235</v>
      </c>
      <c r="H190" s="7">
        <v>16319</v>
      </c>
      <c r="I190" s="7">
        <v>16739</v>
      </c>
      <c r="J190" s="7">
        <v>16500</v>
      </c>
      <c r="K190" s="7">
        <v>38331</v>
      </c>
      <c r="L190" s="7">
        <v>37707</v>
      </c>
      <c r="M190" s="7">
        <v>39104</v>
      </c>
      <c r="N190" s="7">
        <v>38162</v>
      </c>
      <c r="O190" s="7">
        <v>35714</v>
      </c>
      <c r="P190" s="7">
        <v>5367</v>
      </c>
      <c r="Q190" s="7">
        <v>6052</v>
      </c>
      <c r="R190" s="7">
        <v>16379</v>
      </c>
      <c r="S190" s="7">
        <v>15792</v>
      </c>
      <c r="T190" s="7">
        <v>16416</v>
      </c>
      <c r="U190" s="7">
        <v>15934</v>
      </c>
      <c r="V190" s="7">
        <v>14215</v>
      </c>
      <c r="W190" s="7">
        <v>37384</v>
      </c>
      <c r="X190" s="7">
        <v>39155</v>
      </c>
      <c r="Y190" s="7">
        <v>38044</v>
      </c>
      <c r="Z190" s="7">
        <v>37532</v>
      </c>
      <c r="AA190" s="7">
        <v>26691</v>
      </c>
      <c r="AB190" s="7">
        <v>5785</v>
      </c>
      <c r="AC190" s="7">
        <v>5822</v>
      </c>
      <c r="AD190" s="7">
        <v>16935</v>
      </c>
      <c r="AE190" s="7">
        <v>17180</v>
      </c>
      <c r="AF190" s="7">
        <v>17997</v>
      </c>
      <c r="AG190" s="7">
        <v>17094</v>
      </c>
      <c r="AH190" s="7">
        <v>17351</v>
      </c>
      <c r="AI190" s="7">
        <v>17956</v>
      </c>
      <c r="AJ190" s="7">
        <v>17571</v>
      </c>
      <c r="AK190" s="7">
        <v>18313</v>
      </c>
      <c r="AL190" s="7">
        <v>18059</v>
      </c>
      <c r="AM190" s="7">
        <v>18521</v>
      </c>
      <c r="AN190" s="7">
        <v>5827</v>
      </c>
      <c r="AO190" s="7">
        <v>6004</v>
      </c>
      <c r="AP190" s="7">
        <v>15655</v>
      </c>
      <c r="AQ190" s="7">
        <v>16617</v>
      </c>
      <c r="AR190" s="7">
        <v>16181</v>
      </c>
      <c r="AS190" s="7">
        <v>16761</v>
      </c>
      <c r="AT190" s="7">
        <v>16787</v>
      </c>
      <c r="AU190" s="7">
        <v>18455</v>
      </c>
      <c r="AV190" s="7">
        <v>17701</v>
      </c>
      <c r="AW190" s="7">
        <v>18195</v>
      </c>
      <c r="AX190" s="7">
        <v>18467</v>
      </c>
      <c r="AY190" s="7">
        <v>13832</v>
      </c>
      <c r="AZ190" s="7">
        <v>5513</v>
      </c>
      <c r="BA190" s="7">
        <v>5486</v>
      </c>
      <c r="BB190" s="7">
        <v>24620</v>
      </c>
      <c r="BC190" s="7">
        <v>25155</v>
      </c>
      <c r="BD190" s="7">
        <v>26528</v>
      </c>
      <c r="BE190" s="7">
        <v>26707</v>
      </c>
      <c r="BF190" s="7">
        <v>24970</v>
      </c>
      <c r="BG190" s="7">
        <v>65869</v>
      </c>
      <c r="BH190" s="7">
        <v>75500</v>
      </c>
      <c r="BI190" s="7">
        <v>68918</v>
      </c>
      <c r="BJ190" s="7">
        <v>67329</v>
      </c>
      <c r="BK190" s="7">
        <v>73304</v>
      </c>
      <c r="BL190" s="7">
        <v>5749</v>
      </c>
      <c r="BM190" s="7">
        <v>5032</v>
      </c>
      <c r="BN190" s="7">
        <v>26009</v>
      </c>
      <c r="BO190" s="7">
        <v>26045</v>
      </c>
      <c r="BP190" s="7">
        <v>27469</v>
      </c>
      <c r="BQ190" s="7">
        <v>26358</v>
      </c>
      <c r="BR190" s="7">
        <v>26589</v>
      </c>
      <c r="BS190" s="7">
        <v>65228</v>
      </c>
      <c r="BT190" s="7">
        <v>67434</v>
      </c>
      <c r="BU190" s="7">
        <v>69178</v>
      </c>
      <c r="BV190" s="7">
        <v>70674</v>
      </c>
      <c r="BW190" s="7">
        <v>74754</v>
      </c>
      <c r="BX190" s="7">
        <v>5414</v>
      </c>
      <c r="BY190" s="7">
        <v>5367</v>
      </c>
      <c r="BZ190" s="7">
        <v>29197</v>
      </c>
      <c r="CA190" s="7">
        <v>24368</v>
      </c>
      <c r="CB190" s="7">
        <v>26262</v>
      </c>
      <c r="CC190" s="7">
        <v>24166</v>
      </c>
      <c r="CD190" s="7">
        <v>27682</v>
      </c>
      <c r="CE190" s="7">
        <v>26771</v>
      </c>
      <c r="CF190" s="7">
        <v>27066</v>
      </c>
      <c r="CG190" s="7">
        <v>26217</v>
      </c>
      <c r="CH190" s="7">
        <v>27116</v>
      </c>
      <c r="CI190" s="7">
        <v>29535</v>
      </c>
      <c r="CJ190" s="7">
        <v>5633</v>
      </c>
      <c r="CK190" s="7">
        <v>4715</v>
      </c>
      <c r="CL190" s="7">
        <v>24359</v>
      </c>
      <c r="CM190" s="7">
        <v>26158</v>
      </c>
      <c r="CN190" s="7">
        <v>27640</v>
      </c>
      <c r="CO190" s="7">
        <v>27197</v>
      </c>
      <c r="CP190" s="7">
        <v>29919</v>
      </c>
      <c r="CQ190" s="7">
        <v>26813</v>
      </c>
      <c r="CR190" s="7">
        <v>27308</v>
      </c>
      <c r="CS190" s="7">
        <v>28003</v>
      </c>
      <c r="CT190" s="7">
        <v>29392</v>
      </c>
      <c r="CU190" s="7">
        <v>31321</v>
      </c>
    </row>
    <row r="191" spans="2:99" x14ac:dyDescent="0.2">
      <c r="B191" s="6">
        <v>0.42526620370370366</v>
      </c>
      <c r="C191" s="7">
        <v>37</v>
      </c>
      <c r="D191" s="7">
        <v>5598</v>
      </c>
      <c r="E191" s="7">
        <v>5676</v>
      </c>
      <c r="F191" s="7">
        <v>17003</v>
      </c>
      <c r="G191" s="7">
        <v>17082</v>
      </c>
      <c r="H191" s="7">
        <v>17198</v>
      </c>
      <c r="I191" s="7">
        <v>17584</v>
      </c>
      <c r="J191" s="7">
        <v>17366</v>
      </c>
      <c r="K191" s="7">
        <v>40687</v>
      </c>
      <c r="L191" s="7">
        <v>40004</v>
      </c>
      <c r="M191" s="7">
        <v>41532</v>
      </c>
      <c r="N191" s="7">
        <v>40571</v>
      </c>
      <c r="O191" s="7">
        <v>38298</v>
      </c>
      <c r="P191" s="7">
        <v>5311</v>
      </c>
      <c r="Q191" s="7">
        <v>6011</v>
      </c>
      <c r="R191" s="7">
        <v>17088</v>
      </c>
      <c r="S191" s="7">
        <v>16497</v>
      </c>
      <c r="T191" s="7">
        <v>17139</v>
      </c>
      <c r="U191" s="7">
        <v>16738</v>
      </c>
      <c r="V191" s="7">
        <v>14937</v>
      </c>
      <c r="W191" s="7">
        <v>39603</v>
      </c>
      <c r="X191" s="7">
        <v>41390</v>
      </c>
      <c r="Y191" s="7">
        <v>40280</v>
      </c>
      <c r="Z191" s="7">
        <v>39807</v>
      </c>
      <c r="AA191" s="7">
        <v>28568</v>
      </c>
      <c r="AB191" s="7">
        <v>5746</v>
      </c>
      <c r="AC191" s="7">
        <v>5772</v>
      </c>
      <c r="AD191" s="7">
        <v>17620</v>
      </c>
      <c r="AE191" s="7">
        <v>17983</v>
      </c>
      <c r="AF191" s="7">
        <v>18846</v>
      </c>
      <c r="AG191" s="7">
        <v>17862</v>
      </c>
      <c r="AH191" s="7">
        <v>18104</v>
      </c>
      <c r="AI191" s="7">
        <v>18768</v>
      </c>
      <c r="AJ191" s="7">
        <v>18377</v>
      </c>
      <c r="AK191" s="7">
        <v>19119</v>
      </c>
      <c r="AL191" s="7">
        <v>18950</v>
      </c>
      <c r="AM191" s="7">
        <v>19479</v>
      </c>
      <c r="AN191" s="7">
        <v>5795</v>
      </c>
      <c r="AO191" s="7">
        <v>5978</v>
      </c>
      <c r="AP191" s="7">
        <v>16407</v>
      </c>
      <c r="AQ191" s="7">
        <v>17357</v>
      </c>
      <c r="AR191" s="7">
        <v>16908</v>
      </c>
      <c r="AS191" s="7">
        <v>17495</v>
      </c>
      <c r="AT191" s="7">
        <v>17589</v>
      </c>
      <c r="AU191" s="7">
        <v>19284</v>
      </c>
      <c r="AV191" s="7">
        <v>18523</v>
      </c>
      <c r="AW191" s="7">
        <v>19006</v>
      </c>
      <c r="AX191" s="7">
        <v>19400</v>
      </c>
      <c r="AY191" s="7">
        <v>14557</v>
      </c>
      <c r="AZ191" s="7">
        <v>5503</v>
      </c>
      <c r="BA191" s="7">
        <v>5468</v>
      </c>
      <c r="BB191" s="7">
        <v>26147</v>
      </c>
      <c r="BC191" s="7">
        <v>26792</v>
      </c>
      <c r="BD191" s="7">
        <v>28347</v>
      </c>
      <c r="BE191" s="7">
        <v>28466</v>
      </c>
      <c r="BF191" s="7">
        <v>26573</v>
      </c>
      <c r="BG191" s="7">
        <v>70546</v>
      </c>
      <c r="BH191" s="7">
        <v>80545</v>
      </c>
      <c r="BI191" s="7">
        <v>73574</v>
      </c>
      <c r="BJ191" s="7">
        <v>72445</v>
      </c>
      <c r="BK191" s="7">
        <v>78830</v>
      </c>
      <c r="BL191" s="7">
        <v>5720</v>
      </c>
      <c r="BM191" s="7">
        <v>5006</v>
      </c>
      <c r="BN191" s="7">
        <v>27559</v>
      </c>
      <c r="BO191" s="7">
        <v>27718</v>
      </c>
      <c r="BP191" s="7">
        <v>29113</v>
      </c>
      <c r="BQ191" s="7">
        <v>28024</v>
      </c>
      <c r="BR191" s="7">
        <v>28250</v>
      </c>
      <c r="BS191" s="7">
        <v>69635</v>
      </c>
      <c r="BT191" s="7">
        <v>72032</v>
      </c>
      <c r="BU191" s="7">
        <v>73894</v>
      </c>
      <c r="BV191" s="7">
        <v>75634</v>
      </c>
      <c r="BW191" s="7">
        <v>79545</v>
      </c>
      <c r="BX191" s="7">
        <v>5395</v>
      </c>
      <c r="BY191" s="7">
        <v>5377</v>
      </c>
      <c r="BZ191" s="7">
        <v>30943</v>
      </c>
      <c r="CA191" s="7">
        <v>25824</v>
      </c>
      <c r="CB191" s="7">
        <v>27943</v>
      </c>
      <c r="CC191" s="7">
        <v>25909</v>
      </c>
      <c r="CD191" s="7">
        <v>29196</v>
      </c>
      <c r="CE191" s="7">
        <v>28325</v>
      </c>
      <c r="CF191" s="7">
        <v>28507</v>
      </c>
      <c r="CG191" s="7">
        <v>27842</v>
      </c>
      <c r="CH191" s="7">
        <v>28620</v>
      </c>
      <c r="CI191" s="7">
        <v>31326</v>
      </c>
      <c r="CJ191" s="7">
        <v>5612</v>
      </c>
      <c r="CK191" s="7">
        <v>4683</v>
      </c>
      <c r="CL191" s="7">
        <v>26012</v>
      </c>
      <c r="CM191" s="7">
        <v>27869</v>
      </c>
      <c r="CN191" s="7">
        <v>29289</v>
      </c>
      <c r="CO191" s="7">
        <v>28838</v>
      </c>
      <c r="CP191" s="7">
        <v>31537</v>
      </c>
      <c r="CQ191" s="7">
        <v>28379</v>
      </c>
      <c r="CR191" s="7">
        <v>29044</v>
      </c>
      <c r="CS191" s="7">
        <v>29671</v>
      </c>
      <c r="CT191" s="7">
        <v>30976</v>
      </c>
      <c r="CU191" s="7">
        <v>33192</v>
      </c>
    </row>
    <row r="192" spans="2:99" x14ac:dyDescent="0.2">
      <c r="B192" s="6">
        <v>0.43568287037037035</v>
      </c>
      <c r="C192" s="7">
        <v>37</v>
      </c>
      <c r="D192" s="7">
        <v>5638</v>
      </c>
      <c r="E192" s="7">
        <v>5685</v>
      </c>
      <c r="F192" s="7">
        <v>17859</v>
      </c>
      <c r="G192" s="7">
        <v>17915</v>
      </c>
      <c r="H192" s="7">
        <v>18088</v>
      </c>
      <c r="I192" s="7">
        <v>18512</v>
      </c>
      <c r="J192" s="7">
        <v>18256</v>
      </c>
      <c r="K192" s="7">
        <v>43318</v>
      </c>
      <c r="L192" s="7">
        <v>42578</v>
      </c>
      <c r="M192" s="7">
        <v>44108</v>
      </c>
      <c r="N192" s="7">
        <v>43112</v>
      </c>
      <c r="O192" s="7">
        <v>41175</v>
      </c>
      <c r="P192" s="7">
        <v>5351</v>
      </c>
      <c r="Q192" s="7">
        <v>6028</v>
      </c>
      <c r="R192" s="7">
        <v>17901</v>
      </c>
      <c r="S192" s="7">
        <v>17262</v>
      </c>
      <c r="T192" s="7">
        <v>18006</v>
      </c>
      <c r="U192" s="7">
        <v>17580</v>
      </c>
      <c r="V192" s="7">
        <v>15770</v>
      </c>
      <c r="W192" s="7">
        <v>41811</v>
      </c>
      <c r="X192" s="7">
        <v>43937</v>
      </c>
      <c r="Y192" s="7">
        <v>42613</v>
      </c>
      <c r="Z192" s="7">
        <v>42253</v>
      </c>
      <c r="AA192" s="7">
        <v>30804</v>
      </c>
      <c r="AB192" s="7">
        <v>5820</v>
      </c>
      <c r="AC192" s="7">
        <v>5807</v>
      </c>
      <c r="AD192" s="7">
        <v>18482</v>
      </c>
      <c r="AE192" s="7">
        <v>18756</v>
      </c>
      <c r="AF192" s="7">
        <v>19848</v>
      </c>
      <c r="AG192" s="7">
        <v>18692</v>
      </c>
      <c r="AH192" s="7">
        <v>19008</v>
      </c>
      <c r="AI192" s="7">
        <v>19577</v>
      </c>
      <c r="AJ192" s="7">
        <v>19330</v>
      </c>
      <c r="AK192" s="7">
        <v>20037</v>
      </c>
      <c r="AL192" s="7">
        <v>19846</v>
      </c>
      <c r="AM192" s="7">
        <v>20616</v>
      </c>
      <c r="AN192" s="7">
        <v>5848</v>
      </c>
      <c r="AO192" s="7">
        <v>6016</v>
      </c>
      <c r="AP192" s="7">
        <v>17211</v>
      </c>
      <c r="AQ192" s="7">
        <v>18102</v>
      </c>
      <c r="AR192" s="7">
        <v>17651</v>
      </c>
      <c r="AS192" s="7">
        <v>18374</v>
      </c>
      <c r="AT192" s="7">
        <v>18402</v>
      </c>
      <c r="AU192" s="7">
        <v>20195</v>
      </c>
      <c r="AV192" s="7">
        <v>19394</v>
      </c>
      <c r="AW192" s="7">
        <v>20005</v>
      </c>
      <c r="AX192" s="7">
        <v>20487</v>
      </c>
      <c r="AY192" s="7">
        <v>15577</v>
      </c>
      <c r="AZ192" s="7">
        <v>5500</v>
      </c>
      <c r="BA192" s="7">
        <v>5498</v>
      </c>
      <c r="BB192" s="7">
        <v>27795</v>
      </c>
      <c r="BC192" s="7">
        <v>28436</v>
      </c>
      <c r="BD192" s="7">
        <v>30025</v>
      </c>
      <c r="BE192" s="7">
        <v>30196</v>
      </c>
      <c r="BF192" s="7">
        <v>28079</v>
      </c>
      <c r="BG192" s="7">
        <v>74743</v>
      </c>
      <c r="BH192" s="7">
        <v>85209</v>
      </c>
      <c r="BI192" s="7">
        <v>78010</v>
      </c>
      <c r="BJ192" s="7">
        <v>77058</v>
      </c>
      <c r="BK192" s="7">
        <v>83579</v>
      </c>
      <c r="BL192" s="7">
        <v>5747</v>
      </c>
      <c r="BM192" s="7">
        <v>5041</v>
      </c>
      <c r="BN192" s="7">
        <v>29239</v>
      </c>
      <c r="BO192" s="7">
        <v>29470</v>
      </c>
      <c r="BP192" s="7">
        <v>30733</v>
      </c>
      <c r="BQ192" s="7">
        <v>29767</v>
      </c>
      <c r="BR192" s="7">
        <v>29932</v>
      </c>
      <c r="BS192" s="7">
        <v>74002</v>
      </c>
      <c r="BT192" s="7">
        <v>76581</v>
      </c>
      <c r="BU192" s="7">
        <v>78298</v>
      </c>
      <c r="BV192" s="7">
        <v>80481</v>
      </c>
      <c r="BW192" s="7">
        <v>84572</v>
      </c>
      <c r="BX192" s="7">
        <v>5419</v>
      </c>
      <c r="BY192" s="7">
        <v>5394</v>
      </c>
      <c r="BZ192" s="7">
        <v>32496</v>
      </c>
      <c r="CA192" s="7">
        <v>27409</v>
      </c>
      <c r="CB192" s="7">
        <v>29412</v>
      </c>
      <c r="CC192" s="7">
        <v>27782</v>
      </c>
      <c r="CD192" s="7">
        <v>30744</v>
      </c>
      <c r="CE192" s="7">
        <v>29906</v>
      </c>
      <c r="CF192" s="7">
        <v>29980</v>
      </c>
      <c r="CG192" s="7">
        <v>29396</v>
      </c>
      <c r="CH192" s="7">
        <v>30269</v>
      </c>
      <c r="CI192" s="7">
        <v>33063</v>
      </c>
      <c r="CJ192" s="7">
        <v>5672</v>
      </c>
      <c r="CK192" s="7">
        <v>4674</v>
      </c>
      <c r="CL192" s="7">
        <v>27827</v>
      </c>
      <c r="CM192" s="7">
        <v>29404</v>
      </c>
      <c r="CN192" s="7">
        <v>30909</v>
      </c>
      <c r="CO192" s="7">
        <v>30415</v>
      </c>
      <c r="CP192" s="7">
        <v>33140</v>
      </c>
      <c r="CQ192" s="7">
        <v>30126</v>
      </c>
      <c r="CR192" s="7">
        <v>30675</v>
      </c>
      <c r="CS192" s="7">
        <v>31321</v>
      </c>
      <c r="CT192" s="7">
        <v>32616</v>
      </c>
      <c r="CU192" s="7">
        <v>34868</v>
      </c>
    </row>
    <row r="193" spans="2:99" x14ac:dyDescent="0.2">
      <c r="B193" s="6">
        <v>0.44609953703703703</v>
      </c>
      <c r="C193" s="7">
        <v>37</v>
      </c>
      <c r="D193" s="7">
        <v>5637</v>
      </c>
      <c r="E193" s="7">
        <v>5689</v>
      </c>
      <c r="F193" s="7">
        <v>18760</v>
      </c>
      <c r="G193" s="7">
        <v>18845</v>
      </c>
      <c r="H193" s="7">
        <v>19129</v>
      </c>
      <c r="I193" s="7">
        <v>19510</v>
      </c>
      <c r="J193" s="7">
        <v>19181</v>
      </c>
      <c r="K193" s="7">
        <v>45892</v>
      </c>
      <c r="L193" s="7">
        <v>45264</v>
      </c>
      <c r="M193" s="7">
        <v>46768</v>
      </c>
      <c r="N193" s="7">
        <v>45794</v>
      </c>
      <c r="O193" s="7">
        <v>43970</v>
      </c>
      <c r="P193" s="7">
        <v>5333</v>
      </c>
      <c r="Q193" s="7">
        <v>6045</v>
      </c>
      <c r="R193" s="7">
        <v>18675</v>
      </c>
      <c r="S193" s="7">
        <v>18091</v>
      </c>
      <c r="T193" s="7">
        <v>18772</v>
      </c>
      <c r="U193" s="7">
        <v>18358</v>
      </c>
      <c r="V193" s="7">
        <v>16600</v>
      </c>
      <c r="W193" s="7">
        <v>44062</v>
      </c>
      <c r="X193" s="7">
        <v>46375</v>
      </c>
      <c r="Y193" s="7">
        <v>45088</v>
      </c>
      <c r="Z193" s="7">
        <v>44554</v>
      </c>
      <c r="AA193" s="7">
        <v>33001</v>
      </c>
      <c r="AB193" s="7">
        <v>5814</v>
      </c>
      <c r="AC193" s="7">
        <v>5801</v>
      </c>
      <c r="AD193" s="7">
        <v>19281</v>
      </c>
      <c r="AE193" s="7">
        <v>19575</v>
      </c>
      <c r="AF193" s="7">
        <v>20719</v>
      </c>
      <c r="AG193" s="7">
        <v>19563</v>
      </c>
      <c r="AH193" s="7">
        <v>19811</v>
      </c>
      <c r="AI193" s="7">
        <v>20462</v>
      </c>
      <c r="AJ193" s="7">
        <v>20261</v>
      </c>
      <c r="AK193" s="7">
        <v>20971</v>
      </c>
      <c r="AL193" s="7">
        <v>20776</v>
      </c>
      <c r="AM193" s="7">
        <v>21568</v>
      </c>
      <c r="AN193" s="7">
        <v>5810</v>
      </c>
      <c r="AO193" s="7">
        <v>5990</v>
      </c>
      <c r="AP193" s="7">
        <v>17947</v>
      </c>
      <c r="AQ193" s="7">
        <v>18917</v>
      </c>
      <c r="AR193" s="7">
        <v>18475</v>
      </c>
      <c r="AS193" s="7">
        <v>19195</v>
      </c>
      <c r="AT193" s="7">
        <v>19223</v>
      </c>
      <c r="AU193" s="7">
        <v>21053</v>
      </c>
      <c r="AV193" s="7">
        <v>20280</v>
      </c>
      <c r="AW193" s="7">
        <v>20899</v>
      </c>
      <c r="AX193" s="7">
        <v>21503</v>
      </c>
      <c r="AY193" s="7">
        <v>17120</v>
      </c>
      <c r="AZ193" s="7">
        <v>5497</v>
      </c>
      <c r="BA193" s="7">
        <v>5522</v>
      </c>
      <c r="BB193" s="7">
        <v>29337</v>
      </c>
      <c r="BC193" s="7">
        <v>29865</v>
      </c>
      <c r="BD193" s="7">
        <v>31658</v>
      </c>
      <c r="BE193" s="7">
        <v>31728</v>
      </c>
      <c r="BF193" s="7">
        <v>29559</v>
      </c>
      <c r="BG193" s="7">
        <v>78705</v>
      </c>
      <c r="BH193" s="7">
        <v>89615</v>
      </c>
      <c r="BI193" s="7">
        <v>82386</v>
      </c>
      <c r="BJ193" s="7">
        <v>81476</v>
      </c>
      <c r="BK193" s="7">
        <v>88450</v>
      </c>
      <c r="BL193" s="7">
        <v>5724</v>
      </c>
      <c r="BM193" s="7">
        <v>5005</v>
      </c>
      <c r="BN193" s="7">
        <v>30825</v>
      </c>
      <c r="BO193" s="7">
        <v>31056</v>
      </c>
      <c r="BP193" s="7">
        <v>32193</v>
      </c>
      <c r="BQ193" s="7">
        <v>31123</v>
      </c>
      <c r="BR193" s="7">
        <v>31458</v>
      </c>
      <c r="BS193" s="7">
        <v>77877</v>
      </c>
      <c r="BT193" s="7">
        <v>80965</v>
      </c>
      <c r="BU193" s="7">
        <v>82459</v>
      </c>
      <c r="BV193" s="7">
        <v>84818</v>
      </c>
      <c r="BW193" s="7">
        <v>88911</v>
      </c>
      <c r="BX193" s="7">
        <v>5429</v>
      </c>
      <c r="BY193" s="7">
        <v>5375</v>
      </c>
      <c r="BZ193" s="7">
        <v>33950</v>
      </c>
      <c r="CA193" s="7">
        <v>28848</v>
      </c>
      <c r="CB193" s="7">
        <v>30667</v>
      </c>
      <c r="CC193" s="7">
        <v>29371</v>
      </c>
      <c r="CD193" s="7">
        <v>32051</v>
      </c>
      <c r="CE193" s="7">
        <v>31121</v>
      </c>
      <c r="CF193" s="7">
        <v>31326</v>
      </c>
      <c r="CG193" s="7">
        <v>30821</v>
      </c>
      <c r="CH193" s="7">
        <v>31619</v>
      </c>
      <c r="CI193" s="7">
        <v>34813</v>
      </c>
      <c r="CJ193" s="7">
        <v>5632</v>
      </c>
      <c r="CK193" s="7">
        <v>4654</v>
      </c>
      <c r="CL193" s="7">
        <v>29320</v>
      </c>
      <c r="CM193" s="7">
        <v>30814</v>
      </c>
      <c r="CN193" s="7">
        <v>32315</v>
      </c>
      <c r="CO193" s="7">
        <v>31889</v>
      </c>
      <c r="CP193" s="7">
        <v>34475</v>
      </c>
      <c r="CQ193" s="7">
        <v>31507</v>
      </c>
      <c r="CR193" s="7">
        <v>32115</v>
      </c>
      <c r="CS193" s="7">
        <v>32659</v>
      </c>
      <c r="CT193" s="7">
        <v>33989</v>
      </c>
      <c r="CU193" s="7">
        <v>36497</v>
      </c>
    </row>
    <row r="194" spans="2:99" x14ac:dyDescent="0.2">
      <c r="B194" s="6">
        <v>0.45651620370370366</v>
      </c>
      <c r="C194" s="7">
        <v>36.9</v>
      </c>
      <c r="D194" s="7">
        <v>5593</v>
      </c>
      <c r="E194" s="7">
        <v>5674</v>
      </c>
      <c r="F194" s="7">
        <v>19685</v>
      </c>
      <c r="G194" s="7">
        <v>19743</v>
      </c>
      <c r="H194" s="7">
        <v>20063</v>
      </c>
      <c r="I194" s="7">
        <v>20470</v>
      </c>
      <c r="J194" s="7">
        <v>20119</v>
      </c>
      <c r="K194" s="7">
        <v>48427</v>
      </c>
      <c r="L194" s="7">
        <v>47873</v>
      </c>
      <c r="M194" s="7">
        <v>49500</v>
      </c>
      <c r="N194" s="7">
        <v>48542</v>
      </c>
      <c r="O194" s="7">
        <v>47328</v>
      </c>
      <c r="P194" s="7">
        <v>5311</v>
      </c>
      <c r="Q194" s="7">
        <v>5977</v>
      </c>
      <c r="R194" s="7">
        <v>19526</v>
      </c>
      <c r="S194" s="7">
        <v>18873</v>
      </c>
      <c r="T194" s="7">
        <v>19584</v>
      </c>
      <c r="U194" s="7">
        <v>19208</v>
      </c>
      <c r="V194" s="7">
        <v>17453</v>
      </c>
      <c r="W194" s="7">
        <v>46404</v>
      </c>
      <c r="X194" s="7">
        <v>48870</v>
      </c>
      <c r="Y194" s="7">
        <v>47531</v>
      </c>
      <c r="Z194" s="7">
        <v>47122</v>
      </c>
      <c r="AA194" s="7">
        <v>35173</v>
      </c>
      <c r="AB194" s="7">
        <v>5733</v>
      </c>
      <c r="AC194" s="7">
        <v>5790</v>
      </c>
      <c r="AD194" s="7">
        <v>20129</v>
      </c>
      <c r="AE194" s="7">
        <v>20473</v>
      </c>
      <c r="AF194" s="7">
        <v>21772</v>
      </c>
      <c r="AG194" s="7">
        <v>20358</v>
      </c>
      <c r="AH194" s="7">
        <v>20762</v>
      </c>
      <c r="AI194" s="7">
        <v>21395</v>
      </c>
      <c r="AJ194" s="7">
        <v>21174</v>
      </c>
      <c r="AK194" s="7">
        <v>21854</v>
      </c>
      <c r="AL194" s="7">
        <v>21633</v>
      </c>
      <c r="AM194" s="7">
        <v>22658</v>
      </c>
      <c r="AN194" s="7">
        <v>5756</v>
      </c>
      <c r="AO194" s="7">
        <v>5938</v>
      </c>
      <c r="AP194" s="7">
        <v>18770</v>
      </c>
      <c r="AQ194" s="7">
        <v>19721</v>
      </c>
      <c r="AR194" s="7">
        <v>19297</v>
      </c>
      <c r="AS194" s="7">
        <v>20113</v>
      </c>
      <c r="AT194" s="7">
        <v>20105</v>
      </c>
      <c r="AU194" s="7">
        <v>21952</v>
      </c>
      <c r="AV194" s="7">
        <v>21192</v>
      </c>
      <c r="AW194" s="7">
        <v>21820</v>
      </c>
      <c r="AX194" s="7">
        <v>22431</v>
      </c>
      <c r="AY194" s="7">
        <v>19266</v>
      </c>
      <c r="AZ194" s="7">
        <v>5468</v>
      </c>
      <c r="BA194" s="7">
        <v>5442</v>
      </c>
      <c r="BB194" s="7">
        <v>30786</v>
      </c>
      <c r="BC194" s="7">
        <v>31353</v>
      </c>
      <c r="BD194" s="7">
        <v>33065</v>
      </c>
      <c r="BE194" s="7">
        <v>33087</v>
      </c>
      <c r="BF194" s="7">
        <v>30779</v>
      </c>
      <c r="BG194" s="7">
        <v>82587</v>
      </c>
      <c r="BH194" s="7">
        <v>94033</v>
      </c>
      <c r="BI194" s="7">
        <v>86489</v>
      </c>
      <c r="BJ194" s="7">
        <v>85625</v>
      </c>
      <c r="BK194" s="7">
        <v>92775</v>
      </c>
      <c r="BL194" s="7">
        <v>5702</v>
      </c>
      <c r="BM194" s="7">
        <v>4997</v>
      </c>
      <c r="BN194" s="7">
        <v>32208</v>
      </c>
      <c r="BO194" s="7">
        <v>32477</v>
      </c>
      <c r="BP194" s="7">
        <v>33600</v>
      </c>
      <c r="BQ194" s="7">
        <v>32543</v>
      </c>
      <c r="BR194" s="7">
        <v>32912</v>
      </c>
      <c r="BS194" s="7">
        <v>81768</v>
      </c>
      <c r="BT194" s="7">
        <v>84820</v>
      </c>
      <c r="BU194" s="7">
        <v>86445</v>
      </c>
      <c r="BV194" s="7">
        <v>89048</v>
      </c>
      <c r="BW194" s="7">
        <v>93438</v>
      </c>
      <c r="BX194" s="7">
        <v>5389</v>
      </c>
      <c r="BY194" s="7">
        <v>5348</v>
      </c>
      <c r="BZ194" s="7">
        <v>35267</v>
      </c>
      <c r="CA194" s="7">
        <v>30114</v>
      </c>
      <c r="CB194" s="7">
        <v>31935</v>
      </c>
      <c r="CC194" s="7">
        <v>30749</v>
      </c>
      <c r="CD194" s="7">
        <v>33323</v>
      </c>
      <c r="CE194" s="7">
        <v>32522</v>
      </c>
      <c r="CF194" s="7">
        <v>32515</v>
      </c>
      <c r="CG194" s="7">
        <v>32038</v>
      </c>
      <c r="CH194" s="7">
        <v>32878</v>
      </c>
      <c r="CI194" s="7">
        <v>36238</v>
      </c>
      <c r="CJ194" s="7">
        <v>5606</v>
      </c>
      <c r="CK194" s="7">
        <v>4686</v>
      </c>
      <c r="CL194" s="7">
        <v>30667</v>
      </c>
      <c r="CM194" s="7">
        <v>32112</v>
      </c>
      <c r="CN194" s="7">
        <v>33614</v>
      </c>
      <c r="CO194" s="7">
        <v>33155</v>
      </c>
      <c r="CP194" s="7">
        <v>35782</v>
      </c>
      <c r="CQ194" s="7">
        <v>32816</v>
      </c>
      <c r="CR194" s="7">
        <v>33439</v>
      </c>
      <c r="CS194" s="7">
        <v>34036</v>
      </c>
      <c r="CT194" s="7">
        <v>35285</v>
      </c>
      <c r="CU194" s="7">
        <v>38118</v>
      </c>
    </row>
    <row r="195" spans="2:99" x14ac:dyDescent="0.2">
      <c r="B195" s="6">
        <v>0.46693287037037035</v>
      </c>
      <c r="C195" s="7">
        <v>37</v>
      </c>
      <c r="D195" s="7">
        <v>5633</v>
      </c>
      <c r="E195" s="7">
        <v>5703</v>
      </c>
      <c r="F195" s="7">
        <v>20715</v>
      </c>
      <c r="G195" s="7">
        <v>20758</v>
      </c>
      <c r="H195" s="7">
        <v>21224</v>
      </c>
      <c r="I195" s="7">
        <v>21598</v>
      </c>
      <c r="J195" s="7">
        <v>21206</v>
      </c>
      <c r="K195" s="7">
        <v>51203</v>
      </c>
      <c r="L195" s="7">
        <v>50600</v>
      </c>
      <c r="M195" s="7">
        <v>52342</v>
      </c>
      <c r="N195" s="7">
        <v>51400</v>
      </c>
      <c r="O195" s="7">
        <v>50497</v>
      </c>
      <c r="P195" s="7">
        <v>5317</v>
      </c>
      <c r="Q195" s="7">
        <v>6039</v>
      </c>
      <c r="R195" s="7">
        <v>20448</v>
      </c>
      <c r="S195" s="7">
        <v>19801</v>
      </c>
      <c r="T195" s="7">
        <v>20514</v>
      </c>
      <c r="U195" s="7">
        <v>20109</v>
      </c>
      <c r="V195" s="7">
        <v>18411</v>
      </c>
      <c r="W195" s="7">
        <v>48744</v>
      </c>
      <c r="X195" s="7">
        <v>51600</v>
      </c>
      <c r="Y195" s="7">
        <v>50187</v>
      </c>
      <c r="Z195" s="7">
        <v>49836</v>
      </c>
      <c r="AA195" s="7">
        <v>37793</v>
      </c>
      <c r="AB195" s="7">
        <v>5783</v>
      </c>
      <c r="AC195" s="7">
        <v>5800</v>
      </c>
      <c r="AD195" s="7">
        <v>21089</v>
      </c>
      <c r="AE195" s="7">
        <v>21278</v>
      </c>
      <c r="AF195" s="7">
        <v>22874</v>
      </c>
      <c r="AG195" s="7">
        <v>21316</v>
      </c>
      <c r="AH195" s="7">
        <v>21637</v>
      </c>
      <c r="AI195" s="7">
        <v>22316</v>
      </c>
      <c r="AJ195" s="7">
        <v>22149</v>
      </c>
      <c r="AK195" s="7">
        <v>22788</v>
      </c>
      <c r="AL195" s="7">
        <v>22679</v>
      </c>
      <c r="AM195" s="7">
        <v>23893</v>
      </c>
      <c r="AN195" s="7">
        <v>5826</v>
      </c>
      <c r="AO195" s="7">
        <v>5998</v>
      </c>
      <c r="AP195" s="7">
        <v>19652</v>
      </c>
      <c r="AQ195" s="7">
        <v>20627</v>
      </c>
      <c r="AR195" s="7">
        <v>20131</v>
      </c>
      <c r="AS195" s="7">
        <v>21084</v>
      </c>
      <c r="AT195" s="7">
        <v>21024</v>
      </c>
      <c r="AU195" s="7">
        <v>23054</v>
      </c>
      <c r="AV195" s="7">
        <v>22138</v>
      </c>
      <c r="AW195" s="7">
        <v>22856</v>
      </c>
      <c r="AX195" s="7">
        <v>23641</v>
      </c>
      <c r="AY195" s="7">
        <v>21374</v>
      </c>
      <c r="AZ195" s="7">
        <v>5501</v>
      </c>
      <c r="BA195" s="7">
        <v>5487</v>
      </c>
      <c r="BB195" s="7">
        <v>32229</v>
      </c>
      <c r="BC195" s="7">
        <v>32671</v>
      </c>
      <c r="BD195" s="7">
        <v>34502</v>
      </c>
      <c r="BE195" s="7">
        <v>34614</v>
      </c>
      <c r="BF195" s="7">
        <v>32139</v>
      </c>
      <c r="BG195" s="7">
        <v>86334</v>
      </c>
      <c r="BH195" s="7">
        <v>98239</v>
      </c>
      <c r="BI195" s="7">
        <v>90615</v>
      </c>
      <c r="BJ195" s="7">
        <v>89629</v>
      </c>
      <c r="BK195" s="7">
        <v>97273</v>
      </c>
      <c r="BL195" s="7">
        <v>5723</v>
      </c>
      <c r="BM195" s="7">
        <v>5021</v>
      </c>
      <c r="BN195" s="7">
        <v>33580</v>
      </c>
      <c r="BO195" s="7">
        <v>33841</v>
      </c>
      <c r="BP195" s="7">
        <v>35007</v>
      </c>
      <c r="BQ195" s="7">
        <v>33917</v>
      </c>
      <c r="BR195" s="7">
        <v>34217</v>
      </c>
      <c r="BS195" s="7">
        <v>85355</v>
      </c>
      <c r="BT195" s="7">
        <v>88681</v>
      </c>
      <c r="BU195" s="7">
        <v>90414</v>
      </c>
      <c r="BV195" s="7">
        <v>93336</v>
      </c>
      <c r="BW195" s="7">
        <v>97814</v>
      </c>
      <c r="BX195" s="7">
        <v>5427</v>
      </c>
      <c r="BY195" s="7">
        <v>5383</v>
      </c>
      <c r="BZ195" s="7">
        <v>36632</v>
      </c>
      <c r="CA195" s="7">
        <v>31361</v>
      </c>
      <c r="CB195" s="7">
        <v>33123</v>
      </c>
      <c r="CC195" s="7">
        <v>32052</v>
      </c>
      <c r="CD195" s="7">
        <v>34513</v>
      </c>
      <c r="CE195" s="7">
        <v>33711</v>
      </c>
      <c r="CF195" s="7">
        <v>33812</v>
      </c>
      <c r="CG195" s="7">
        <v>33348</v>
      </c>
      <c r="CH195" s="7">
        <v>34191</v>
      </c>
      <c r="CI195" s="7">
        <v>37677</v>
      </c>
      <c r="CJ195" s="7">
        <v>5656</v>
      </c>
      <c r="CK195" s="7">
        <v>4688</v>
      </c>
      <c r="CL195" s="7">
        <v>32016</v>
      </c>
      <c r="CM195" s="7">
        <v>33353</v>
      </c>
      <c r="CN195" s="7">
        <v>34899</v>
      </c>
      <c r="CO195" s="7">
        <v>34527</v>
      </c>
      <c r="CP195" s="7">
        <v>37152</v>
      </c>
      <c r="CQ195" s="7">
        <v>34225</v>
      </c>
      <c r="CR195" s="7">
        <v>34728</v>
      </c>
      <c r="CS195" s="7">
        <v>35229</v>
      </c>
      <c r="CT195" s="7">
        <v>36550</v>
      </c>
      <c r="CU195" s="7">
        <v>39576</v>
      </c>
    </row>
    <row r="196" spans="2:99" x14ac:dyDescent="0.2">
      <c r="B196" s="6">
        <v>0.47734953703703703</v>
      </c>
      <c r="C196" s="7">
        <v>37</v>
      </c>
      <c r="D196" s="7">
        <v>5623</v>
      </c>
      <c r="E196" s="7">
        <v>5670</v>
      </c>
      <c r="F196" s="7">
        <v>21696</v>
      </c>
      <c r="G196" s="7">
        <v>21703</v>
      </c>
      <c r="H196" s="7">
        <v>22192</v>
      </c>
      <c r="I196" s="7">
        <v>22698</v>
      </c>
      <c r="J196" s="7">
        <v>22209</v>
      </c>
      <c r="K196" s="7">
        <v>54073</v>
      </c>
      <c r="L196" s="7">
        <v>53498</v>
      </c>
      <c r="M196" s="7">
        <v>55257</v>
      </c>
      <c r="N196" s="7">
        <v>54546</v>
      </c>
      <c r="O196" s="7">
        <v>54003</v>
      </c>
      <c r="P196" s="7">
        <v>5344</v>
      </c>
      <c r="Q196" s="7">
        <v>6030</v>
      </c>
      <c r="R196" s="7">
        <v>21294</v>
      </c>
      <c r="S196" s="7">
        <v>20623</v>
      </c>
      <c r="T196" s="7">
        <v>21361</v>
      </c>
      <c r="U196" s="7">
        <v>21084</v>
      </c>
      <c r="V196" s="7">
        <v>19528</v>
      </c>
      <c r="W196" s="7">
        <v>51392</v>
      </c>
      <c r="X196" s="7">
        <v>54126</v>
      </c>
      <c r="Y196" s="7">
        <v>52900</v>
      </c>
      <c r="Z196" s="7">
        <v>52450</v>
      </c>
      <c r="AA196" s="7">
        <v>40279</v>
      </c>
      <c r="AB196" s="7">
        <v>5750</v>
      </c>
      <c r="AC196" s="7">
        <v>5806</v>
      </c>
      <c r="AD196" s="7">
        <v>21998</v>
      </c>
      <c r="AE196" s="7">
        <v>22255</v>
      </c>
      <c r="AF196" s="7">
        <v>23986</v>
      </c>
      <c r="AG196" s="7">
        <v>22226</v>
      </c>
      <c r="AH196" s="7">
        <v>22585</v>
      </c>
      <c r="AI196" s="7">
        <v>23238</v>
      </c>
      <c r="AJ196" s="7">
        <v>23194</v>
      </c>
      <c r="AK196" s="7">
        <v>23899</v>
      </c>
      <c r="AL196" s="7">
        <v>23754</v>
      </c>
      <c r="AM196" s="7">
        <v>25126</v>
      </c>
      <c r="AN196" s="7">
        <v>5809</v>
      </c>
      <c r="AO196" s="7">
        <v>5985</v>
      </c>
      <c r="AP196" s="7">
        <v>20544</v>
      </c>
      <c r="AQ196" s="7">
        <v>21491</v>
      </c>
      <c r="AR196" s="7">
        <v>20984</v>
      </c>
      <c r="AS196" s="7">
        <v>22133</v>
      </c>
      <c r="AT196" s="7">
        <v>21950</v>
      </c>
      <c r="AU196" s="7">
        <v>24110</v>
      </c>
      <c r="AV196" s="7">
        <v>23150</v>
      </c>
      <c r="AW196" s="7">
        <v>23972</v>
      </c>
      <c r="AX196" s="7">
        <v>24824</v>
      </c>
      <c r="AY196" s="7">
        <v>22757</v>
      </c>
      <c r="AZ196" s="7">
        <v>5481</v>
      </c>
      <c r="BA196" s="7">
        <v>5477</v>
      </c>
      <c r="BB196" s="7">
        <v>33526</v>
      </c>
      <c r="BC196" s="7">
        <v>33998</v>
      </c>
      <c r="BD196" s="7">
        <v>35763</v>
      </c>
      <c r="BE196" s="7">
        <v>35957</v>
      </c>
      <c r="BF196" s="7">
        <v>33454</v>
      </c>
      <c r="BG196" s="7">
        <v>89864</v>
      </c>
      <c r="BH196" s="7">
        <v>102237</v>
      </c>
      <c r="BI196" s="7">
        <v>94600</v>
      </c>
      <c r="BJ196" s="7">
        <v>93625</v>
      </c>
      <c r="BK196" s="7">
        <v>101512</v>
      </c>
      <c r="BL196" s="7">
        <v>5728</v>
      </c>
      <c r="BM196" s="7">
        <v>5015</v>
      </c>
      <c r="BN196" s="7">
        <v>34802</v>
      </c>
      <c r="BO196" s="7">
        <v>35162</v>
      </c>
      <c r="BP196" s="7">
        <v>36282</v>
      </c>
      <c r="BQ196" s="7">
        <v>35229</v>
      </c>
      <c r="BR196" s="7">
        <v>35439</v>
      </c>
      <c r="BS196" s="7">
        <v>88952</v>
      </c>
      <c r="BT196" s="7">
        <v>92309</v>
      </c>
      <c r="BU196" s="7">
        <v>94327</v>
      </c>
      <c r="BV196" s="7">
        <v>97353</v>
      </c>
      <c r="BW196" s="7">
        <v>102016</v>
      </c>
      <c r="BX196" s="7">
        <v>5385</v>
      </c>
      <c r="BY196" s="7">
        <v>5366</v>
      </c>
      <c r="BZ196" s="7">
        <v>37881</v>
      </c>
      <c r="CA196" s="7">
        <v>32443</v>
      </c>
      <c r="CB196" s="7">
        <v>34258</v>
      </c>
      <c r="CC196" s="7">
        <v>33239</v>
      </c>
      <c r="CD196" s="7">
        <v>35767</v>
      </c>
      <c r="CE196" s="7">
        <v>34846</v>
      </c>
      <c r="CF196" s="7">
        <v>34896</v>
      </c>
      <c r="CG196" s="7">
        <v>34595</v>
      </c>
      <c r="CH196" s="7">
        <v>35294</v>
      </c>
      <c r="CI196" s="7">
        <v>39091</v>
      </c>
      <c r="CJ196" s="7">
        <v>5644</v>
      </c>
      <c r="CK196" s="7">
        <v>4677</v>
      </c>
      <c r="CL196" s="7">
        <v>33147</v>
      </c>
      <c r="CM196" s="7">
        <v>34491</v>
      </c>
      <c r="CN196" s="7">
        <v>36056</v>
      </c>
      <c r="CO196" s="7">
        <v>35719</v>
      </c>
      <c r="CP196" s="7">
        <v>38425</v>
      </c>
      <c r="CQ196" s="7">
        <v>35361</v>
      </c>
      <c r="CR196" s="7">
        <v>35908</v>
      </c>
      <c r="CS196" s="7">
        <v>36492</v>
      </c>
      <c r="CT196" s="7">
        <v>37829</v>
      </c>
      <c r="CU196" s="7">
        <v>41014</v>
      </c>
    </row>
    <row r="197" spans="2:99" x14ac:dyDescent="0.2">
      <c r="B197" s="6">
        <v>0.48776620370370366</v>
      </c>
      <c r="C197" s="7">
        <v>36.9</v>
      </c>
      <c r="D197" s="7">
        <v>5620</v>
      </c>
      <c r="E197" s="7">
        <v>5670</v>
      </c>
      <c r="F197" s="7">
        <v>22838</v>
      </c>
      <c r="G197" s="7">
        <v>22833</v>
      </c>
      <c r="H197" s="7">
        <v>23352</v>
      </c>
      <c r="I197" s="7">
        <v>23762</v>
      </c>
      <c r="J197" s="7">
        <v>23296</v>
      </c>
      <c r="K197" s="7">
        <v>57167</v>
      </c>
      <c r="L197" s="7">
        <v>56434</v>
      </c>
      <c r="M197" s="7">
        <v>58430</v>
      </c>
      <c r="N197" s="7">
        <v>57592</v>
      </c>
      <c r="O197" s="7">
        <v>57726</v>
      </c>
      <c r="P197" s="7">
        <v>5319</v>
      </c>
      <c r="Q197" s="7">
        <v>6017</v>
      </c>
      <c r="R197" s="7">
        <v>22186</v>
      </c>
      <c r="S197" s="7">
        <v>21562</v>
      </c>
      <c r="T197" s="7">
        <v>22409</v>
      </c>
      <c r="U197" s="7">
        <v>22053</v>
      </c>
      <c r="V197" s="7">
        <v>21214</v>
      </c>
      <c r="W197" s="7">
        <v>53853</v>
      </c>
      <c r="X197" s="7">
        <v>56590</v>
      </c>
      <c r="Y197" s="7">
        <v>55632</v>
      </c>
      <c r="Z197" s="7">
        <v>55409</v>
      </c>
      <c r="AA197" s="7">
        <v>43122</v>
      </c>
      <c r="AB197" s="7">
        <v>5758</v>
      </c>
      <c r="AC197" s="7">
        <v>5799</v>
      </c>
      <c r="AD197" s="7">
        <v>22939</v>
      </c>
      <c r="AE197" s="7">
        <v>23288</v>
      </c>
      <c r="AF197" s="7">
        <v>25082</v>
      </c>
      <c r="AG197" s="7">
        <v>23144</v>
      </c>
      <c r="AH197" s="7">
        <v>23611</v>
      </c>
      <c r="AI197" s="7">
        <v>24303</v>
      </c>
      <c r="AJ197" s="7">
        <v>24325</v>
      </c>
      <c r="AK197" s="7">
        <v>24923</v>
      </c>
      <c r="AL197" s="7">
        <v>24866</v>
      </c>
      <c r="AM197" s="7">
        <v>26397</v>
      </c>
      <c r="AN197" s="7">
        <v>5775</v>
      </c>
      <c r="AO197" s="7">
        <v>5963</v>
      </c>
      <c r="AP197" s="7">
        <v>21494</v>
      </c>
      <c r="AQ197" s="7">
        <v>22405</v>
      </c>
      <c r="AR197" s="7">
        <v>21927</v>
      </c>
      <c r="AS197" s="7">
        <v>23111</v>
      </c>
      <c r="AT197" s="7">
        <v>22854</v>
      </c>
      <c r="AU197" s="7">
        <v>25227</v>
      </c>
      <c r="AV197" s="7">
        <v>24110</v>
      </c>
      <c r="AW197" s="7">
        <v>25018</v>
      </c>
      <c r="AX197" s="7">
        <v>25943</v>
      </c>
      <c r="AY197" s="7">
        <v>23693</v>
      </c>
      <c r="AZ197" s="7">
        <v>5460</v>
      </c>
      <c r="BA197" s="7">
        <v>5493</v>
      </c>
      <c r="BB197" s="7">
        <v>34644</v>
      </c>
      <c r="BC197" s="7">
        <v>35135</v>
      </c>
      <c r="BD197" s="7">
        <v>36978</v>
      </c>
      <c r="BE197" s="7">
        <v>37200</v>
      </c>
      <c r="BF197" s="7">
        <v>34564</v>
      </c>
      <c r="BG197" s="7">
        <v>93439</v>
      </c>
      <c r="BH197" s="7">
        <v>105919</v>
      </c>
      <c r="BI197" s="7">
        <v>98373</v>
      </c>
      <c r="BJ197" s="7">
        <v>97313</v>
      </c>
      <c r="BK197" s="7">
        <v>105522</v>
      </c>
      <c r="BL197" s="7">
        <v>5717</v>
      </c>
      <c r="BM197" s="7">
        <v>5011</v>
      </c>
      <c r="BN197" s="7">
        <v>36030</v>
      </c>
      <c r="BO197" s="7">
        <v>36425</v>
      </c>
      <c r="BP197" s="7">
        <v>37497</v>
      </c>
      <c r="BQ197" s="7">
        <v>36430</v>
      </c>
      <c r="BR197" s="7">
        <v>36707</v>
      </c>
      <c r="BS197" s="7">
        <v>92206</v>
      </c>
      <c r="BT197" s="7">
        <v>96069</v>
      </c>
      <c r="BU197" s="7">
        <v>97926</v>
      </c>
      <c r="BV197" s="7">
        <v>101457</v>
      </c>
      <c r="BW197" s="7">
        <v>105888</v>
      </c>
      <c r="BX197" s="7">
        <v>5416</v>
      </c>
      <c r="BY197" s="7">
        <v>5329</v>
      </c>
      <c r="BZ197" s="7">
        <v>38939</v>
      </c>
      <c r="CA197" s="7">
        <v>33536</v>
      </c>
      <c r="CB197" s="7">
        <v>35388</v>
      </c>
      <c r="CC197" s="7">
        <v>34364</v>
      </c>
      <c r="CD197" s="7">
        <v>36960</v>
      </c>
      <c r="CE197" s="7">
        <v>35933</v>
      </c>
      <c r="CF197" s="7">
        <v>36011</v>
      </c>
      <c r="CG197" s="7">
        <v>35710</v>
      </c>
      <c r="CH197" s="7">
        <v>36520</v>
      </c>
      <c r="CI197" s="7">
        <v>40355</v>
      </c>
      <c r="CJ197" s="7">
        <v>5605</v>
      </c>
      <c r="CK197" s="7">
        <v>4651</v>
      </c>
      <c r="CL197" s="7">
        <v>34244</v>
      </c>
      <c r="CM197" s="7">
        <v>35694</v>
      </c>
      <c r="CN197" s="7">
        <v>37172</v>
      </c>
      <c r="CO197" s="7">
        <v>36786</v>
      </c>
      <c r="CP197" s="7">
        <v>39587</v>
      </c>
      <c r="CQ197" s="7">
        <v>36456</v>
      </c>
      <c r="CR197" s="7">
        <v>37046</v>
      </c>
      <c r="CS197" s="7">
        <v>37630</v>
      </c>
      <c r="CT197" s="7">
        <v>39029</v>
      </c>
      <c r="CU197" s="7">
        <v>42470</v>
      </c>
    </row>
    <row r="198" spans="2:99" x14ac:dyDescent="0.2">
      <c r="B198" s="6">
        <v>0.49818287037037035</v>
      </c>
      <c r="C198" s="7">
        <v>37</v>
      </c>
      <c r="D198" s="7">
        <v>5611</v>
      </c>
      <c r="E198" s="7">
        <v>5678</v>
      </c>
      <c r="F198" s="7">
        <v>23838</v>
      </c>
      <c r="G198" s="7">
        <v>23902</v>
      </c>
      <c r="H198" s="7">
        <v>24538</v>
      </c>
      <c r="I198" s="7">
        <v>24949</v>
      </c>
      <c r="J198" s="7">
        <v>24554</v>
      </c>
      <c r="K198" s="7">
        <v>60289</v>
      </c>
      <c r="L198" s="7">
        <v>59461</v>
      </c>
      <c r="M198" s="7">
        <v>61700</v>
      </c>
      <c r="N198" s="7">
        <v>61237</v>
      </c>
      <c r="O198" s="7">
        <v>61772</v>
      </c>
      <c r="P198" s="7">
        <v>5306</v>
      </c>
      <c r="Q198" s="7">
        <v>6016</v>
      </c>
      <c r="R198" s="7">
        <v>23225</v>
      </c>
      <c r="S198" s="7">
        <v>22507</v>
      </c>
      <c r="T198" s="7">
        <v>23356</v>
      </c>
      <c r="U198" s="7">
        <v>23085</v>
      </c>
      <c r="V198" s="7">
        <v>23824</v>
      </c>
      <c r="W198" s="7">
        <v>56649</v>
      </c>
      <c r="X198" s="7">
        <v>59755</v>
      </c>
      <c r="Y198" s="7">
        <v>58583</v>
      </c>
      <c r="Z198" s="7">
        <v>58330</v>
      </c>
      <c r="AA198" s="7">
        <v>47591</v>
      </c>
      <c r="AB198" s="7">
        <v>5769</v>
      </c>
      <c r="AC198" s="7">
        <v>5801</v>
      </c>
      <c r="AD198" s="7">
        <v>23924</v>
      </c>
      <c r="AE198" s="7">
        <v>24271</v>
      </c>
      <c r="AF198" s="7">
        <v>26306</v>
      </c>
      <c r="AG198" s="7">
        <v>24143</v>
      </c>
      <c r="AH198" s="7">
        <v>24639</v>
      </c>
      <c r="AI198" s="7">
        <v>25429</v>
      </c>
      <c r="AJ198" s="7">
        <v>25346</v>
      </c>
      <c r="AK198" s="7">
        <v>26052</v>
      </c>
      <c r="AL198" s="7">
        <v>25955</v>
      </c>
      <c r="AM198" s="7">
        <v>27800</v>
      </c>
      <c r="AN198" s="7">
        <v>5813</v>
      </c>
      <c r="AO198" s="7">
        <v>5984</v>
      </c>
      <c r="AP198" s="7">
        <v>22499</v>
      </c>
      <c r="AQ198" s="7">
        <v>23442</v>
      </c>
      <c r="AR198" s="7">
        <v>22811</v>
      </c>
      <c r="AS198" s="7">
        <v>24240</v>
      </c>
      <c r="AT198" s="7">
        <v>23917</v>
      </c>
      <c r="AU198" s="7">
        <v>26319</v>
      </c>
      <c r="AV198" s="7">
        <v>25268</v>
      </c>
      <c r="AW198" s="7">
        <v>26212</v>
      </c>
      <c r="AX198" s="7">
        <v>27282</v>
      </c>
      <c r="AY198" s="7">
        <v>24273</v>
      </c>
      <c r="AZ198" s="7">
        <v>5490</v>
      </c>
      <c r="BA198" s="7">
        <v>5440</v>
      </c>
      <c r="BB198" s="7">
        <v>35797</v>
      </c>
      <c r="BC198" s="7">
        <v>36483</v>
      </c>
      <c r="BD198" s="7">
        <v>38205</v>
      </c>
      <c r="BE198" s="7">
        <v>38414</v>
      </c>
      <c r="BF198" s="7">
        <v>35822</v>
      </c>
      <c r="BG198" s="7">
        <v>96862</v>
      </c>
      <c r="BH198" s="7">
        <v>109474</v>
      </c>
      <c r="BI198" s="7">
        <v>102098</v>
      </c>
      <c r="BJ198" s="7">
        <v>101052</v>
      </c>
      <c r="BK198" s="7">
        <v>109630</v>
      </c>
      <c r="BL198" s="7">
        <v>5741</v>
      </c>
      <c r="BM198" s="7">
        <v>4988</v>
      </c>
      <c r="BN198" s="7">
        <v>37188</v>
      </c>
      <c r="BO198" s="7">
        <v>37632</v>
      </c>
      <c r="BP198" s="7">
        <v>38717</v>
      </c>
      <c r="BQ198" s="7">
        <v>37675</v>
      </c>
      <c r="BR198" s="7">
        <v>37932</v>
      </c>
      <c r="BS198" s="7">
        <v>95606</v>
      </c>
      <c r="BT198" s="7">
        <v>99581</v>
      </c>
      <c r="BU198" s="7">
        <v>101625</v>
      </c>
      <c r="BV198" s="7">
        <v>105464</v>
      </c>
      <c r="BW198" s="7">
        <v>109846</v>
      </c>
      <c r="BX198" s="7">
        <v>5418</v>
      </c>
      <c r="BY198" s="7">
        <v>5351</v>
      </c>
      <c r="BZ198" s="7">
        <v>40091</v>
      </c>
      <c r="CA198" s="7">
        <v>34480</v>
      </c>
      <c r="CB198" s="7">
        <v>36294</v>
      </c>
      <c r="CC198" s="7">
        <v>35522</v>
      </c>
      <c r="CD198" s="7">
        <v>38002</v>
      </c>
      <c r="CE198" s="7">
        <v>37007</v>
      </c>
      <c r="CF198" s="7">
        <v>37152</v>
      </c>
      <c r="CG198" s="7">
        <v>36926</v>
      </c>
      <c r="CH198" s="7">
        <v>37739</v>
      </c>
      <c r="CI198" s="7">
        <v>41761</v>
      </c>
      <c r="CJ198" s="7">
        <v>5636</v>
      </c>
      <c r="CK198" s="7">
        <v>4654</v>
      </c>
      <c r="CL198" s="7">
        <v>35325</v>
      </c>
      <c r="CM198" s="7">
        <v>36727</v>
      </c>
      <c r="CN198" s="7">
        <v>38265</v>
      </c>
      <c r="CO198" s="7">
        <v>37914</v>
      </c>
      <c r="CP198" s="7">
        <v>40656</v>
      </c>
      <c r="CQ198" s="7">
        <v>37684</v>
      </c>
      <c r="CR198" s="7">
        <v>38154</v>
      </c>
      <c r="CS198" s="7">
        <v>38743</v>
      </c>
      <c r="CT198" s="7">
        <v>40244</v>
      </c>
      <c r="CU198" s="7">
        <v>43832</v>
      </c>
    </row>
    <row r="199" spans="2:99" x14ac:dyDescent="0.2">
      <c r="B199" s="6">
        <v>0.50859953703703698</v>
      </c>
      <c r="C199" s="7">
        <v>37</v>
      </c>
      <c r="D199" s="7">
        <v>5626</v>
      </c>
      <c r="E199" s="7">
        <v>5689</v>
      </c>
      <c r="F199" s="7">
        <v>25002</v>
      </c>
      <c r="G199" s="7">
        <v>25093</v>
      </c>
      <c r="H199" s="7">
        <v>25613</v>
      </c>
      <c r="I199" s="7">
        <v>26069</v>
      </c>
      <c r="J199" s="7">
        <v>25667</v>
      </c>
      <c r="K199" s="7">
        <v>63568</v>
      </c>
      <c r="L199" s="7">
        <v>62772</v>
      </c>
      <c r="M199" s="7">
        <v>65177</v>
      </c>
      <c r="N199" s="7">
        <v>64465</v>
      </c>
      <c r="O199" s="7">
        <v>65842</v>
      </c>
      <c r="P199" s="7">
        <v>5352</v>
      </c>
      <c r="Q199" s="7">
        <v>6003</v>
      </c>
      <c r="R199" s="7">
        <v>24190</v>
      </c>
      <c r="S199" s="7">
        <v>23407</v>
      </c>
      <c r="T199" s="7">
        <v>24274</v>
      </c>
      <c r="U199" s="7">
        <v>24152</v>
      </c>
      <c r="V199" s="7">
        <v>26808</v>
      </c>
      <c r="W199" s="7">
        <v>59064</v>
      </c>
      <c r="X199" s="7">
        <v>62806</v>
      </c>
      <c r="Y199" s="7">
        <v>61343</v>
      </c>
      <c r="Z199" s="7">
        <v>61235</v>
      </c>
      <c r="AA199" s="7">
        <v>54882</v>
      </c>
      <c r="AB199" s="7">
        <v>5739</v>
      </c>
      <c r="AC199" s="7">
        <v>5791</v>
      </c>
      <c r="AD199" s="7">
        <v>24989</v>
      </c>
      <c r="AE199" s="7">
        <v>25361</v>
      </c>
      <c r="AF199" s="7">
        <v>27483</v>
      </c>
      <c r="AG199" s="7">
        <v>25230</v>
      </c>
      <c r="AH199" s="7">
        <v>25607</v>
      </c>
      <c r="AI199" s="7">
        <v>26524</v>
      </c>
      <c r="AJ199" s="7">
        <v>26576</v>
      </c>
      <c r="AK199" s="7">
        <v>27253</v>
      </c>
      <c r="AL199" s="7">
        <v>27191</v>
      </c>
      <c r="AM199" s="7">
        <v>29234</v>
      </c>
      <c r="AN199" s="7">
        <v>5817</v>
      </c>
      <c r="AO199" s="7">
        <v>5976</v>
      </c>
      <c r="AP199" s="7">
        <v>23450</v>
      </c>
      <c r="AQ199" s="7">
        <v>24420</v>
      </c>
      <c r="AR199" s="7">
        <v>23850</v>
      </c>
      <c r="AS199" s="7">
        <v>25285</v>
      </c>
      <c r="AT199" s="7">
        <v>25090</v>
      </c>
      <c r="AU199" s="7">
        <v>27482</v>
      </c>
      <c r="AV199" s="7">
        <v>26252</v>
      </c>
      <c r="AW199" s="7">
        <v>27409</v>
      </c>
      <c r="AX199" s="7">
        <v>28504</v>
      </c>
      <c r="AY199" s="7">
        <v>24389</v>
      </c>
      <c r="AZ199" s="7">
        <v>5500</v>
      </c>
      <c r="BA199" s="7">
        <v>5471</v>
      </c>
      <c r="BB199" s="7">
        <v>37023</v>
      </c>
      <c r="BC199" s="7">
        <v>37572</v>
      </c>
      <c r="BD199" s="7">
        <v>39416</v>
      </c>
      <c r="BE199" s="7">
        <v>39624</v>
      </c>
      <c r="BF199" s="7">
        <v>37057</v>
      </c>
      <c r="BG199" s="7">
        <v>100100</v>
      </c>
      <c r="BH199" s="7">
        <v>111848</v>
      </c>
      <c r="BI199" s="7">
        <v>105148</v>
      </c>
      <c r="BJ199" s="7">
        <v>104371</v>
      </c>
      <c r="BK199" s="7">
        <v>112751</v>
      </c>
      <c r="BL199" s="7">
        <v>5714</v>
      </c>
      <c r="BM199" s="7">
        <v>5012</v>
      </c>
      <c r="BN199" s="7">
        <v>38363</v>
      </c>
      <c r="BO199" s="7">
        <v>38722</v>
      </c>
      <c r="BP199" s="7">
        <v>39710</v>
      </c>
      <c r="BQ199" s="7">
        <v>38929</v>
      </c>
      <c r="BR199" s="7">
        <v>39104</v>
      </c>
      <c r="BS199" s="7">
        <v>98990</v>
      </c>
      <c r="BT199" s="7">
        <v>103305</v>
      </c>
      <c r="BU199" s="7">
        <v>104885</v>
      </c>
      <c r="BV199" s="7">
        <v>108630</v>
      </c>
      <c r="BW199" s="7">
        <v>112351</v>
      </c>
      <c r="BX199" s="7">
        <v>5416</v>
      </c>
      <c r="BY199" s="7">
        <v>5353</v>
      </c>
      <c r="BZ199" s="7">
        <v>41107</v>
      </c>
      <c r="CA199" s="7">
        <v>35406</v>
      </c>
      <c r="CB199" s="7">
        <v>37298</v>
      </c>
      <c r="CC199" s="7">
        <v>36553</v>
      </c>
      <c r="CD199" s="7">
        <v>39163</v>
      </c>
      <c r="CE199" s="7">
        <v>37843</v>
      </c>
      <c r="CF199" s="7">
        <v>38218</v>
      </c>
      <c r="CG199" s="7">
        <v>38000</v>
      </c>
      <c r="CH199" s="7">
        <v>38861</v>
      </c>
      <c r="CI199" s="7">
        <v>42833</v>
      </c>
      <c r="CJ199" s="7">
        <v>5629</v>
      </c>
      <c r="CK199" s="7">
        <v>4687</v>
      </c>
      <c r="CL199" s="7">
        <v>36268</v>
      </c>
      <c r="CM199" s="7">
        <v>37792</v>
      </c>
      <c r="CN199" s="7">
        <v>39255</v>
      </c>
      <c r="CO199" s="7">
        <v>38912</v>
      </c>
      <c r="CP199" s="7">
        <v>41910</v>
      </c>
      <c r="CQ199" s="7">
        <v>38769</v>
      </c>
      <c r="CR199" s="7">
        <v>39331</v>
      </c>
      <c r="CS199" s="7">
        <v>39704</v>
      </c>
      <c r="CT199" s="7">
        <v>41297</v>
      </c>
      <c r="CU199" s="7">
        <v>44919</v>
      </c>
    </row>
    <row r="200" spans="2:99" x14ac:dyDescent="0.2">
      <c r="B200" s="6">
        <v>0.51901620370370372</v>
      </c>
      <c r="C200" s="7">
        <v>37</v>
      </c>
      <c r="D200" s="7">
        <v>5580</v>
      </c>
      <c r="E200" s="7">
        <v>5644</v>
      </c>
      <c r="F200" s="7">
        <v>26132</v>
      </c>
      <c r="G200" s="7">
        <v>26242</v>
      </c>
      <c r="H200" s="7">
        <v>26743</v>
      </c>
      <c r="I200" s="7">
        <v>27433</v>
      </c>
      <c r="J200" s="7">
        <v>26817</v>
      </c>
      <c r="K200" s="7">
        <v>66732</v>
      </c>
      <c r="L200" s="7">
        <v>65951</v>
      </c>
      <c r="M200" s="7">
        <v>68439</v>
      </c>
      <c r="N200" s="7">
        <v>68082</v>
      </c>
      <c r="O200" s="7">
        <v>69988</v>
      </c>
      <c r="P200" s="7">
        <v>5311</v>
      </c>
      <c r="Q200" s="7">
        <v>5977</v>
      </c>
      <c r="R200" s="7">
        <v>25071</v>
      </c>
      <c r="S200" s="7">
        <v>24426</v>
      </c>
      <c r="T200" s="7">
        <v>25316</v>
      </c>
      <c r="U200" s="7">
        <v>25118</v>
      </c>
      <c r="V200" s="7">
        <v>28679</v>
      </c>
      <c r="W200" s="7">
        <v>61744</v>
      </c>
      <c r="X200" s="7">
        <v>65626</v>
      </c>
      <c r="Y200" s="7">
        <v>64372</v>
      </c>
      <c r="Z200" s="7">
        <v>64066</v>
      </c>
      <c r="AA200" s="7">
        <v>62035</v>
      </c>
      <c r="AB200" s="7">
        <v>5729</v>
      </c>
      <c r="AC200" s="7">
        <v>5799</v>
      </c>
      <c r="AD200" s="7">
        <v>26053</v>
      </c>
      <c r="AE200" s="7">
        <v>26334</v>
      </c>
      <c r="AF200" s="7">
        <v>28679</v>
      </c>
      <c r="AG200" s="7">
        <v>26245</v>
      </c>
      <c r="AH200" s="7">
        <v>26694</v>
      </c>
      <c r="AI200" s="7">
        <v>27650</v>
      </c>
      <c r="AJ200" s="7">
        <v>27778</v>
      </c>
      <c r="AK200" s="7">
        <v>28398</v>
      </c>
      <c r="AL200" s="7">
        <v>28417</v>
      </c>
      <c r="AM200" s="7">
        <v>30613</v>
      </c>
      <c r="AN200" s="7">
        <v>5790</v>
      </c>
      <c r="AO200" s="7">
        <v>5960</v>
      </c>
      <c r="AP200" s="7">
        <v>24426</v>
      </c>
      <c r="AQ200" s="7">
        <v>25329</v>
      </c>
      <c r="AR200" s="7">
        <v>24768</v>
      </c>
      <c r="AS200" s="7">
        <v>26324</v>
      </c>
      <c r="AT200" s="7">
        <v>26011</v>
      </c>
      <c r="AU200" s="7">
        <v>28633</v>
      </c>
      <c r="AV200" s="7">
        <v>27330</v>
      </c>
      <c r="AW200" s="7">
        <v>28562</v>
      </c>
      <c r="AX200" s="7">
        <v>29728</v>
      </c>
      <c r="AY200" s="7">
        <v>24607</v>
      </c>
      <c r="AZ200" s="7">
        <v>5483</v>
      </c>
      <c r="BA200" s="7">
        <v>5489</v>
      </c>
      <c r="BB200" s="7">
        <v>38036</v>
      </c>
      <c r="BC200" s="7">
        <v>38687</v>
      </c>
      <c r="BD200" s="7">
        <v>40457</v>
      </c>
      <c r="BE200" s="7">
        <v>40670</v>
      </c>
      <c r="BF200" s="7">
        <v>38141</v>
      </c>
      <c r="BG200" s="7">
        <v>103331</v>
      </c>
      <c r="BH200" s="7">
        <v>114853</v>
      </c>
      <c r="BI200" s="7">
        <v>108169</v>
      </c>
      <c r="BJ200" s="7">
        <v>107571</v>
      </c>
      <c r="BK200" s="7">
        <v>115940</v>
      </c>
      <c r="BL200" s="7">
        <v>5699</v>
      </c>
      <c r="BM200" s="7">
        <v>4984</v>
      </c>
      <c r="BN200" s="7">
        <v>39295</v>
      </c>
      <c r="BO200" s="7">
        <v>39873</v>
      </c>
      <c r="BP200" s="7">
        <v>40842</v>
      </c>
      <c r="BQ200" s="7">
        <v>39993</v>
      </c>
      <c r="BR200" s="7">
        <v>40143</v>
      </c>
      <c r="BS200" s="7">
        <v>101809</v>
      </c>
      <c r="BT200" s="7">
        <v>106278</v>
      </c>
      <c r="BU200" s="7">
        <v>107733</v>
      </c>
      <c r="BV200" s="7">
        <v>111404</v>
      </c>
      <c r="BW200" s="7">
        <v>115405</v>
      </c>
      <c r="BX200" s="7">
        <v>5408</v>
      </c>
      <c r="BY200" s="7">
        <v>5328</v>
      </c>
      <c r="BZ200" s="7">
        <v>42098</v>
      </c>
      <c r="CA200" s="7">
        <v>36243</v>
      </c>
      <c r="CB200" s="7">
        <v>38102</v>
      </c>
      <c r="CC200" s="7">
        <v>37516</v>
      </c>
      <c r="CD200" s="7">
        <v>40106</v>
      </c>
      <c r="CE200" s="7">
        <v>38918</v>
      </c>
      <c r="CF200" s="7">
        <v>39181</v>
      </c>
      <c r="CG200" s="7">
        <v>39012</v>
      </c>
      <c r="CH200" s="7">
        <v>39874</v>
      </c>
      <c r="CI200" s="7">
        <v>43898</v>
      </c>
      <c r="CJ200" s="7">
        <v>5601</v>
      </c>
      <c r="CK200" s="7">
        <v>4659</v>
      </c>
      <c r="CL200" s="7">
        <v>37289</v>
      </c>
      <c r="CM200" s="7">
        <v>38741</v>
      </c>
      <c r="CN200" s="7">
        <v>40338</v>
      </c>
      <c r="CO200" s="7">
        <v>39993</v>
      </c>
      <c r="CP200" s="7">
        <v>42885</v>
      </c>
      <c r="CQ200" s="7">
        <v>39851</v>
      </c>
      <c r="CR200" s="7">
        <v>40302</v>
      </c>
      <c r="CS200" s="7">
        <v>40673</v>
      </c>
      <c r="CT200" s="7">
        <v>42221</v>
      </c>
      <c r="CU200" s="7">
        <v>46206</v>
      </c>
    </row>
    <row r="201" spans="2:99" x14ac:dyDescent="0.2">
      <c r="B201" s="6">
        <v>0.52943287037037035</v>
      </c>
      <c r="C201" s="7">
        <v>37</v>
      </c>
      <c r="D201" s="7">
        <v>5608</v>
      </c>
      <c r="E201" s="7">
        <v>5683</v>
      </c>
      <c r="F201" s="7">
        <v>27441</v>
      </c>
      <c r="G201" s="7">
        <v>27317</v>
      </c>
      <c r="H201" s="7">
        <v>28289</v>
      </c>
      <c r="I201" s="7">
        <v>28877</v>
      </c>
      <c r="J201" s="7">
        <v>27973</v>
      </c>
      <c r="K201" s="7">
        <v>70023</v>
      </c>
      <c r="L201" s="7">
        <v>69169</v>
      </c>
      <c r="M201" s="7">
        <v>72152</v>
      </c>
      <c r="N201" s="7">
        <v>71568</v>
      </c>
      <c r="O201" s="7">
        <v>74939</v>
      </c>
      <c r="P201" s="7">
        <v>5337</v>
      </c>
      <c r="Q201" s="7">
        <v>6033</v>
      </c>
      <c r="R201" s="7">
        <v>26121</v>
      </c>
      <c r="S201" s="7">
        <v>25478</v>
      </c>
      <c r="T201" s="7">
        <v>26382</v>
      </c>
      <c r="U201" s="7">
        <v>26150</v>
      </c>
      <c r="V201" s="7">
        <v>30872</v>
      </c>
      <c r="W201" s="7">
        <v>64423</v>
      </c>
      <c r="X201" s="7">
        <v>68623</v>
      </c>
      <c r="Y201" s="7">
        <v>67470</v>
      </c>
      <c r="Z201" s="7">
        <v>66906</v>
      </c>
      <c r="AA201" s="7">
        <v>67945</v>
      </c>
      <c r="AB201" s="7">
        <v>5791</v>
      </c>
      <c r="AC201" s="7">
        <v>5803</v>
      </c>
      <c r="AD201" s="7">
        <v>27184</v>
      </c>
      <c r="AE201" s="7">
        <v>27411</v>
      </c>
      <c r="AF201" s="7">
        <v>29895</v>
      </c>
      <c r="AG201" s="7">
        <v>27347</v>
      </c>
      <c r="AH201" s="7">
        <v>27835</v>
      </c>
      <c r="AI201" s="7">
        <v>28746</v>
      </c>
      <c r="AJ201" s="7">
        <v>28863</v>
      </c>
      <c r="AK201" s="7">
        <v>29555</v>
      </c>
      <c r="AL201" s="7">
        <v>29626</v>
      </c>
      <c r="AM201" s="7">
        <v>32127</v>
      </c>
      <c r="AN201" s="7">
        <v>5822</v>
      </c>
      <c r="AO201" s="7">
        <v>5999</v>
      </c>
      <c r="AP201" s="7">
        <v>25458</v>
      </c>
      <c r="AQ201" s="7">
        <v>26459</v>
      </c>
      <c r="AR201" s="7">
        <v>25891</v>
      </c>
      <c r="AS201" s="7">
        <v>27497</v>
      </c>
      <c r="AT201" s="7">
        <v>27175</v>
      </c>
      <c r="AU201" s="7">
        <v>29752</v>
      </c>
      <c r="AV201" s="7">
        <v>28439</v>
      </c>
      <c r="AW201" s="7">
        <v>29683</v>
      </c>
      <c r="AX201" s="7">
        <v>31127</v>
      </c>
      <c r="AY201" s="7">
        <v>24725</v>
      </c>
      <c r="AZ201" s="7">
        <v>5504</v>
      </c>
      <c r="BA201" s="7">
        <v>5506</v>
      </c>
      <c r="BB201" s="7">
        <v>38981</v>
      </c>
      <c r="BC201" s="7">
        <v>39707</v>
      </c>
      <c r="BD201" s="7">
        <v>41546</v>
      </c>
      <c r="BE201" s="7">
        <v>41751</v>
      </c>
      <c r="BF201" s="7">
        <v>39220</v>
      </c>
      <c r="BG201" s="7">
        <v>106206</v>
      </c>
      <c r="BH201" s="7">
        <v>117059</v>
      </c>
      <c r="BI201" s="7">
        <v>110734</v>
      </c>
      <c r="BJ201" s="7">
        <v>110305</v>
      </c>
      <c r="BK201" s="7">
        <v>119216</v>
      </c>
      <c r="BL201" s="7">
        <v>5752</v>
      </c>
      <c r="BM201" s="7">
        <v>5022</v>
      </c>
      <c r="BN201" s="7">
        <v>40337</v>
      </c>
      <c r="BO201" s="7">
        <v>40947</v>
      </c>
      <c r="BP201" s="7">
        <v>41962</v>
      </c>
      <c r="BQ201" s="7">
        <v>41065</v>
      </c>
      <c r="BR201" s="7">
        <v>41298</v>
      </c>
      <c r="BS201" s="7">
        <v>104465</v>
      </c>
      <c r="BT201" s="7">
        <v>109004</v>
      </c>
      <c r="BU201" s="7">
        <v>110344</v>
      </c>
      <c r="BV201" s="7">
        <v>113998</v>
      </c>
      <c r="BW201" s="7">
        <v>117960</v>
      </c>
      <c r="BX201" s="7">
        <v>5453</v>
      </c>
      <c r="BY201" s="7">
        <v>5353</v>
      </c>
      <c r="BZ201" s="7">
        <v>42992</v>
      </c>
      <c r="CA201" s="7">
        <v>37055</v>
      </c>
      <c r="CB201" s="7">
        <v>39016</v>
      </c>
      <c r="CC201" s="7">
        <v>38392</v>
      </c>
      <c r="CD201" s="7">
        <v>41105</v>
      </c>
      <c r="CE201" s="7">
        <v>39745</v>
      </c>
      <c r="CF201" s="7">
        <v>40069</v>
      </c>
      <c r="CG201" s="7">
        <v>40000</v>
      </c>
      <c r="CH201" s="7">
        <v>40728</v>
      </c>
      <c r="CI201" s="7">
        <v>45098</v>
      </c>
      <c r="CJ201" s="7">
        <v>5631</v>
      </c>
      <c r="CK201" s="7">
        <v>4688</v>
      </c>
      <c r="CL201" s="7">
        <v>38087</v>
      </c>
      <c r="CM201" s="7">
        <v>39708</v>
      </c>
      <c r="CN201" s="7">
        <v>41308</v>
      </c>
      <c r="CO201" s="7">
        <v>40949</v>
      </c>
      <c r="CP201" s="7">
        <v>43897</v>
      </c>
      <c r="CQ201" s="7">
        <v>40824</v>
      </c>
      <c r="CR201" s="7">
        <v>41162</v>
      </c>
      <c r="CS201" s="7">
        <v>41497</v>
      </c>
      <c r="CT201" s="7">
        <v>43153</v>
      </c>
      <c r="CU201" s="7">
        <v>47331</v>
      </c>
    </row>
    <row r="202" spans="2:99" x14ac:dyDescent="0.2">
      <c r="B202" s="6">
        <v>0.53984953703703698</v>
      </c>
      <c r="C202" s="7">
        <v>37</v>
      </c>
      <c r="D202" s="7">
        <v>5625</v>
      </c>
      <c r="E202" s="7">
        <v>5691</v>
      </c>
      <c r="F202" s="7">
        <v>28619</v>
      </c>
      <c r="G202" s="7">
        <v>28537</v>
      </c>
      <c r="H202" s="7">
        <v>29355</v>
      </c>
      <c r="I202" s="7">
        <v>29936</v>
      </c>
      <c r="J202" s="7">
        <v>29120</v>
      </c>
      <c r="K202" s="7">
        <v>73283</v>
      </c>
      <c r="L202" s="7">
        <v>72499</v>
      </c>
      <c r="M202" s="7">
        <v>75337</v>
      </c>
      <c r="N202" s="7">
        <v>75363</v>
      </c>
      <c r="O202" s="7">
        <v>82021</v>
      </c>
      <c r="P202" s="7">
        <v>5365</v>
      </c>
      <c r="Q202" s="7">
        <v>6048</v>
      </c>
      <c r="R202" s="7">
        <v>27177</v>
      </c>
      <c r="S202" s="7">
        <v>26473</v>
      </c>
      <c r="T202" s="7">
        <v>27514</v>
      </c>
      <c r="U202" s="7">
        <v>27241</v>
      </c>
      <c r="V202" s="7">
        <v>31474</v>
      </c>
      <c r="W202" s="7">
        <v>66975</v>
      </c>
      <c r="X202" s="7">
        <v>71602</v>
      </c>
      <c r="Y202" s="7">
        <v>70320</v>
      </c>
      <c r="Z202" s="7">
        <v>70024</v>
      </c>
      <c r="AA202" s="7">
        <v>72038</v>
      </c>
      <c r="AB202" s="7">
        <v>5812</v>
      </c>
      <c r="AC202" s="7">
        <v>5822</v>
      </c>
      <c r="AD202" s="7">
        <v>28145</v>
      </c>
      <c r="AE202" s="7">
        <v>28528</v>
      </c>
      <c r="AF202" s="7">
        <v>31129</v>
      </c>
      <c r="AG202" s="7">
        <v>28335</v>
      </c>
      <c r="AH202" s="7">
        <v>28942</v>
      </c>
      <c r="AI202" s="7">
        <v>29866</v>
      </c>
      <c r="AJ202" s="7">
        <v>30114</v>
      </c>
      <c r="AK202" s="7">
        <v>30654</v>
      </c>
      <c r="AL202" s="7">
        <v>30758</v>
      </c>
      <c r="AM202" s="7">
        <v>33623</v>
      </c>
      <c r="AN202" s="7">
        <v>5785</v>
      </c>
      <c r="AO202" s="7">
        <v>6025</v>
      </c>
      <c r="AP202" s="7">
        <v>26611</v>
      </c>
      <c r="AQ202" s="7">
        <v>27480</v>
      </c>
      <c r="AR202" s="7">
        <v>26821</v>
      </c>
      <c r="AS202" s="7">
        <v>28636</v>
      </c>
      <c r="AT202" s="7">
        <v>28212</v>
      </c>
      <c r="AU202" s="7">
        <v>30937</v>
      </c>
      <c r="AV202" s="7">
        <v>29550</v>
      </c>
      <c r="AW202" s="7">
        <v>30871</v>
      </c>
      <c r="AX202" s="7">
        <v>33122</v>
      </c>
      <c r="AY202" s="7">
        <v>24896</v>
      </c>
      <c r="AZ202" s="7">
        <v>5517</v>
      </c>
      <c r="BA202" s="7">
        <v>5484</v>
      </c>
      <c r="BB202" s="7">
        <v>40008</v>
      </c>
      <c r="BC202" s="7">
        <v>40746</v>
      </c>
      <c r="BD202" s="7">
        <v>42419</v>
      </c>
      <c r="BE202" s="7">
        <v>42658</v>
      </c>
      <c r="BF202" s="7">
        <v>40310</v>
      </c>
      <c r="BG202" s="7">
        <v>108763</v>
      </c>
      <c r="BH202" s="7">
        <v>119605</v>
      </c>
      <c r="BI202" s="7">
        <v>112724</v>
      </c>
      <c r="BJ202" s="7">
        <v>112419</v>
      </c>
      <c r="BK202" s="7">
        <v>122244</v>
      </c>
      <c r="BL202" s="7">
        <v>5735</v>
      </c>
      <c r="BM202" s="7">
        <v>5021</v>
      </c>
      <c r="BN202" s="7">
        <v>41344</v>
      </c>
      <c r="BO202" s="7">
        <v>42013</v>
      </c>
      <c r="BP202" s="7">
        <v>42910</v>
      </c>
      <c r="BQ202" s="7">
        <v>42014</v>
      </c>
      <c r="BR202" s="7">
        <v>42202</v>
      </c>
      <c r="BS202" s="7">
        <v>107236</v>
      </c>
      <c r="BT202" s="7">
        <v>110948</v>
      </c>
      <c r="BU202" s="7">
        <v>112678</v>
      </c>
      <c r="BV202" s="7">
        <v>116429</v>
      </c>
      <c r="BW202" s="7">
        <v>121368</v>
      </c>
      <c r="BX202" s="7">
        <v>5402</v>
      </c>
      <c r="BY202" s="7">
        <v>5388</v>
      </c>
      <c r="BZ202" s="7">
        <v>44021</v>
      </c>
      <c r="CA202" s="7">
        <v>37820</v>
      </c>
      <c r="CB202" s="7">
        <v>39954</v>
      </c>
      <c r="CC202" s="7">
        <v>39270</v>
      </c>
      <c r="CD202" s="7">
        <v>42011</v>
      </c>
      <c r="CE202" s="7">
        <v>40606</v>
      </c>
      <c r="CF202" s="7">
        <v>40987</v>
      </c>
      <c r="CG202" s="7">
        <v>41010</v>
      </c>
      <c r="CH202" s="7">
        <v>41682</v>
      </c>
      <c r="CI202" s="7">
        <v>46119</v>
      </c>
      <c r="CJ202" s="7">
        <v>5656</v>
      </c>
      <c r="CK202" s="7">
        <v>4702</v>
      </c>
      <c r="CL202" s="7">
        <v>38931</v>
      </c>
      <c r="CM202" s="7">
        <v>40634</v>
      </c>
      <c r="CN202" s="7">
        <v>42295</v>
      </c>
      <c r="CO202" s="7">
        <v>41714</v>
      </c>
      <c r="CP202" s="7">
        <v>44788</v>
      </c>
      <c r="CQ202" s="7">
        <v>41765</v>
      </c>
      <c r="CR202" s="7">
        <v>42108</v>
      </c>
      <c r="CS202" s="7">
        <v>42470</v>
      </c>
      <c r="CT202" s="7">
        <v>43932</v>
      </c>
      <c r="CU202" s="7">
        <v>48243</v>
      </c>
    </row>
    <row r="203" spans="2:99" x14ac:dyDescent="0.2">
      <c r="B203" s="6">
        <v>0.55026620370370372</v>
      </c>
      <c r="C203" s="7">
        <v>37</v>
      </c>
      <c r="D203" s="7">
        <v>5631</v>
      </c>
      <c r="E203" s="7">
        <v>5725</v>
      </c>
      <c r="F203" s="7">
        <v>30043</v>
      </c>
      <c r="G203" s="7">
        <v>29819</v>
      </c>
      <c r="H203" s="7">
        <v>30640</v>
      </c>
      <c r="I203" s="7">
        <v>31314</v>
      </c>
      <c r="J203" s="7">
        <v>30419</v>
      </c>
      <c r="K203" s="7">
        <v>76747</v>
      </c>
      <c r="L203" s="7">
        <v>76080</v>
      </c>
      <c r="M203" s="7">
        <v>78910</v>
      </c>
      <c r="N203" s="7">
        <v>79026</v>
      </c>
      <c r="O203" s="7">
        <v>90818</v>
      </c>
      <c r="P203" s="7">
        <v>5355</v>
      </c>
      <c r="Q203" s="7">
        <v>6032</v>
      </c>
      <c r="R203" s="7">
        <v>28301</v>
      </c>
      <c r="S203" s="7">
        <v>27551</v>
      </c>
      <c r="T203" s="7">
        <v>28548</v>
      </c>
      <c r="U203" s="7">
        <v>28408</v>
      </c>
      <c r="V203" s="7">
        <v>32128</v>
      </c>
      <c r="W203" s="7">
        <v>69956</v>
      </c>
      <c r="X203" s="7">
        <v>74739</v>
      </c>
      <c r="Y203" s="7">
        <v>73591</v>
      </c>
      <c r="Z203" s="7">
        <v>73066</v>
      </c>
      <c r="AA203" s="7">
        <v>74813</v>
      </c>
      <c r="AB203" s="7">
        <v>5802</v>
      </c>
      <c r="AC203" s="7">
        <v>5816</v>
      </c>
      <c r="AD203" s="7">
        <v>29392</v>
      </c>
      <c r="AE203" s="7">
        <v>29688</v>
      </c>
      <c r="AF203" s="7">
        <v>32951</v>
      </c>
      <c r="AG203" s="7">
        <v>29582</v>
      </c>
      <c r="AH203" s="7">
        <v>30232</v>
      </c>
      <c r="AI203" s="7">
        <v>31007</v>
      </c>
      <c r="AJ203" s="7">
        <v>31460</v>
      </c>
      <c r="AK203" s="7">
        <v>32035</v>
      </c>
      <c r="AL203" s="7">
        <v>32277</v>
      </c>
      <c r="AM203" s="7">
        <v>35778</v>
      </c>
      <c r="AN203" s="7">
        <v>5811</v>
      </c>
      <c r="AO203" s="7">
        <v>6006</v>
      </c>
      <c r="AP203" s="7">
        <v>27737</v>
      </c>
      <c r="AQ203" s="7">
        <v>28646</v>
      </c>
      <c r="AR203" s="7">
        <v>27957</v>
      </c>
      <c r="AS203" s="7">
        <v>29798</v>
      </c>
      <c r="AT203" s="7">
        <v>29432</v>
      </c>
      <c r="AU203" s="7">
        <v>32563</v>
      </c>
      <c r="AV203" s="7">
        <v>30802</v>
      </c>
      <c r="AW203" s="7">
        <v>32343</v>
      </c>
      <c r="AX203" s="7">
        <v>35926</v>
      </c>
      <c r="AY203" s="7">
        <v>24873</v>
      </c>
      <c r="AZ203" s="7">
        <v>5527</v>
      </c>
      <c r="BA203" s="7">
        <v>5493</v>
      </c>
      <c r="BB203" s="7">
        <v>40971</v>
      </c>
      <c r="BC203" s="7">
        <v>41830</v>
      </c>
      <c r="BD203" s="7">
        <v>43446</v>
      </c>
      <c r="BE203" s="7">
        <v>43690</v>
      </c>
      <c r="BF203" s="7">
        <v>41215</v>
      </c>
      <c r="BG203" s="7">
        <v>110944</v>
      </c>
      <c r="BH203" s="7">
        <v>122654</v>
      </c>
      <c r="BI203" s="7">
        <v>115247</v>
      </c>
      <c r="BJ203" s="7">
        <v>115360</v>
      </c>
      <c r="BK203" s="7">
        <v>125482</v>
      </c>
      <c r="BL203" s="7">
        <v>5754</v>
      </c>
      <c r="BM203" s="7">
        <v>5043</v>
      </c>
      <c r="BN203" s="7">
        <v>42447</v>
      </c>
      <c r="BO203" s="7">
        <v>42989</v>
      </c>
      <c r="BP203" s="7">
        <v>43926</v>
      </c>
      <c r="BQ203" s="7">
        <v>43064</v>
      </c>
      <c r="BR203" s="7">
        <v>43243</v>
      </c>
      <c r="BS203" s="7">
        <v>109718</v>
      </c>
      <c r="BT203" s="7">
        <v>113451</v>
      </c>
      <c r="BU203" s="7">
        <v>115015</v>
      </c>
      <c r="BV203" s="7">
        <v>118934</v>
      </c>
      <c r="BW203" s="7">
        <v>123640</v>
      </c>
      <c r="BX203" s="7">
        <v>5434</v>
      </c>
      <c r="BY203" s="7">
        <v>5371</v>
      </c>
      <c r="BZ203" s="7">
        <v>44987</v>
      </c>
      <c r="CA203" s="7">
        <v>38571</v>
      </c>
      <c r="CB203" s="7">
        <v>40822</v>
      </c>
      <c r="CC203" s="7">
        <v>40297</v>
      </c>
      <c r="CD203" s="7">
        <v>43059</v>
      </c>
      <c r="CE203" s="7">
        <v>41523</v>
      </c>
      <c r="CF203" s="7">
        <v>41918</v>
      </c>
      <c r="CG203" s="7">
        <v>41913</v>
      </c>
      <c r="CH203" s="7">
        <v>42524</v>
      </c>
      <c r="CI203" s="7">
        <v>47102</v>
      </c>
      <c r="CJ203" s="7">
        <v>5660</v>
      </c>
      <c r="CK203" s="7">
        <v>4701</v>
      </c>
      <c r="CL203" s="7">
        <v>39876</v>
      </c>
      <c r="CM203" s="7">
        <v>41549</v>
      </c>
      <c r="CN203" s="7">
        <v>43272</v>
      </c>
      <c r="CO203" s="7">
        <v>42794</v>
      </c>
      <c r="CP203" s="7">
        <v>45662</v>
      </c>
      <c r="CQ203" s="7">
        <v>42620</v>
      </c>
      <c r="CR203" s="7">
        <v>43038</v>
      </c>
      <c r="CS203" s="7">
        <v>43404</v>
      </c>
      <c r="CT203" s="7">
        <v>44808</v>
      </c>
      <c r="CU203" s="7">
        <v>49295</v>
      </c>
    </row>
    <row r="204" spans="2:99" x14ac:dyDescent="0.2">
      <c r="B204" s="6">
        <v>0.56068287037037035</v>
      </c>
      <c r="C204" s="7">
        <v>37</v>
      </c>
      <c r="D204" s="7">
        <v>5654</v>
      </c>
      <c r="E204" s="7">
        <v>5705</v>
      </c>
      <c r="F204" s="7">
        <v>31150</v>
      </c>
      <c r="G204" s="7">
        <v>31121</v>
      </c>
      <c r="H204" s="7">
        <v>31948</v>
      </c>
      <c r="I204" s="7">
        <v>32556</v>
      </c>
      <c r="J204" s="7">
        <v>32112</v>
      </c>
      <c r="K204" s="7">
        <v>80331</v>
      </c>
      <c r="L204" s="7">
        <v>79768</v>
      </c>
      <c r="M204" s="7">
        <v>82671</v>
      </c>
      <c r="N204" s="7">
        <v>82842</v>
      </c>
      <c r="O204" s="7">
        <v>101203</v>
      </c>
      <c r="P204" s="7">
        <v>5354</v>
      </c>
      <c r="Q204" s="7">
        <v>6052</v>
      </c>
      <c r="R204" s="7">
        <v>29408</v>
      </c>
      <c r="S204" s="7">
        <v>28599</v>
      </c>
      <c r="T204" s="7">
        <v>29627</v>
      </c>
      <c r="U204" s="7">
        <v>29583</v>
      </c>
      <c r="V204" s="7">
        <v>32551</v>
      </c>
      <c r="W204" s="7">
        <v>72947</v>
      </c>
      <c r="X204" s="7">
        <v>77814</v>
      </c>
      <c r="Y204" s="7">
        <v>76701</v>
      </c>
      <c r="Z204" s="7">
        <v>76146</v>
      </c>
      <c r="AA204" s="7">
        <v>76623</v>
      </c>
      <c r="AB204" s="7">
        <v>5772</v>
      </c>
      <c r="AC204" s="7">
        <v>5824</v>
      </c>
      <c r="AD204" s="7">
        <v>30594</v>
      </c>
      <c r="AE204" s="7">
        <v>30859</v>
      </c>
      <c r="AF204" s="7">
        <v>35397</v>
      </c>
      <c r="AG204" s="7">
        <v>30622</v>
      </c>
      <c r="AH204" s="7">
        <v>31411</v>
      </c>
      <c r="AI204" s="7">
        <v>32314</v>
      </c>
      <c r="AJ204" s="7">
        <v>33149</v>
      </c>
      <c r="AK204" s="7">
        <v>33811</v>
      </c>
      <c r="AL204" s="7">
        <v>34151</v>
      </c>
      <c r="AM204" s="7">
        <v>38718</v>
      </c>
      <c r="AN204" s="7">
        <v>5817</v>
      </c>
      <c r="AO204" s="7">
        <v>6022</v>
      </c>
      <c r="AP204" s="7">
        <v>28884</v>
      </c>
      <c r="AQ204" s="7">
        <v>29761</v>
      </c>
      <c r="AR204" s="7">
        <v>29077</v>
      </c>
      <c r="AS204" s="7">
        <v>30908</v>
      </c>
      <c r="AT204" s="7">
        <v>30558</v>
      </c>
      <c r="AU204" s="7">
        <v>34840</v>
      </c>
      <c r="AV204" s="7">
        <v>32223</v>
      </c>
      <c r="AW204" s="7">
        <v>34235</v>
      </c>
      <c r="AX204" s="7">
        <v>39609</v>
      </c>
      <c r="AY204" s="7">
        <v>25007</v>
      </c>
      <c r="AZ204" s="7">
        <v>5523</v>
      </c>
      <c r="BA204" s="7">
        <v>5448</v>
      </c>
      <c r="BB204" s="7">
        <v>42051</v>
      </c>
      <c r="BC204" s="7">
        <v>42818</v>
      </c>
      <c r="BD204" s="7">
        <v>44345</v>
      </c>
      <c r="BE204" s="7">
        <v>44549</v>
      </c>
      <c r="BF204" s="7">
        <v>42153</v>
      </c>
      <c r="BG204" s="7">
        <v>113337</v>
      </c>
      <c r="BH204" s="7">
        <v>124474</v>
      </c>
      <c r="BI204" s="7">
        <v>117612</v>
      </c>
      <c r="BJ204" s="7">
        <v>117528</v>
      </c>
      <c r="BK204" s="7">
        <v>128365</v>
      </c>
      <c r="BL204" s="7">
        <v>5743</v>
      </c>
      <c r="BM204" s="7">
        <v>5060</v>
      </c>
      <c r="BN204" s="7">
        <v>43292</v>
      </c>
      <c r="BO204" s="7">
        <v>43990</v>
      </c>
      <c r="BP204" s="7">
        <v>44854</v>
      </c>
      <c r="BQ204" s="7">
        <v>43953</v>
      </c>
      <c r="BR204" s="7">
        <v>44161</v>
      </c>
      <c r="BS204" s="7">
        <v>111714</v>
      </c>
      <c r="BT204" s="7">
        <v>116063</v>
      </c>
      <c r="BU204" s="7">
        <v>117289</v>
      </c>
      <c r="BV204" s="7">
        <v>121074</v>
      </c>
      <c r="BW204" s="7">
        <v>125669</v>
      </c>
      <c r="BX204" s="7">
        <v>5414</v>
      </c>
      <c r="BY204" s="7">
        <v>5390</v>
      </c>
      <c r="BZ204" s="7">
        <v>45684</v>
      </c>
      <c r="CA204" s="7">
        <v>39249</v>
      </c>
      <c r="CB204" s="7">
        <v>41710</v>
      </c>
      <c r="CC204" s="7">
        <v>41156</v>
      </c>
      <c r="CD204" s="7">
        <v>43966</v>
      </c>
      <c r="CE204" s="7">
        <v>42410</v>
      </c>
      <c r="CF204" s="7">
        <v>42715</v>
      </c>
      <c r="CG204" s="7">
        <v>42667</v>
      </c>
      <c r="CH204" s="7">
        <v>43332</v>
      </c>
      <c r="CI204" s="7">
        <v>48081</v>
      </c>
      <c r="CJ204" s="7">
        <v>5652</v>
      </c>
      <c r="CK204" s="7">
        <v>4691</v>
      </c>
      <c r="CL204" s="7">
        <v>40689</v>
      </c>
      <c r="CM204" s="7">
        <v>42490</v>
      </c>
      <c r="CN204" s="7">
        <v>44143</v>
      </c>
      <c r="CO204" s="7">
        <v>43677</v>
      </c>
      <c r="CP204" s="7">
        <v>46655</v>
      </c>
      <c r="CQ204" s="7">
        <v>43512</v>
      </c>
      <c r="CR204" s="7">
        <v>43887</v>
      </c>
      <c r="CS204" s="7">
        <v>44121</v>
      </c>
      <c r="CT204" s="7">
        <v>45506</v>
      </c>
      <c r="CU204" s="7">
        <v>50136</v>
      </c>
    </row>
    <row r="205" spans="2:99" x14ac:dyDescent="0.2">
      <c r="B205" s="6">
        <v>0.57109953703703698</v>
      </c>
      <c r="C205" s="7">
        <v>36.9</v>
      </c>
      <c r="D205" s="7">
        <v>5664</v>
      </c>
      <c r="E205" s="7">
        <v>5726</v>
      </c>
      <c r="F205" s="7">
        <v>32621</v>
      </c>
      <c r="G205" s="7">
        <v>32268</v>
      </c>
      <c r="H205" s="7">
        <v>33311</v>
      </c>
      <c r="I205" s="7">
        <v>34080</v>
      </c>
      <c r="J205" s="7">
        <v>33429</v>
      </c>
      <c r="K205" s="7">
        <v>83861</v>
      </c>
      <c r="L205" s="7">
        <v>83658</v>
      </c>
      <c r="M205" s="7">
        <v>86373</v>
      </c>
      <c r="N205" s="7">
        <v>87421</v>
      </c>
      <c r="O205" s="7">
        <v>110628</v>
      </c>
      <c r="P205" s="7">
        <v>5336</v>
      </c>
      <c r="Q205" s="7">
        <v>6016</v>
      </c>
      <c r="R205" s="7">
        <v>30608</v>
      </c>
      <c r="S205" s="7">
        <v>29800</v>
      </c>
      <c r="T205" s="7">
        <v>30730</v>
      </c>
      <c r="U205" s="7">
        <v>30597</v>
      </c>
      <c r="V205" s="7">
        <v>33003</v>
      </c>
      <c r="W205" s="7">
        <v>76013</v>
      </c>
      <c r="X205" s="7">
        <v>80789</v>
      </c>
      <c r="Y205" s="7">
        <v>79844</v>
      </c>
      <c r="Z205" s="7">
        <v>79370</v>
      </c>
      <c r="AA205" s="7">
        <v>78110</v>
      </c>
      <c r="AB205" s="7">
        <v>5768</v>
      </c>
      <c r="AC205" s="7">
        <v>5825</v>
      </c>
      <c r="AD205" s="7">
        <v>31717</v>
      </c>
      <c r="AE205" s="7">
        <v>32086</v>
      </c>
      <c r="AF205" s="7">
        <v>38379</v>
      </c>
      <c r="AG205" s="7">
        <v>31860</v>
      </c>
      <c r="AH205" s="7">
        <v>32970</v>
      </c>
      <c r="AI205" s="7">
        <v>34331</v>
      </c>
      <c r="AJ205" s="7">
        <v>35466</v>
      </c>
      <c r="AK205" s="7">
        <v>36447</v>
      </c>
      <c r="AL205" s="7">
        <v>36961</v>
      </c>
      <c r="AM205" s="7">
        <v>42415</v>
      </c>
      <c r="AN205" s="7">
        <v>5835</v>
      </c>
      <c r="AO205" s="7">
        <v>6007</v>
      </c>
      <c r="AP205" s="7">
        <v>29969</v>
      </c>
      <c r="AQ205" s="7">
        <v>30833</v>
      </c>
      <c r="AR205" s="7">
        <v>30152</v>
      </c>
      <c r="AS205" s="7">
        <v>32215</v>
      </c>
      <c r="AT205" s="7">
        <v>31770</v>
      </c>
      <c r="AU205" s="7">
        <v>37915</v>
      </c>
      <c r="AV205" s="7">
        <v>34362</v>
      </c>
      <c r="AW205" s="7">
        <v>37114</v>
      </c>
      <c r="AX205" s="7">
        <v>43389</v>
      </c>
      <c r="AY205" s="7">
        <v>25013</v>
      </c>
      <c r="AZ205" s="7">
        <v>5504</v>
      </c>
      <c r="BA205" s="7">
        <v>5502</v>
      </c>
      <c r="BB205" s="7">
        <v>43022</v>
      </c>
      <c r="BC205" s="7">
        <v>43702</v>
      </c>
      <c r="BD205" s="7">
        <v>45341</v>
      </c>
      <c r="BE205" s="7">
        <v>45351</v>
      </c>
      <c r="BF205" s="7">
        <v>43084</v>
      </c>
      <c r="BG205" s="7">
        <v>115582</v>
      </c>
      <c r="BH205" s="7">
        <v>126720</v>
      </c>
      <c r="BI205" s="7">
        <v>120080</v>
      </c>
      <c r="BJ205" s="7">
        <v>119630</v>
      </c>
      <c r="BK205" s="7">
        <v>131318</v>
      </c>
      <c r="BL205" s="7">
        <v>5742</v>
      </c>
      <c r="BM205" s="7">
        <v>5057</v>
      </c>
      <c r="BN205" s="7">
        <v>44311</v>
      </c>
      <c r="BO205" s="7">
        <v>44955</v>
      </c>
      <c r="BP205" s="7">
        <v>45819</v>
      </c>
      <c r="BQ205" s="7">
        <v>44915</v>
      </c>
      <c r="BR205" s="7">
        <v>45186</v>
      </c>
      <c r="BS205" s="7">
        <v>114058</v>
      </c>
      <c r="BT205" s="7">
        <v>118661</v>
      </c>
      <c r="BU205" s="7">
        <v>119287</v>
      </c>
      <c r="BV205" s="7">
        <v>123910</v>
      </c>
      <c r="BW205" s="7">
        <v>128592</v>
      </c>
      <c r="BX205" s="7">
        <v>5423</v>
      </c>
      <c r="BY205" s="7">
        <v>5374</v>
      </c>
      <c r="BZ205" s="7">
        <v>46648</v>
      </c>
      <c r="CA205" s="7">
        <v>40024</v>
      </c>
      <c r="CB205" s="7">
        <v>42561</v>
      </c>
      <c r="CC205" s="7">
        <v>42082</v>
      </c>
      <c r="CD205" s="7">
        <v>44825</v>
      </c>
      <c r="CE205" s="7">
        <v>43253</v>
      </c>
      <c r="CF205" s="7">
        <v>43529</v>
      </c>
      <c r="CG205" s="7">
        <v>43576</v>
      </c>
      <c r="CH205" s="7">
        <v>44119</v>
      </c>
      <c r="CI205" s="7">
        <v>48979</v>
      </c>
      <c r="CJ205" s="7">
        <v>5688</v>
      </c>
      <c r="CK205" s="7">
        <v>4685</v>
      </c>
      <c r="CL205" s="7">
        <v>41484</v>
      </c>
      <c r="CM205" s="7">
        <v>43423</v>
      </c>
      <c r="CN205" s="7">
        <v>45108</v>
      </c>
      <c r="CO205" s="7">
        <v>44622</v>
      </c>
      <c r="CP205" s="7">
        <v>47511</v>
      </c>
      <c r="CQ205" s="7">
        <v>44346</v>
      </c>
      <c r="CR205" s="7">
        <v>44617</v>
      </c>
      <c r="CS205" s="7">
        <v>44930</v>
      </c>
      <c r="CT205" s="7">
        <v>46287</v>
      </c>
      <c r="CU205" s="7">
        <v>51176</v>
      </c>
    </row>
    <row r="206" spans="2:99" x14ac:dyDescent="0.2">
      <c r="B206" s="6">
        <v>0.58151620370370372</v>
      </c>
      <c r="C206" s="7">
        <v>37</v>
      </c>
      <c r="D206" s="7">
        <v>5657</v>
      </c>
      <c r="E206" s="7">
        <v>5716</v>
      </c>
      <c r="F206" s="7">
        <v>34074</v>
      </c>
      <c r="G206" s="7">
        <v>33769</v>
      </c>
      <c r="H206" s="7">
        <v>34801</v>
      </c>
      <c r="I206" s="7">
        <v>35647</v>
      </c>
      <c r="J206" s="7">
        <v>34884</v>
      </c>
      <c r="K206" s="7">
        <v>88372</v>
      </c>
      <c r="L206" s="7">
        <v>87422</v>
      </c>
      <c r="M206" s="7">
        <v>91813</v>
      </c>
      <c r="N206" s="7">
        <v>93385</v>
      </c>
      <c r="O206" s="7">
        <v>117440</v>
      </c>
      <c r="P206" s="7">
        <v>5365</v>
      </c>
      <c r="Q206" s="7">
        <v>6033</v>
      </c>
      <c r="R206" s="7">
        <v>31942</v>
      </c>
      <c r="S206" s="7">
        <v>30996</v>
      </c>
      <c r="T206" s="7">
        <v>31960</v>
      </c>
      <c r="U206" s="7">
        <v>32008</v>
      </c>
      <c r="V206" s="7">
        <v>33077</v>
      </c>
      <c r="W206" s="7">
        <v>79147</v>
      </c>
      <c r="X206" s="7">
        <v>84978</v>
      </c>
      <c r="Y206" s="7">
        <v>83670</v>
      </c>
      <c r="Z206" s="7">
        <v>83972</v>
      </c>
      <c r="AA206" s="7">
        <v>78974</v>
      </c>
      <c r="AB206" s="7">
        <v>5807</v>
      </c>
      <c r="AC206" s="7">
        <v>5825</v>
      </c>
      <c r="AD206" s="7">
        <v>33176</v>
      </c>
      <c r="AE206" s="7">
        <v>33559</v>
      </c>
      <c r="AF206" s="7">
        <v>41889</v>
      </c>
      <c r="AG206" s="7">
        <v>33457</v>
      </c>
      <c r="AH206" s="7">
        <v>35366</v>
      </c>
      <c r="AI206" s="7">
        <v>37002</v>
      </c>
      <c r="AJ206" s="7">
        <v>38610</v>
      </c>
      <c r="AK206" s="7">
        <v>39759</v>
      </c>
      <c r="AL206" s="7">
        <v>40624</v>
      </c>
      <c r="AM206" s="7">
        <v>46611</v>
      </c>
      <c r="AN206" s="7">
        <v>5828</v>
      </c>
      <c r="AO206" s="7">
        <v>6030</v>
      </c>
      <c r="AP206" s="7">
        <v>31320</v>
      </c>
      <c r="AQ206" s="7">
        <v>32135</v>
      </c>
      <c r="AR206" s="7">
        <v>31281</v>
      </c>
      <c r="AS206" s="7">
        <v>33876</v>
      </c>
      <c r="AT206" s="7">
        <v>33226</v>
      </c>
      <c r="AU206" s="7">
        <v>41320</v>
      </c>
      <c r="AV206" s="7">
        <v>37194</v>
      </c>
      <c r="AW206" s="7">
        <v>40616</v>
      </c>
      <c r="AX206" s="7">
        <v>46859</v>
      </c>
      <c r="AY206" s="7">
        <v>25166</v>
      </c>
      <c r="AZ206" s="7">
        <v>5520</v>
      </c>
      <c r="BA206" s="7">
        <v>5509</v>
      </c>
      <c r="BB206" s="7">
        <v>44086</v>
      </c>
      <c r="BC206" s="7">
        <v>44832</v>
      </c>
      <c r="BD206" s="7">
        <v>46288</v>
      </c>
      <c r="BE206" s="7">
        <v>46240</v>
      </c>
      <c r="BF206" s="7">
        <v>44013</v>
      </c>
      <c r="BG206" s="7">
        <v>118034</v>
      </c>
      <c r="BH206" s="7">
        <v>129045</v>
      </c>
      <c r="BI206" s="7">
        <v>122586</v>
      </c>
      <c r="BJ206" s="7">
        <v>122762</v>
      </c>
      <c r="BK206" s="7">
        <v>134118</v>
      </c>
      <c r="BL206" s="7">
        <v>5744</v>
      </c>
      <c r="BM206" s="7">
        <v>5039</v>
      </c>
      <c r="BN206" s="7">
        <v>45349</v>
      </c>
      <c r="BO206" s="7">
        <v>45911</v>
      </c>
      <c r="BP206" s="7">
        <v>46703</v>
      </c>
      <c r="BQ206" s="7">
        <v>45811</v>
      </c>
      <c r="BR206" s="7">
        <v>46078</v>
      </c>
      <c r="BS206" s="7">
        <v>116401</v>
      </c>
      <c r="BT206" s="7">
        <v>120996</v>
      </c>
      <c r="BU206" s="7">
        <v>121777</v>
      </c>
      <c r="BV206" s="7">
        <v>126617</v>
      </c>
      <c r="BW206" s="7">
        <v>131442</v>
      </c>
      <c r="BX206" s="7">
        <v>5450</v>
      </c>
      <c r="BY206" s="7">
        <v>5400</v>
      </c>
      <c r="BZ206" s="7">
        <v>47601</v>
      </c>
      <c r="CA206" s="7">
        <v>40913</v>
      </c>
      <c r="CB206" s="7">
        <v>43595</v>
      </c>
      <c r="CC206" s="7">
        <v>43057</v>
      </c>
      <c r="CD206" s="7">
        <v>45822</v>
      </c>
      <c r="CE206" s="7">
        <v>44075</v>
      </c>
      <c r="CF206" s="7">
        <v>44418</v>
      </c>
      <c r="CG206" s="7">
        <v>44473</v>
      </c>
      <c r="CH206" s="7">
        <v>44923</v>
      </c>
      <c r="CI206" s="7">
        <v>50115</v>
      </c>
      <c r="CJ206" s="7">
        <v>5690</v>
      </c>
      <c r="CK206" s="7">
        <v>4705</v>
      </c>
      <c r="CL206" s="7">
        <v>42502</v>
      </c>
      <c r="CM206" s="7">
        <v>44455</v>
      </c>
      <c r="CN206" s="7">
        <v>46054</v>
      </c>
      <c r="CO206" s="7">
        <v>45612</v>
      </c>
      <c r="CP206" s="7">
        <v>48420</v>
      </c>
      <c r="CQ206" s="7">
        <v>45305</v>
      </c>
      <c r="CR206" s="7">
        <v>45533</v>
      </c>
      <c r="CS206" s="7">
        <v>45681</v>
      </c>
      <c r="CT206" s="7">
        <v>47155</v>
      </c>
      <c r="CU206" s="7">
        <v>52158</v>
      </c>
    </row>
    <row r="207" spans="2:99" x14ac:dyDescent="0.2">
      <c r="B207" s="6">
        <v>0.59193287037037035</v>
      </c>
      <c r="C207" s="7">
        <v>37</v>
      </c>
      <c r="D207" s="7">
        <v>5640</v>
      </c>
      <c r="E207" s="7">
        <v>5704</v>
      </c>
      <c r="F207" s="7">
        <v>35247</v>
      </c>
      <c r="G207" s="7">
        <v>35297</v>
      </c>
      <c r="H207" s="7">
        <v>36730</v>
      </c>
      <c r="I207" s="7">
        <v>37879</v>
      </c>
      <c r="J207" s="7">
        <v>36354</v>
      </c>
      <c r="K207" s="7">
        <v>94408</v>
      </c>
      <c r="L207" s="7">
        <v>93160</v>
      </c>
      <c r="M207" s="7">
        <v>99251</v>
      </c>
      <c r="N207" s="7">
        <v>101296</v>
      </c>
      <c r="O207" s="7">
        <v>122923</v>
      </c>
      <c r="P207" s="7">
        <v>5373</v>
      </c>
      <c r="Q207" s="7">
        <v>6072</v>
      </c>
      <c r="R207" s="7">
        <v>33180</v>
      </c>
      <c r="S207" s="7">
        <v>32231</v>
      </c>
      <c r="T207" s="7">
        <v>33309</v>
      </c>
      <c r="U207" s="7">
        <v>33428</v>
      </c>
      <c r="V207" s="7">
        <v>33226</v>
      </c>
      <c r="W207" s="7">
        <v>83124</v>
      </c>
      <c r="X207" s="7">
        <v>90616</v>
      </c>
      <c r="Y207" s="7">
        <v>89111</v>
      </c>
      <c r="Z207" s="7">
        <v>90577</v>
      </c>
      <c r="AA207" s="7">
        <v>79843</v>
      </c>
      <c r="AB207" s="7">
        <v>5809</v>
      </c>
      <c r="AC207" s="7">
        <v>5848</v>
      </c>
      <c r="AD207" s="7">
        <v>35151</v>
      </c>
      <c r="AE207" s="7">
        <v>35640</v>
      </c>
      <c r="AF207" s="7">
        <v>45554</v>
      </c>
      <c r="AG207" s="7">
        <v>35901</v>
      </c>
      <c r="AH207" s="7">
        <v>38478</v>
      </c>
      <c r="AI207" s="7">
        <v>40400</v>
      </c>
      <c r="AJ207" s="7">
        <v>42412</v>
      </c>
      <c r="AK207" s="7">
        <v>43479</v>
      </c>
      <c r="AL207" s="7">
        <v>44678</v>
      </c>
      <c r="AM207" s="7">
        <v>50554</v>
      </c>
      <c r="AN207" s="7">
        <v>5841</v>
      </c>
      <c r="AO207" s="7">
        <v>6045</v>
      </c>
      <c r="AP207" s="7">
        <v>32478</v>
      </c>
      <c r="AQ207" s="7">
        <v>33642</v>
      </c>
      <c r="AR207" s="7">
        <v>32598</v>
      </c>
      <c r="AS207" s="7">
        <v>36466</v>
      </c>
      <c r="AT207" s="7">
        <v>35476</v>
      </c>
      <c r="AU207" s="7">
        <v>44690</v>
      </c>
      <c r="AV207" s="7">
        <v>40785</v>
      </c>
      <c r="AW207" s="7">
        <v>44361</v>
      </c>
      <c r="AX207" s="7">
        <v>49943</v>
      </c>
      <c r="AY207" s="7">
        <v>25374</v>
      </c>
      <c r="AZ207" s="7">
        <v>5545</v>
      </c>
      <c r="BA207" s="7">
        <v>5482</v>
      </c>
      <c r="BB207" s="7">
        <v>45056</v>
      </c>
      <c r="BC207" s="7">
        <v>45922</v>
      </c>
      <c r="BD207" s="7">
        <v>47114</v>
      </c>
      <c r="BE207" s="7">
        <v>47324</v>
      </c>
      <c r="BF207" s="7">
        <v>45006</v>
      </c>
      <c r="BG207" s="7">
        <v>121096</v>
      </c>
      <c r="BH207" s="7">
        <v>132160</v>
      </c>
      <c r="BI207" s="7">
        <v>125162</v>
      </c>
      <c r="BJ207" s="7">
        <v>125185</v>
      </c>
      <c r="BK207" s="7">
        <v>137057</v>
      </c>
      <c r="BL207" s="7">
        <v>5745</v>
      </c>
      <c r="BM207" s="7">
        <v>5026</v>
      </c>
      <c r="BN207" s="7">
        <v>46348</v>
      </c>
      <c r="BO207" s="7">
        <v>46939</v>
      </c>
      <c r="BP207" s="7">
        <v>47689</v>
      </c>
      <c r="BQ207" s="7">
        <v>46814</v>
      </c>
      <c r="BR207" s="7">
        <v>47003</v>
      </c>
      <c r="BS207" s="7">
        <v>118578</v>
      </c>
      <c r="BT207" s="7">
        <v>123651</v>
      </c>
      <c r="BU207" s="7">
        <v>124492</v>
      </c>
      <c r="BV207" s="7">
        <v>129552</v>
      </c>
      <c r="BW207" s="7">
        <v>134182</v>
      </c>
      <c r="BX207" s="7">
        <v>5444</v>
      </c>
      <c r="BY207" s="7">
        <v>5389</v>
      </c>
      <c r="BZ207" s="7">
        <v>48597</v>
      </c>
      <c r="CA207" s="7">
        <v>41773</v>
      </c>
      <c r="CB207" s="7">
        <v>44475</v>
      </c>
      <c r="CC207" s="7">
        <v>44056</v>
      </c>
      <c r="CD207" s="7">
        <v>46739</v>
      </c>
      <c r="CE207" s="7">
        <v>45025</v>
      </c>
      <c r="CF207" s="7">
        <v>45252</v>
      </c>
      <c r="CG207" s="7">
        <v>45333</v>
      </c>
      <c r="CH207" s="7">
        <v>45722</v>
      </c>
      <c r="CI207" s="7">
        <v>51033</v>
      </c>
      <c r="CJ207" s="7">
        <v>5674</v>
      </c>
      <c r="CK207" s="7">
        <v>4685</v>
      </c>
      <c r="CL207" s="7">
        <v>43510</v>
      </c>
      <c r="CM207" s="7">
        <v>45382</v>
      </c>
      <c r="CN207" s="7">
        <v>46980</v>
      </c>
      <c r="CO207" s="7">
        <v>46584</v>
      </c>
      <c r="CP207" s="7">
        <v>49328</v>
      </c>
      <c r="CQ207" s="7">
        <v>46207</v>
      </c>
      <c r="CR207" s="7">
        <v>46496</v>
      </c>
      <c r="CS207" s="7">
        <v>46539</v>
      </c>
      <c r="CT207" s="7">
        <v>47934</v>
      </c>
      <c r="CU207" s="7">
        <v>53285</v>
      </c>
    </row>
    <row r="208" spans="2:99" x14ac:dyDescent="0.2">
      <c r="B208" s="6">
        <v>0.60234953703703698</v>
      </c>
      <c r="C208" s="7">
        <v>37</v>
      </c>
      <c r="D208" s="7">
        <v>5662</v>
      </c>
      <c r="E208" s="7">
        <v>5704</v>
      </c>
      <c r="F208" s="7">
        <v>37102</v>
      </c>
      <c r="G208" s="7">
        <v>37191</v>
      </c>
      <c r="H208" s="7">
        <v>39271</v>
      </c>
      <c r="I208" s="7">
        <v>40833</v>
      </c>
      <c r="J208" s="7">
        <v>38906</v>
      </c>
      <c r="K208" s="7">
        <v>102726</v>
      </c>
      <c r="L208" s="7">
        <v>100661</v>
      </c>
      <c r="M208" s="7">
        <v>109118</v>
      </c>
      <c r="N208" s="7">
        <v>111194</v>
      </c>
      <c r="O208" s="7">
        <v>126530</v>
      </c>
      <c r="P208" s="7">
        <v>5376</v>
      </c>
      <c r="Q208" s="7">
        <v>6065</v>
      </c>
      <c r="R208" s="7">
        <v>34760</v>
      </c>
      <c r="S208" s="7">
        <v>33677</v>
      </c>
      <c r="T208" s="7">
        <v>34888</v>
      </c>
      <c r="U208" s="7">
        <v>35381</v>
      </c>
      <c r="V208" s="7">
        <v>33480</v>
      </c>
      <c r="W208" s="7">
        <v>88878</v>
      </c>
      <c r="X208" s="7">
        <v>98676</v>
      </c>
      <c r="Y208" s="7">
        <v>97086</v>
      </c>
      <c r="Z208" s="7">
        <v>100368</v>
      </c>
      <c r="AA208" s="7">
        <v>80263</v>
      </c>
      <c r="AB208" s="7">
        <v>5842</v>
      </c>
      <c r="AC208" s="7">
        <v>5840</v>
      </c>
      <c r="AD208" s="7">
        <v>37851</v>
      </c>
      <c r="AE208" s="7">
        <v>38680</v>
      </c>
      <c r="AF208" s="7">
        <v>48954</v>
      </c>
      <c r="AG208" s="7">
        <v>39231</v>
      </c>
      <c r="AH208" s="7">
        <v>42204</v>
      </c>
      <c r="AI208" s="7">
        <v>44079</v>
      </c>
      <c r="AJ208" s="7">
        <v>46009</v>
      </c>
      <c r="AK208" s="7">
        <v>47119</v>
      </c>
      <c r="AL208" s="7">
        <v>48424</v>
      </c>
      <c r="AM208" s="7">
        <v>54322</v>
      </c>
      <c r="AN208" s="7">
        <v>5845</v>
      </c>
      <c r="AO208" s="7">
        <v>6015</v>
      </c>
      <c r="AP208" s="7">
        <v>33896</v>
      </c>
      <c r="AQ208" s="7">
        <v>35671</v>
      </c>
      <c r="AR208" s="7">
        <v>34397</v>
      </c>
      <c r="AS208" s="7">
        <v>39740</v>
      </c>
      <c r="AT208" s="7">
        <v>38529</v>
      </c>
      <c r="AU208" s="7">
        <v>47753</v>
      </c>
      <c r="AV208" s="7">
        <v>44410</v>
      </c>
      <c r="AW208" s="7">
        <v>47716</v>
      </c>
      <c r="AX208" s="7">
        <v>52696</v>
      </c>
      <c r="AY208" s="7">
        <v>25463</v>
      </c>
      <c r="AZ208" s="7">
        <v>5548</v>
      </c>
      <c r="BA208" s="7">
        <v>5506</v>
      </c>
      <c r="BB208" s="7">
        <v>45981</v>
      </c>
      <c r="BC208" s="7">
        <v>46827</v>
      </c>
      <c r="BD208" s="7">
        <v>48095</v>
      </c>
      <c r="BE208" s="7">
        <v>48195</v>
      </c>
      <c r="BF208" s="7">
        <v>45861</v>
      </c>
      <c r="BG208" s="7">
        <v>123248</v>
      </c>
      <c r="BH208" s="7">
        <v>135309</v>
      </c>
      <c r="BI208" s="7">
        <v>127099</v>
      </c>
      <c r="BJ208" s="7">
        <v>128001</v>
      </c>
      <c r="BK208" s="7">
        <v>139976</v>
      </c>
      <c r="BL208" s="7">
        <v>5756</v>
      </c>
      <c r="BM208" s="7">
        <v>5063</v>
      </c>
      <c r="BN208" s="7">
        <v>47384</v>
      </c>
      <c r="BO208" s="7">
        <v>47870</v>
      </c>
      <c r="BP208" s="7">
        <v>48728</v>
      </c>
      <c r="BQ208" s="7">
        <v>47744</v>
      </c>
      <c r="BR208" s="7">
        <v>47891</v>
      </c>
      <c r="BS208" s="7">
        <v>121485</v>
      </c>
      <c r="BT208" s="7">
        <v>126284</v>
      </c>
      <c r="BU208" s="7">
        <v>126320</v>
      </c>
      <c r="BV208" s="7">
        <v>131866</v>
      </c>
      <c r="BW208" s="7">
        <v>137234</v>
      </c>
      <c r="BX208" s="7">
        <v>5446</v>
      </c>
      <c r="BY208" s="7">
        <v>5392</v>
      </c>
      <c r="BZ208" s="7">
        <v>49552</v>
      </c>
      <c r="CA208" s="7">
        <v>42609</v>
      </c>
      <c r="CB208" s="7">
        <v>45402</v>
      </c>
      <c r="CC208" s="7">
        <v>45073</v>
      </c>
      <c r="CD208" s="7">
        <v>47677</v>
      </c>
      <c r="CE208" s="7">
        <v>45690</v>
      </c>
      <c r="CF208" s="7">
        <v>46056</v>
      </c>
      <c r="CG208" s="7">
        <v>46031</v>
      </c>
      <c r="CH208" s="7">
        <v>46537</v>
      </c>
      <c r="CI208" s="7">
        <v>52075</v>
      </c>
      <c r="CJ208" s="7">
        <v>5673</v>
      </c>
      <c r="CK208" s="7">
        <v>4713</v>
      </c>
      <c r="CL208" s="7">
        <v>44384</v>
      </c>
      <c r="CM208" s="7">
        <v>46345</v>
      </c>
      <c r="CN208" s="7">
        <v>48046</v>
      </c>
      <c r="CO208" s="7">
        <v>47498</v>
      </c>
      <c r="CP208" s="7">
        <v>50244</v>
      </c>
      <c r="CQ208" s="7">
        <v>47074</v>
      </c>
      <c r="CR208" s="7">
        <v>47260</v>
      </c>
      <c r="CS208" s="7">
        <v>47332</v>
      </c>
      <c r="CT208" s="7">
        <v>48810</v>
      </c>
      <c r="CU208" s="7">
        <v>54415</v>
      </c>
    </row>
    <row r="209" spans="2:99" x14ac:dyDescent="0.2">
      <c r="B209" s="6">
        <v>0.61276620370370372</v>
      </c>
      <c r="C209" s="7">
        <v>37</v>
      </c>
      <c r="D209" s="7">
        <v>5689</v>
      </c>
      <c r="E209" s="7">
        <v>5767</v>
      </c>
      <c r="F209" s="7">
        <v>39583</v>
      </c>
      <c r="G209" s="7">
        <v>39437</v>
      </c>
      <c r="H209" s="7">
        <v>42439</v>
      </c>
      <c r="I209" s="7">
        <v>44103</v>
      </c>
      <c r="J209" s="7">
        <v>42213</v>
      </c>
      <c r="K209" s="7">
        <v>111781</v>
      </c>
      <c r="L209" s="7">
        <v>110532</v>
      </c>
      <c r="M209" s="7">
        <v>118764</v>
      </c>
      <c r="N209" s="7">
        <v>121756</v>
      </c>
      <c r="O209" s="7">
        <v>129403</v>
      </c>
      <c r="P209" s="7">
        <v>5381</v>
      </c>
      <c r="Q209" s="7">
        <v>6071</v>
      </c>
      <c r="R209" s="7">
        <v>36872</v>
      </c>
      <c r="S209" s="7">
        <v>35405</v>
      </c>
      <c r="T209" s="7">
        <v>37186</v>
      </c>
      <c r="U209" s="7">
        <v>38116</v>
      </c>
      <c r="V209" s="7">
        <v>33412</v>
      </c>
      <c r="W209" s="7">
        <v>96711</v>
      </c>
      <c r="X209" s="7">
        <v>108098</v>
      </c>
      <c r="Y209" s="7">
        <v>106630</v>
      </c>
      <c r="Z209" s="7">
        <v>110732</v>
      </c>
      <c r="AA209" s="7">
        <v>80839</v>
      </c>
      <c r="AB209" s="7">
        <v>5802</v>
      </c>
      <c r="AC209" s="7">
        <v>5862</v>
      </c>
      <c r="AD209" s="7">
        <v>41213</v>
      </c>
      <c r="AE209" s="7">
        <v>42163</v>
      </c>
      <c r="AF209" s="7">
        <v>51738</v>
      </c>
      <c r="AG209" s="7">
        <v>42990</v>
      </c>
      <c r="AH209" s="7">
        <v>45977</v>
      </c>
      <c r="AI209" s="7">
        <v>47467</v>
      </c>
      <c r="AJ209" s="7">
        <v>49181</v>
      </c>
      <c r="AK209" s="7">
        <v>50087</v>
      </c>
      <c r="AL209" s="7">
        <v>51553</v>
      </c>
      <c r="AM209" s="7">
        <v>57426</v>
      </c>
      <c r="AN209" s="7">
        <v>5837</v>
      </c>
      <c r="AO209" s="7">
        <v>6063</v>
      </c>
      <c r="AP209" s="7">
        <v>35652</v>
      </c>
      <c r="AQ209" s="7">
        <v>38470</v>
      </c>
      <c r="AR209" s="7">
        <v>36987</v>
      </c>
      <c r="AS209" s="7">
        <v>43576</v>
      </c>
      <c r="AT209" s="7">
        <v>42341</v>
      </c>
      <c r="AU209" s="7">
        <v>50413</v>
      </c>
      <c r="AV209" s="7">
        <v>47818</v>
      </c>
      <c r="AW209" s="7">
        <v>50635</v>
      </c>
      <c r="AX209" s="7">
        <v>54800</v>
      </c>
      <c r="AY209" s="7">
        <v>25583</v>
      </c>
      <c r="AZ209" s="7">
        <v>5539</v>
      </c>
      <c r="BA209" s="7">
        <v>5519</v>
      </c>
      <c r="BB209" s="7">
        <v>47056</v>
      </c>
      <c r="BC209" s="7">
        <v>47838</v>
      </c>
      <c r="BD209" s="7">
        <v>48898</v>
      </c>
      <c r="BE209" s="7">
        <v>48973</v>
      </c>
      <c r="BF209" s="7">
        <v>46633</v>
      </c>
      <c r="BG209" s="7">
        <v>125508</v>
      </c>
      <c r="BH209" s="7">
        <v>138239</v>
      </c>
      <c r="BI209" s="7">
        <v>129331</v>
      </c>
      <c r="BJ209" s="7">
        <v>130334</v>
      </c>
      <c r="BK209" s="7">
        <v>143206</v>
      </c>
      <c r="BL209" s="7">
        <v>5790</v>
      </c>
      <c r="BM209" s="7">
        <v>5054</v>
      </c>
      <c r="BN209" s="7">
        <v>48330</v>
      </c>
      <c r="BO209" s="7">
        <v>48850</v>
      </c>
      <c r="BP209" s="7">
        <v>49497</v>
      </c>
      <c r="BQ209" s="7">
        <v>48486</v>
      </c>
      <c r="BR209" s="7">
        <v>48854</v>
      </c>
      <c r="BS209" s="7">
        <v>123055</v>
      </c>
      <c r="BT209" s="7">
        <v>128601</v>
      </c>
      <c r="BU209" s="7">
        <v>128952</v>
      </c>
      <c r="BV209" s="7">
        <v>133924</v>
      </c>
      <c r="BW209" s="7">
        <v>139265</v>
      </c>
      <c r="BX209" s="7">
        <v>5469</v>
      </c>
      <c r="BY209" s="7">
        <v>5388</v>
      </c>
      <c r="BZ209" s="7">
        <v>50332</v>
      </c>
      <c r="CA209" s="7">
        <v>43493</v>
      </c>
      <c r="CB209" s="7">
        <v>46239</v>
      </c>
      <c r="CC209" s="7">
        <v>46077</v>
      </c>
      <c r="CD209" s="7">
        <v>48421</v>
      </c>
      <c r="CE209" s="7">
        <v>46575</v>
      </c>
      <c r="CF209" s="7">
        <v>46973</v>
      </c>
      <c r="CG209" s="7">
        <v>46827</v>
      </c>
      <c r="CH209" s="7">
        <v>47239</v>
      </c>
      <c r="CI209" s="7">
        <v>53038</v>
      </c>
      <c r="CJ209" s="7">
        <v>5681</v>
      </c>
      <c r="CK209" s="7">
        <v>4703</v>
      </c>
      <c r="CL209" s="7">
        <v>45485</v>
      </c>
      <c r="CM209" s="7">
        <v>47288</v>
      </c>
      <c r="CN209" s="7">
        <v>48895</v>
      </c>
      <c r="CO209" s="7">
        <v>48444</v>
      </c>
      <c r="CP209" s="7">
        <v>51117</v>
      </c>
      <c r="CQ209" s="7">
        <v>47806</v>
      </c>
      <c r="CR209" s="7">
        <v>48026</v>
      </c>
      <c r="CS209" s="7">
        <v>48014</v>
      </c>
      <c r="CT209" s="7">
        <v>49534</v>
      </c>
      <c r="CU209" s="7">
        <v>55423</v>
      </c>
    </row>
    <row r="210" spans="2:99" x14ac:dyDescent="0.2">
      <c r="B210" s="6">
        <v>0.62318287037037035</v>
      </c>
      <c r="C210" s="7">
        <v>37</v>
      </c>
      <c r="D210" s="7">
        <v>5666</v>
      </c>
      <c r="E210" s="7">
        <v>5732</v>
      </c>
      <c r="F210" s="7">
        <v>42876</v>
      </c>
      <c r="G210" s="7">
        <v>42295</v>
      </c>
      <c r="H210" s="7">
        <v>45880</v>
      </c>
      <c r="I210" s="7">
        <v>47716</v>
      </c>
      <c r="J210" s="7">
        <v>45610</v>
      </c>
      <c r="K210" s="7">
        <v>120784</v>
      </c>
      <c r="L210" s="7">
        <v>119506</v>
      </c>
      <c r="M210" s="7">
        <v>128136</v>
      </c>
      <c r="N210" s="7">
        <v>131441</v>
      </c>
      <c r="O210" s="7">
        <v>132737</v>
      </c>
      <c r="P210" s="7">
        <v>5383</v>
      </c>
      <c r="Q210" s="7">
        <v>6053</v>
      </c>
      <c r="R210" s="7">
        <v>39515</v>
      </c>
      <c r="S210" s="7">
        <v>37723</v>
      </c>
      <c r="T210" s="7">
        <v>40161</v>
      </c>
      <c r="U210" s="7">
        <v>41468</v>
      </c>
      <c r="V210" s="7">
        <v>33698</v>
      </c>
      <c r="W210" s="7">
        <v>105549</v>
      </c>
      <c r="X210" s="7">
        <v>115811</v>
      </c>
      <c r="Y210" s="7">
        <v>114899</v>
      </c>
      <c r="Z210" s="7">
        <v>120579</v>
      </c>
      <c r="AA210" s="7">
        <v>81087</v>
      </c>
      <c r="AB210" s="7">
        <v>5815</v>
      </c>
      <c r="AC210" s="7">
        <v>5848</v>
      </c>
      <c r="AD210" s="7">
        <v>44553</v>
      </c>
      <c r="AE210" s="7">
        <v>45791</v>
      </c>
      <c r="AF210" s="7">
        <v>53964</v>
      </c>
      <c r="AG210" s="7">
        <v>46596</v>
      </c>
      <c r="AH210" s="7">
        <v>49001</v>
      </c>
      <c r="AI210" s="7">
        <v>50154</v>
      </c>
      <c r="AJ210" s="7">
        <v>51733</v>
      </c>
      <c r="AK210" s="7">
        <v>52639</v>
      </c>
      <c r="AL210" s="7">
        <v>53963</v>
      </c>
      <c r="AM210" s="7">
        <v>59973</v>
      </c>
      <c r="AN210" s="7">
        <v>5852</v>
      </c>
      <c r="AO210" s="7">
        <v>6034</v>
      </c>
      <c r="AP210" s="7">
        <v>38014</v>
      </c>
      <c r="AQ210" s="7">
        <v>41524</v>
      </c>
      <c r="AR210" s="7">
        <v>40098</v>
      </c>
      <c r="AS210" s="7">
        <v>47006</v>
      </c>
      <c r="AT210" s="7">
        <v>45906</v>
      </c>
      <c r="AU210" s="7">
        <v>52352</v>
      </c>
      <c r="AV210" s="7">
        <v>50293</v>
      </c>
      <c r="AW210" s="7">
        <v>52799</v>
      </c>
      <c r="AX210" s="7">
        <v>56327</v>
      </c>
      <c r="AY210" s="7">
        <v>25574</v>
      </c>
      <c r="AZ210" s="7">
        <v>5510</v>
      </c>
      <c r="BA210" s="7">
        <v>5540</v>
      </c>
      <c r="BB210" s="7">
        <v>47887</v>
      </c>
      <c r="BC210" s="7">
        <v>48562</v>
      </c>
      <c r="BD210" s="7">
        <v>49700</v>
      </c>
      <c r="BE210" s="7">
        <v>49735</v>
      </c>
      <c r="BF210" s="7">
        <v>47326</v>
      </c>
      <c r="BG210" s="7">
        <v>127741</v>
      </c>
      <c r="BH210" s="7">
        <v>140176</v>
      </c>
      <c r="BI210" s="7">
        <v>131525</v>
      </c>
      <c r="BJ210" s="7">
        <v>132431</v>
      </c>
      <c r="BK210" s="7">
        <v>144993</v>
      </c>
      <c r="BL210" s="7">
        <v>5783</v>
      </c>
      <c r="BM210" s="7">
        <v>5060</v>
      </c>
      <c r="BN210" s="7">
        <v>49307</v>
      </c>
      <c r="BO210" s="7">
        <v>49560</v>
      </c>
      <c r="BP210" s="7">
        <v>50267</v>
      </c>
      <c r="BQ210" s="7">
        <v>49318</v>
      </c>
      <c r="BR210" s="7">
        <v>49578</v>
      </c>
      <c r="BS210" s="7">
        <v>125716</v>
      </c>
      <c r="BT210" s="7">
        <v>131021</v>
      </c>
      <c r="BU210" s="7">
        <v>130442</v>
      </c>
      <c r="BV210" s="7">
        <v>135959</v>
      </c>
      <c r="BW210" s="7">
        <v>141215</v>
      </c>
      <c r="BX210" s="7">
        <v>5453</v>
      </c>
      <c r="BY210" s="7">
        <v>5394</v>
      </c>
      <c r="BZ210" s="7">
        <v>50944</v>
      </c>
      <c r="CA210" s="7">
        <v>44191</v>
      </c>
      <c r="CB210" s="7">
        <v>46985</v>
      </c>
      <c r="CC210" s="7">
        <v>46941</v>
      </c>
      <c r="CD210" s="7">
        <v>49133</v>
      </c>
      <c r="CE210" s="7">
        <v>47286</v>
      </c>
      <c r="CF210" s="7">
        <v>47378</v>
      </c>
      <c r="CG210" s="7">
        <v>47391</v>
      </c>
      <c r="CH210" s="7">
        <v>47893</v>
      </c>
      <c r="CI210" s="7">
        <v>53742</v>
      </c>
      <c r="CJ210" s="7">
        <v>5709</v>
      </c>
      <c r="CK210" s="7">
        <v>4711</v>
      </c>
      <c r="CL210" s="7">
        <v>46357</v>
      </c>
      <c r="CM210" s="7">
        <v>48118</v>
      </c>
      <c r="CN210" s="7">
        <v>49728</v>
      </c>
      <c r="CO210" s="7">
        <v>49102</v>
      </c>
      <c r="CP210" s="7">
        <v>51908</v>
      </c>
      <c r="CQ210" s="7">
        <v>48464</v>
      </c>
      <c r="CR210" s="7">
        <v>48738</v>
      </c>
      <c r="CS210" s="7">
        <v>48599</v>
      </c>
      <c r="CT210" s="7">
        <v>50130</v>
      </c>
      <c r="CU210" s="7">
        <v>56165</v>
      </c>
    </row>
    <row r="211" spans="2:99" x14ac:dyDescent="0.2">
      <c r="B211" s="6">
        <v>0.63359953703703698</v>
      </c>
      <c r="C211" s="7">
        <v>36.9</v>
      </c>
      <c r="D211" s="7">
        <v>5667</v>
      </c>
      <c r="E211" s="7">
        <v>5761</v>
      </c>
      <c r="F211" s="7">
        <v>45847</v>
      </c>
      <c r="G211" s="7">
        <v>45396</v>
      </c>
      <c r="H211" s="7">
        <v>49104</v>
      </c>
      <c r="I211" s="7">
        <v>50818</v>
      </c>
      <c r="J211" s="7">
        <v>48815</v>
      </c>
      <c r="K211" s="7">
        <v>127852</v>
      </c>
      <c r="L211" s="7">
        <v>128210</v>
      </c>
      <c r="M211" s="7">
        <v>135017</v>
      </c>
      <c r="N211" s="7">
        <v>138556</v>
      </c>
      <c r="O211" s="7">
        <v>135704</v>
      </c>
      <c r="P211" s="7">
        <v>5362</v>
      </c>
      <c r="Q211" s="7">
        <v>6068</v>
      </c>
      <c r="R211" s="7">
        <v>42346</v>
      </c>
      <c r="S211" s="7">
        <v>40533</v>
      </c>
      <c r="T211" s="7">
        <v>43103</v>
      </c>
      <c r="U211" s="7">
        <v>44608</v>
      </c>
      <c r="V211" s="7">
        <v>34171</v>
      </c>
      <c r="W211" s="7">
        <v>113072</v>
      </c>
      <c r="X211" s="7">
        <v>123041</v>
      </c>
      <c r="Y211" s="7">
        <v>122006</v>
      </c>
      <c r="Z211" s="7">
        <v>127813</v>
      </c>
      <c r="AA211" s="7">
        <v>81543</v>
      </c>
      <c r="AB211" s="7">
        <v>5820</v>
      </c>
      <c r="AC211" s="7">
        <v>5861</v>
      </c>
      <c r="AD211" s="7">
        <v>47651</v>
      </c>
      <c r="AE211" s="7">
        <v>48699</v>
      </c>
      <c r="AF211" s="7">
        <v>55370</v>
      </c>
      <c r="AG211" s="7">
        <v>49346</v>
      </c>
      <c r="AH211" s="7">
        <v>51384</v>
      </c>
      <c r="AI211" s="7">
        <v>51890</v>
      </c>
      <c r="AJ211" s="7">
        <v>53420</v>
      </c>
      <c r="AK211" s="7">
        <v>54289</v>
      </c>
      <c r="AL211" s="7">
        <v>55529</v>
      </c>
      <c r="AM211" s="7">
        <v>62149</v>
      </c>
      <c r="AN211" s="7">
        <v>5840</v>
      </c>
      <c r="AO211" s="7">
        <v>6046</v>
      </c>
      <c r="AP211" s="7">
        <v>40800</v>
      </c>
      <c r="AQ211" s="7">
        <v>44640</v>
      </c>
      <c r="AR211" s="7">
        <v>43298</v>
      </c>
      <c r="AS211" s="7">
        <v>49824</v>
      </c>
      <c r="AT211" s="7">
        <v>48929</v>
      </c>
      <c r="AU211" s="7">
        <v>53778</v>
      </c>
      <c r="AV211" s="7">
        <v>52322</v>
      </c>
      <c r="AW211" s="7">
        <v>54344</v>
      </c>
      <c r="AX211" s="7">
        <v>57516</v>
      </c>
      <c r="AY211" s="7">
        <v>25609</v>
      </c>
      <c r="AZ211" s="7">
        <v>5555</v>
      </c>
      <c r="BA211" s="7">
        <v>5511</v>
      </c>
      <c r="BB211" s="7">
        <v>48618</v>
      </c>
      <c r="BC211" s="7">
        <v>49214</v>
      </c>
      <c r="BD211" s="7">
        <v>50262</v>
      </c>
      <c r="BE211" s="7">
        <v>50283</v>
      </c>
      <c r="BF211" s="7">
        <v>47902</v>
      </c>
      <c r="BG211" s="7">
        <v>128906</v>
      </c>
      <c r="BH211" s="7">
        <v>141032</v>
      </c>
      <c r="BI211" s="7">
        <v>132908</v>
      </c>
      <c r="BJ211" s="7">
        <v>134259</v>
      </c>
      <c r="BK211" s="7">
        <v>147793</v>
      </c>
      <c r="BL211" s="7">
        <v>5784</v>
      </c>
      <c r="BM211" s="7">
        <v>5038</v>
      </c>
      <c r="BN211" s="7">
        <v>49937</v>
      </c>
      <c r="BO211" s="7">
        <v>50311</v>
      </c>
      <c r="BP211" s="7">
        <v>50790</v>
      </c>
      <c r="BQ211" s="7">
        <v>49788</v>
      </c>
      <c r="BR211" s="7">
        <v>50065</v>
      </c>
      <c r="BS211" s="7">
        <v>126790</v>
      </c>
      <c r="BT211" s="7">
        <v>133185</v>
      </c>
      <c r="BU211" s="7">
        <v>132293</v>
      </c>
      <c r="BV211" s="7">
        <v>137521</v>
      </c>
      <c r="BW211" s="7">
        <v>142763</v>
      </c>
      <c r="BX211" s="7">
        <v>5479</v>
      </c>
      <c r="BY211" s="7">
        <v>5398</v>
      </c>
      <c r="BZ211" s="7">
        <v>51397</v>
      </c>
      <c r="CA211" s="7">
        <v>45017</v>
      </c>
      <c r="CB211" s="7">
        <v>47534</v>
      </c>
      <c r="CC211" s="7">
        <v>47608</v>
      </c>
      <c r="CD211" s="7">
        <v>49718</v>
      </c>
      <c r="CE211" s="7">
        <v>47753</v>
      </c>
      <c r="CF211" s="7">
        <v>47988</v>
      </c>
      <c r="CG211" s="7">
        <v>47866</v>
      </c>
      <c r="CH211" s="7">
        <v>48257</v>
      </c>
      <c r="CI211" s="7">
        <v>54262</v>
      </c>
      <c r="CJ211" s="7">
        <v>5688</v>
      </c>
      <c r="CK211" s="7">
        <v>4697</v>
      </c>
      <c r="CL211" s="7">
        <v>47097</v>
      </c>
      <c r="CM211" s="7">
        <v>48820</v>
      </c>
      <c r="CN211" s="7">
        <v>50346</v>
      </c>
      <c r="CO211" s="7">
        <v>49657</v>
      </c>
      <c r="CP211" s="7">
        <v>52401</v>
      </c>
      <c r="CQ211" s="7">
        <v>49092</v>
      </c>
      <c r="CR211" s="7">
        <v>49081</v>
      </c>
      <c r="CS211" s="7">
        <v>49146</v>
      </c>
      <c r="CT211" s="7">
        <v>50519</v>
      </c>
      <c r="CU211" s="7">
        <v>56710</v>
      </c>
    </row>
    <row r="212" spans="2:99" x14ac:dyDescent="0.2">
      <c r="B212" s="6">
        <v>0.64401620370370372</v>
      </c>
      <c r="C212" s="7">
        <v>37</v>
      </c>
      <c r="D212" s="7">
        <v>5668</v>
      </c>
      <c r="E212" s="7">
        <v>5756</v>
      </c>
      <c r="F212" s="7">
        <v>49006</v>
      </c>
      <c r="G212" s="7">
        <v>48645</v>
      </c>
      <c r="H212" s="7">
        <v>51936</v>
      </c>
      <c r="I212" s="7">
        <v>53568</v>
      </c>
      <c r="J212" s="7">
        <v>51732</v>
      </c>
      <c r="K212" s="7">
        <v>134244</v>
      </c>
      <c r="L212" s="7">
        <v>134967</v>
      </c>
      <c r="M212" s="7">
        <v>141196</v>
      </c>
      <c r="N212" s="7">
        <v>144718</v>
      </c>
      <c r="O212" s="7">
        <v>138037</v>
      </c>
      <c r="P212" s="7">
        <v>5389</v>
      </c>
      <c r="Q212" s="7">
        <v>6063</v>
      </c>
      <c r="R212" s="7">
        <v>45589</v>
      </c>
      <c r="S212" s="7">
        <v>43615</v>
      </c>
      <c r="T212" s="7">
        <v>46087</v>
      </c>
      <c r="U212" s="7">
        <v>47831</v>
      </c>
      <c r="V212" s="7">
        <v>34286</v>
      </c>
      <c r="W212" s="7">
        <v>120186</v>
      </c>
      <c r="X212" s="7">
        <v>128587</v>
      </c>
      <c r="Y212" s="7">
        <v>128244</v>
      </c>
      <c r="Z212" s="7">
        <v>134194</v>
      </c>
      <c r="AA212" s="7">
        <v>82257</v>
      </c>
      <c r="AB212" s="7">
        <v>5810</v>
      </c>
      <c r="AC212" s="7">
        <v>5868</v>
      </c>
      <c r="AD212" s="7">
        <v>50333</v>
      </c>
      <c r="AE212" s="7">
        <v>51308</v>
      </c>
      <c r="AF212" s="7">
        <v>56914</v>
      </c>
      <c r="AG212" s="7">
        <v>51830</v>
      </c>
      <c r="AH212" s="7">
        <v>53259</v>
      </c>
      <c r="AI212" s="7">
        <v>53743</v>
      </c>
      <c r="AJ212" s="7">
        <v>55098</v>
      </c>
      <c r="AK212" s="7">
        <v>55769</v>
      </c>
      <c r="AL212" s="7">
        <v>57189</v>
      </c>
      <c r="AM212" s="7">
        <v>63950</v>
      </c>
      <c r="AN212" s="7">
        <v>5838</v>
      </c>
      <c r="AO212" s="7">
        <v>6036</v>
      </c>
      <c r="AP212" s="7">
        <v>43926</v>
      </c>
      <c r="AQ212" s="7">
        <v>47453</v>
      </c>
      <c r="AR212" s="7">
        <v>46234</v>
      </c>
      <c r="AS212" s="7">
        <v>52175</v>
      </c>
      <c r="AT212" s="7">
        <v>51465</v>
      </c>
      <c r="AU212" s="7">
        <v>55083</v>
      </c>
      <c r="AV212" s="7">
        <v>54064</v>
      </c>
      <c r="AW212" s="7">
        <v>55822</v>
      </c>
      <c r="AX212" s="7">
        <v>58815</v>
      </c>
      <c r="AY212" s="7">
        <v>25532</v>
      </c>
      <c r="AZ212" s="7">
        <v>5547</v>
      </c>
      <c r="BA212" s="7">
        <v>5504</v>
      </c>
      <c r="BB212" s="7">
        <v>49465</v>
      </c>
      <c r="BC212" s="7">
        <v>49995</v>
      </c>
      <c r="BD212" s="7">
        <v>50893</v>
      </c>
      <c r="BE212" s="7">
        <v>50975</v>
      </c>
      <c r="BF212" s="7">
        <v>48619</v>
      </c>
      <c r="BG212" s="7">
        <v>130961</v>
      </c>
      <c r="BH212" s="7">
        <v>143964</v>
      </c>
      <c r="BI212" s="7">
        <v>135354</v>
      </c>
      <c r="BJ212" s="7">
        <v>136697</v>
      </c>
      <c r="BK212" s="7">
        <v>150159</v>
      </c>
      <c r="BL212" s="7">
        <v>5794</v>
      </c>
      <c r="BM212" s="7">
        <v>5045</v>
      </c>
      <c r="BN212" s="7">
        <v>50719</v>
      </c>
      <c r="BO212" s="7">
        <v>50995</v>
      </c>
      <c r="BP212" s="7">
        <v>51445</v>
      </c>
      <c r="BQ212" s="7">
        <v>50568</v>
      </c>
      <c r="BR212" s="7">
        <v>50843</v>
      </c>
      <c r="BS212" s="7">
        <v>128466</v>
      </c>
      <c r="BT212" s="7">
        <v>134666</v>
      </c>
      <c r="BU212" s="7">
        <v>134666</v>
      </c>
      <c r="BV212" s="7">
        <v>139790</v>
      </c>
      <c r="BW212" s="7">
        <v>145539</v>
      </c>
      <c r="BX212" s="7">
        <v>5489</v>
      </c>
      <c r="BY212" s="7">
        <v>5385</v>
      </c>
      <c r="BZ212" s="7">
        <v>52052</v>
      </c>
      <c r="CA212" s="7">
        <v>45842</v>
      </c>
      <c r="CB212" s="7">
        <v>48247</v>
      </c>
      <c r="CC212" s="7">
        <v>48311</v>
      </c>
      <c r="CD212" s="7">
        <v>50450</v>
      </c>
      <c r="CE212" s="7">
        <v>48301</v>
      </c>
      <c r="CF212" s="7">
        <v>48567</v>
      </c>
      <c r="CG212" s="7">
        <v>48513</v>
      </c>
      <c r="CH212" s="7">
        <v>48854</v>
      </c>
      <c r="CI212" s="7">
        <v>55159</v>
      </c>
      <c r="CJ212" s="7">
        <v>5711</v>
      </c>
      <c r="CK212" s="7">
        <v>4719</v>
      </c>
      <c r="CL212" s="7">
        <v>47902</v>
      </c>
      <c r="CM212" s="7">
        <v>49502</v>
      </c>
      <c r="CN212" s="7">
        <v>51090</v>
      </c>
      <c r="CO212" s="7">
        <v>50434</v>
      </c>
      <c r="CP212" s="7">
        <v>53111</v>
      </c>
      <c r="CQ212" s="7">
        <v>49724</v>
      </c>
      <c r="CR212" s="7">
        <v>49827</v>
      </c>
      <c r="CS212" s="7">
        <v>49809</v>
      </c>
      <c r="CT212" s="7">
        <v>51228</v>
      </c>
      <c r="CU212" s="7">
        <v>57865</v>
      </c>
    </row>
    <row r="213" spans="2:99" x14ac:dyDescent="0.2">
      <c r="B213" s="6">
        <v>0.65443287037037035</v>
      </c>
      <c r="C213" s="7">
        <v>37</v>
      </c>
      <c r="D213" s="7">
        <v>5648</v>
      </c>
      <c r="E213" s="7">
        <v>5744</v>
      </c>
      <c r="F213" s="7">
        <v>51945</v>
      </c>
      <c r="G213" s="7">
        <v>51515</v>
      </c>
      <c r="H213" s="7">
        <v>54562</v>
      </c>
      <c r="I213" s="7">
        <v>55713</v>
      </c>
      <c r="J213" s="7">
        <v>54239</v>
      </c>
      <c r="K213" s="7">
        <v>139204</v>
      </c>
      <c r="L213" s="7">
        <v>141302</v>
      </c>
      <c r="M213" s="7">
        <v>146213</v>
      </c>
      <c r="N213" s="7">
        <v>150496</v>
      </c>
      <c r="O213" s="7">
        <v>138865</v>
      </c>
      <c r="P213" s="7">
        <v>5394</v>
      </c>
      <c r="Q213" s="7">
        <v>6077</v>
      </c>
      <c r="R213" s="7">
        <v>48436</v>
      </c>
      <c r="S213" s="7">
        <v>46888</v>
      </c>
      <c r="T213" s="7">
        <v>48851</v>
      </c>
      <c r="U213" s="7">
        <v>50498</v>
      </c>
      <c r="V213" s="7">
        <v>34535</v>
      </c>
      <c r="W213" s="7">
        <v>125711</v>
      </c>
      <c r="X213" s="7">
        <v>133765</v>
      </c>
      <c r="Y213" s="7">
        <v>132905</v>
      </c>
      <c r="Z213" s="7">
        <v>139417</v>
      </c>
      <c r="AA213" s="7">
        <v>82990</v>
      </c>
      <c r="AB213" s="7">
        <v>5849</v>
      </c>
      <c r="AC213" s="7">
        <v>5863</v>
      </c>
      <c r="AD213" s="7">
        <v>52555</v>
      </c>
      <c r="AE213" s="7">
        <v>53386</v>
      </c>
      <c r="AF213" s="7">
        <v>58369</v>
      </c>
      <c r="AG213" s="7">
        <v>53693</v>
      </c>
      <c r="AH213" s="7">
        <v>54768</v>
      </c>
      <c r="AI213" s="7">
        <v>55112</v>
      </c>
      <c r="AJ213" s="7">
        <v>56498</v>
      </c>
      <c r="AK213" s="7">
        <v>57039</v>
      </c>
      <c r="AL213" s="7">
        <v>58515</v>
      </c>
      <c r="AM213" s="7">
        <v>65688</v>
      </c>
      <c r="AN213" s="7">
        <v>5874</v>
      </c>
      <c r="AO213" s="7">
        <v>6049</v>
      </c>
      <c r="AP213" s="7">
        <v>47205</v>
      </c>
      <c r="AQ213" s="7">
        <v>50285</v>
      </c>
      <c r="AR213" s="7">
        <v>49111</v>
      </c>
      <c r="AS213" s="7">
        <v>54404</v>
      </c>
      <c r="AT213" s="7">
        <v>53432</v>
      </c>
      <c r="AU213" s="7">
        <v>56269</v>
      </c>
      <c r="AV213" s="7">
        <v>55321</v>
      </c>
      <c r="AW213" s="7">
        <v>57024</v>
      </c>
      <c r="AX213" s="7">
        <v>59944</v>
      </c>
      <c r="AY213" s="7">
        <v>25471</v>
      </c>
      <c r="AZ213" s="7">
        <v>5548</v>
      </c>
      <c r="BA213" s="7">
        <v>5510</v>
      </c>
      <c r="BB213" s="7">
        <v>50131</v>
      </c>
      <c r="BC213" s="7">
        <v>50635</v>
      </c>
      <c r="BD213" s="7">
        <v>51541</v>
      </c>
      <c r="BE213" s="7">
        <v>51585</v>
      </c>
      <c r="BF213" s="7">
        <v>49208</v>
      </c>
      <c r="BG213" s="7">
        <v>132584</v>
      </c>
      <c r="BH213" s="7">
        <v>146003</v>
      </c>
      <c r="BI213" s="7">
        <v>137515</v>
      </c>
      <c r="BJ213" s="7">
        <v>138562</v>
      </c>
      <c r="BK213" s="7">
        <v>153173</v>
      </c>
      <c r="BL213" s="7">
        <v>5807</v>
      </c>
      <c r="BM213" s="7">
        <v>5066</v>
      </c>
      <c r="BN213" s="7">
        <v>51453</v>
      </c>
      <c r="BO213" s="7">
        <v>51688</v>
      </c>
      <c r="BP213" s="7">
        <v>52132</v>
      </c>
      <c r="BQ213" s="7">
        <v>51270</v>
      </c>
      <c r="BR213" s="7">
        <v>51376</v>
      </c>
      <c r="BS213" s="7">
        <v>130515</v>
      </c>
      <c r="BT213" s="7">
        <v>136456</v>
      </c>
      <c r="BU213" s="7">
        <v>136034</v>
      </c>
      <c r="BV213" s="7">
        <v>141892</v>
      </c>
      <c r="BW213" s="7">
        <v>147835</v>
      </c>
      <c r="BX213" s="7">
        <v>5470</v>
      </c>
      <c r="BY213" s="7">
        <v>5421</v>
      </c>
      <c r="BZ213" s="7">
        <v>52762</v>
      </c>
      <c r="CA213" s="7">
        <v>46642</v>
      </c>
      <c r="CB213" s="7">
        <v>48870</v>
      </c>
      <c r="CC213" s="7">
        <v>49103</v>
      </c>
      <c r="CD213" s="7">
        <v>51140</v>
      </c>
      <c r="CE213" s="7">
        <v>49006</v>
      </c>
      <c r="CF213" s="7">
        <v>49209</v>
      </c>
      <c r="CG213" s="7">
        <v>49079</v>
      </c>
      <c r="CH213" s="7">
        <v>49440</v>
      </c>
      <c r="CI213" s="7">
        <v>56003</v>
      </c>
      <c r="CJ213" s="7">
        <v>5693</v>
      </c>
      <c r="CK213" s="7">
        <v>4725</v>
      </c>
      <c r="CL213" s="7">
        <v>48748</v>
      </c>
      <c r="CM213" s="7">
        <v>50203</v>
      </c>
      <c r="CN213" s="7">
        <v>51742</v>
      </c>
      <c r="CO213" s="7">
        <v>51065</v>
      </c>
      <c r="CP213" s="7">
        <v>53857</v>
      </c>
      <c r="CQ213" s="7">
        <v>50347</v>
      </c>
      <c r="CR213" s="7">
        <v>50379</v>
      </c>
      <c r="CS213" s="7">
        <v>50454</v>
      </c>
      <c r="CT213" s="7">
        <v>51913</v>
      </c>
      <c r="CU213" s="7">
        <v>58853</v>
      </c>
    </row>
    <row r="214" spans="2:99" x14ac:dyDescent="0.2">
      <c r="B214" s="6">
        <v>0.66484953703703698</v>
      </c>
      <c r="C214" s="7">
        <v>37</v>
      </c>
      <c r="D214" s="7">
        <v>5697</v>
      </c>
      <c r="E214" s="7">
        <v>5767</v>
      </c>
      <c r="F214" s="7">
        <v>54390</v>
      </c>
      <c r="G214" s="7">
        <v>53969</v>
      </c>
      <c r="H214" s="7">
        <v>56797</v>
      </c>
      <c r="I214" s="7">
        <v>57740</v>
      </c>
      <c r="J214" s="7">
        <v>56351</v>
      </c>
      <c r="K214" s="7">
        <v>144331</v>
      </c>
      <c r="L214" s="7">
        <v>146310</v>
      </c>
      <c r="M214" s="7">
        <v>151356</v>
      </c>
      <c r="N214" s="7">
        <v>155864</v>
      </c>
      <c r="O214" s="7">
        <v>138689</v>
      </c>
      <c r="P214" s="7">
        <v>5419</v>
      </c>
      <c r="Q214" s="7">
        <v>6087</v>
      </c>
      <c r="R214" s="7">
        <v>50868</v>
      </c>
      <c r="S214" s="7">
        <v>49866</v>
      </c>
      <c r="T214" s="7">
        <v>51300</v>
      </c>
      <c r="U214" s="7">
        <v>52886</v>
      </c>
      <c r="V214" s="7">
        <v>34726</v>
      </c>
      <c r="W214" s="7">
        <v>130587</v>
      </c>
      <c r="X214" s="7">
        <v>137368</v>
      </c>
      <c r="Y214" s="7">
        <v>136997</v>
      </c>
      <c r="Z214" s="7">
        <v>143517</v>
      </c>
      <c r="AA214" s="7">
        <v>83414</v>
      </c>
      <c r="AB214" s="7">
        <v>5867</v>
      </c>
      <c r="AC214" s="7">
        <v>5875</v>
      </c>
      <c r="AD214" s="7">
        <v>54615</v>
      </c>
      <c r="AE214" s="7">
        <v>55194</v>
      </c>
      <c r="AF214" s="7">
        <v>59841</v>
      </c>
      <c r="AG214" s="7">
        <v>55364</v>
      </c>
      <c r="AH214" s="7">
        <v>56115</v>
      </c>
      <c r="AI214" s="7">
        <v>56312</v>
      </c>
      <c r="AJ214" s="7">
        <v>57846</v>
      </c>
      <c r="AK214" s="7">
        <v>58215</v>
      </c>
      <c r="AL214" s="7">
        <v>59704</v>
      </c>
      <c r="AM214" s="7">
        <v>67438</v>
      </c>
      <c r="AN214" s="7">
        <v>5838</v>
      </c>
      <c r="AO214" s="7">
        <v>6043</v>
      </c>
      <c r="AP214" s="7">
        <v>50105</v>
      </c>
      <c r="AQ214" s="7">
        <v>52625</v>
      </c>
      <c r="AR214" s="7">
        <v>51482</v>
      </c>
      <c r="AS214" s="7">
        <v>56266</v>
      </c>
      <c r="AT214" s="7">
        <v>55357</v>
      </c>
      <c r="AU214" s="7">
        <v>57261</v>
      </c>
      <c r="AV214" s="7">
        <v>56497</v>
      </c>
      <c r="AW214" s="7">
        <v>58213</v>
      </c>
      <c r="AX214" s="7">
        <v>61258</v>
      </c>
      <c r="AY214" s="7">
        <v>25357</v>
      </c>
      <c r="AZ214" s="7">
        <v>5565</v>
      </c>
      <c r="BA214" s="7">
        <v>5547</v>
      </c>
      <c r="BB214" s="7">
        <v>50899</v>
      </c>
      <c r="BC214" s="7">
        <v>51432</v>
      </c>
      <c r="BD214" s="7">
        <v>52124</v>
      </c>
      <c r="BE214" s="7">
        <v>52261</v>
      </c>
      <c r="BF214" s="7">
        <v>49906</v>
      </c>
      <c r="BG214" s="7">
        <v>134816</v>
      </c>
      <c r="BH214" s="7">
        <v>148621</v>
      </c>
      <c r="BI214" s="7">
        <v>139529</v>
      </c>
      <c r="BJ214" s="7">
        <v>140458</v>
      </c>
      <c r="BK214" s="7">
        <v>155945</v>
      </c>
      <c r="BL214" s="7">
        <v>5796</v>
      </c>
      <c r="BM214" s="7">
        <v>5048</v>
      </c>
      <c r="BN214" s="7">
        <v>52289</v>
      </c>
      <c r="BO214" s="7">
        <v>52377</v>
      </c>
      <c r="BP214" s="7">
        <v>52822</v>
      </c>
      <c r="BQ214" s="7">
        <v>52025</v>
      </c>
      <c r="BR214" s="7">
        <v>52041</v>
      </c>
      <c r="BS214" s="7">
        <v>132456</v>
      </c>
      <c r="BT214" s="7">
        <v>138971</v>
      </c>
      <c r="BU214" s="7">
        <v>138292</v>
      </c>
      <c r="BV214" s="7">
        <v>144425</v>
      </c>
      <c r="BW214" s="7">
        <v>150437</v>
      </c>
      <c r="BX214" s="7">
        <v>5465</v>
      </c>
      <c r="BY214" s="7">
        <v>5407</v>
      </c>
      <c r="BZ214" s="7">
        <v>53556</v>
      </c>
      <c r="CA214" s="7">
        <v>47377</v>
      </c>
      <c r="CB214" s="7">
        <v>49560</v>
      </c>
      <c r="CC214" s="7">
        <v>49771</v>
      </c>
      <c r="CD214" s="7">
        <v>51736</v>
      </c>
      <c r="CE214" s="7">
        <v>49659</v>
      </c>
      <c r="CF214" s="7">
        <v>49881</v>
      </c>
      <c r="CG214" s="7">
        <v>49792</v>
      </c>
      <c r="CH214" s="7">
        <v>50151</v>
      </c>
      <c r="CI214" s="7">
        <v>57032</v>
      </c>
      <c r="CJ214" s="7">
        <v>5685</v>
      </c>
      <c r="CK214" s="7">
        <v>4718</v>
      </c>
      <c r="CL214" s="7">
        <v>49485</v>
      </c>
      <c r="CM214" s="7">
        <v>50927</v>
      </c>
      <c r="CN214" s="7">
        <v>52403</v>
      </c>
      <c r="CO214" s="7">
        <v>51839</v>
      </c>
      <c r="CP214" s="7">
        <v>54643</v>
      </c>
      <c r="CQ214" s="7">
        <v>51100</v>
      </c>
      <c r="CR214" s="7">
        <v>51074</v>
      </c>
      <c r="CS214" s="7">
        <v>51049</v>
      </c>
      <c r="CT214" s="7">
        <v>52551</v>
      </c>
      <c r="CU214" s="7">
        <v>59820</v>
      </c>
    </row>
    <row r="215" spans="2:99" x14ac:dyDescent="0.2">
      <c r="B215" s="6">
        <v>0.67526620370370372</v>
      </c>
      <c r="C215" s="7">
        <v>36.9</v>
      </c>
      <c r="D215" s="7">
        <v>5713</v>
      </c>
      <c r="E215" s="7">
        <v>5739</v>
      </c>
      <c r="F215" s="7">
        <v>56759</v>
      </c>
      <c r="G215" s="7">
        <v>56424</v>
      </c>
      <c r="H215" s="7">
        <v>58789</v>
      </c>
      <c r="I215" s="7">
        <v>59450</v>
      </c>
      <c r="J215" s="7">
        <v>58249</v>
      </c>
      <c r="K215" s="7">
        <v>148634</v>
      </c>
      <c r="L215" s="7">
        <v>151849</v>
      </c>
      <c r="M215" s="7">
        <v>156052</v>
      </c>
      <c r="N215" s="7">
        <v>160209</v>
      </c>
      <c r="O215" s="7">
        <v>136665</v>
      </c>
      <c r="P215" s="7">
        <v>5394</v>
      </c>
      <c r="Q215" s="7">
        <v>6093</v>
      </c>
      <c r="R215" s="7">
        <v>53015</v>
      </c>
      <c r="S215" s="7">
        <v>52449</v>
      </c>
      <c r="T215" s="7">
        <v>53270</v>
      </c>
      <c r="U215" s="7">
        <v>54916</v>
      </c>
      <c r="V215" s="7">
        <v>34957</v>
      </c>
      <c r="W215" s="7">
        <v>134812</v>
      </c>
      <c r="X215" s="7">
        <v>141046</v>
      </c>
      <c r="Y215" s="7">
        <v>141516</v>
      </c>
      <c r="Z215" s="7">
        <v>147062</v>
      </c>
      <c r="AA215" s="7">
        <v>84041</v>
      </c>
      <c r="AB215" s="7">
        <v>5851</v>
      </c>
      <c r="AC215" s="7">
        <v>5888</v>
      </c>
      <c r="AD215" s="7">
        <v>56186</v>
      </c>
      <c r="AE215" s="7">
        <v>56897</v>
      </c>
      <c r="AF215" s="7">
        <v>61180</v>
      </c>
      <c r="AG215" s="7">
        <v>56731</v>
      </c>
      <c r="AH215" s="7">
        <v>57463</v>
      </c>
      <c r="AI215" s="7">
        <v>57331</v>
      </c>
      <c r="AJ215" s="7">
        <v>59053</v>
      </c>
      <c r="AK215" s="7">
        <v>59434</v>
      </c>
      <c r="AL215" s="7">
        <v>60911</v>
      </c>
      <c r="AM215" s="7">
        <v>69117</v>
      </c>
      <c r="AN215" s="7">
        <v>5877</v>
      </c>
      <c r="AO215" s="7">
        <v>6054</v>
      </c>
      <c r="AP215" s="7">
        <v>52758</v>
      </c>
      <c r="AQ215" s="7">
        <v>54521</v>
      </c>
      <c r="AR215" s="7">
        <v>53484</v>
      </c>
      <c r="AS215" s="7">
        <v>57776</v>
      </c>
      <c r="AT215" s="7">
        <v>56811</v>
      </c>
      <c r="AU215" s="7">
        <v>58398</v>
      </c>
      <c r="AV215" s="7">
        <v>57609</v>
      </c>
      <c r="AW215" s="7">
        <v>59203</v>
      </c>
      <c r="AX215" s="7">
        <v>62490</v>
      </c>
      <c r="AY215" s="7">
        <v>25378</v>
      </c>
      <c r="AZ215" s="7">
        <v>5577</v>
      </c>
      <c r="BA215" s="7">
        <v>5532</v>
      </c>
      <c r="BB215" s="7">
        <v>51563</v>
      </c>
      <c r="BC215" s="7">
        <v>52265</v>
      </c>
      <c r="BD215" s="7">
        <v>52751</v>
      </c>
      <c r="BE215" s="7">
        <v>52997</v>
      </c>
      <c r="BF215" s="7">
        <v>50577</v>
      </c>
      <c r="BG215" s="7">
        <v>136424</v>
      </c>
      <c r="BH215" s="7">
        <v>151766</v>
      </c>
      <c r="BI215" s="7">
        <v>141670</v>
      </c>
      <c r="BJ215" s="7">
        <v>143166</v>
      </c>
      <c r="BK215" s="7">
        <v>158914</v>
      </c>
      <c r="BL215" s="7">
        <v>5783</v>
      </c>
      <c r="BM215" s="7">
        <v>5080</v>
      </c>
      <c r="BN215" s="7">
        <v>53003</v>
      </c>
      <c r="BO215" s="7">
        <v>53175</v>
      </c>
      <c r="BP215" s="7">
        <v>53562</v>
      </c>
      <c r="BQ215" s="7">
        <v>52643</v>
      </c>
      <c r="BR215" s="7">
        <v>52739</v>
      </c>
      <c r="BS215" s="7">
        <v>133922</v>
      </c>
      <c r="BT215" s="7">
        <v>140661</v>
      </c>
      <c r="BU215" s="7">
        <v>139759</v>
      </c>
      <c r="BV215" s="7">
        <v>147052</v>
      </c>
      <c r="BW215" s="7">
        <v>153620</v>
      </c>
      <c r="BX215" s="7">
        <v>5484</v>
      </c>
      <c r="BY215" s="7">
        <v>5398</v>
      </c>
      <c r="BZ215" s="7">
        <v>54239</v>
      </c>
      <c r="CA215" s="7">
        <v>48177</v>
      </c>
      <c r="CB215" s="7">
        <v>50156</v>
      </c>
      <c r="CC215" s="7">
        <v>50393</v>
      </c>
      <c r="CD215" s="7">
        <v>52502</v>
      </c>
      <c r="CE215" s="7">
        <v>50237</v>
      </c>
      <c r="CF215" s="7">
        <v>50521</v>
      </c>
      <c r="CG215" s="7">
        <v>50527</v>
      </c>
      <c r="CH215" s="7">
        <v>50840</v>
      </c>
      <c r="CI215" s="7">
        <v>57870</v>
      </c>
      <c r="CJ215" s="7">
        <v>5715</v>
      </c>
      <c r="CK215" s="7">
        <v>4726</v>
      </c>
      <c r="CL215" s="7">
        <v>50275</v>
      </c>
      <c r="CM215" s="7">
        <v>51645</v>
      </c>
      <c r="CN215" s="7">
        <v>53219</v>
      </c>
      <c r="CO215" s="7">
        <v>52674</v>
      </c>
      <c r="CP215" s="7">
        <v>55547</v>
      </c>
      <c r="CQ215" s="7">
        <v>51712</v>
      </c>
      <c r="CR215" s="7">
        <v>51802</v>
      </c>
      <c r="CS215" s="7">
        <v>51640</v>
      </c>
      <c r="CT215" s="7">
        <v>53389</v>
      </c>
      <c r="CU215" s="7">
        <v>60933</v>
      </c>
    </row>
    <row r="216" spans="2:99" x14ac:dyDescent="0.2">
      <c r="B216" s="6">
        <v>0.68568287037037035</v>
      </c>
      <c r="C216" s="7">
        <v>37</v>
      </c>
      <c r="D216" s="7">
        <v>5703</v>
      </c>
      <c r="E216" s="7">
        <v>5748</v>
      </c>
      <c r="F216" s="7">
        <v>58469</v>
      </c>
      <c r="G216" s="7">
        <v>58224</v>
      </c>
      <c r="H216" s="7">
        <v>60535</v>
      </c>
      <c r="I216" s="7">
        <v>60908</v>
      </c>
      <c r="J216" s="7">
        <v>59725</v>
      </c>
      <c r="K216" s="7">
        <v>151730</v>
      </c>
      <c r="L216" s="7">
        <v>155714</v>
      </c>
      <c r="M216" s="7">
        <v>159326</v>
      </c>
      <c r="N216" s="7">
        <v>163910</v>
      </c>
      <c r="O216" s="7">
        <v>136406</v>
      </c>
      <c r="P216" s="7">
        <v>5401</v>
      </c>
      <c r="Q216" s="7">
        <v>6088</v>
      </c>
      <c r="R216" s="7">
        <v>54781</v>
      </c>
      <c r="S216" s="7">
        <v>54435</v>
      </c>
      <c r="T216" s="7">
        <v>54851</v>
      </c>
      <c r="U216" s="7">
        <v>56336</v>
      </c>
      <c r="V216" s="7">
        <v>34918</v>
      </c>
      <c r="W216" s="7">
        <v>137927</v>
      </c>
      <c r="X216" s="7">
        <v>144300</v>
      </c>
      <c r="Y216" s="7">
        <v>143514</v>
      </c>
      <c r="Z216" s="7">
        <v>149668</v>
      </c>
      <c r="AA216" s="7">
        <v>83971</v>
      </c>
      <c r="AB216" s="7">
        <v>5844</v>
      </c>
      <c r="AC216" s="7">
        <v>5899</v>
      </c>
      <c r="AD216" s="7">
        <v>57553</v>
      </c>
      <c r="AE216" s="7">
        <v>57931</v>
      </c>
      <c r="AF216" s="7">
        <v>62324</v>
      </c>
      <c r="AG216" s="7">
        <v>57754</v>
      </c>
      <c r="AH216" s="7">
        <v>58316</v>
      </c>
      <c r="AI216" s="7">
        <v>58329</v>
      </c>
      <c r="AJ216" s="7">
        <v>59966</v>
      </c>
      <c r="AK216" s="7">
        <v>60375</v>
      </c>
      <c r="AL216" s="7">
        <v>61822</v>
      </c>
      <c r="AM216" s="7">
        <v>70537</v>
      </c>
      <c r="AN216" s="7">
        <v>5875</v>
      </c>
      <c r="AO216" s="7">
        <v>6042</v>
      </c>
      <c r="AP216" s="7">
        <v>54893</v>
      </c>
      <c r="AQ216" s="7">
        <v>56115</v>
      </c>
      <c r="AR216" s="7">
        <v>55024</v>
      </c>
      <c r="AS216" s="7">
        <v>59111</v>
      </c>
      <c r="AT216" s="7">
        <v>57975</v>
      </c>
      <c r="AU216" s="7">
        <v>59252</v>
      </c>
      <c r="AV216" s="7">
        <v>58611</v>
      </c>
      <c r="AW216" s="7">
        <v>60086</v>
      </c>
      <c r="AX216" s="7">
        <v>63428</v>
      </c>
      <c r="AY216" s="7">
        <v>25307</v>
      </c>
      <c r="AZ216" s="7">
        <v>5552</v>
      </c>
      <c r="BA216" s="7">
        <v>5513</v>
      </c>
      <c r="BB216" s="7">
        <v>52192</v>
      </c>
      <c r="BC216" s="7">
        <v>52880</v>
      </c>
      <c r="BD216" s="7">
        <v>53279</v>
      </c>
      <c r="BE216" s="7">
        <v>53444</v>
      </c>
      <c r="BF216" s="7">
        <v>51168</v>
      </c>
      <c r="BG216" s="7">
        <v>138013</v>
      </c>
      <c r="BH216" s="7">
        <v>153622</v>
      </c>
      <c r="BI216" s="7">
        <v>143225</v>
      </c>
      <c r="BJ216" s="7">
        <v>144815</v>
      </c>
      <c r="BK216" s="7">
        <v>161848</v>
      </c>
      <c r="BL216" s="7">
        <v>5811</v>
      </c>
      <c r="BM216" s="7">
        <v>5058</v>
      </c>
      <c r="BN216" s="7">
        <v>53573</v>
      </c>
      <c r="BO216" s="7">
        <v>53628</v>
      </c>
      <c r="BP216" s="7">
        <v>54091</v>
      </c>
      <c r="BQ216" s="7">
        <v>53213</v>
      </c>
      <c r="BR216" s="7">
        <v>53295</v>
      </c>
      <c r="BS216" s="7">
        <v>135308</v>
      </c>
      <c r="BT216" s="7">
        <v>142440</v>
      </c>
      <c r="BU216" s="7">
        <v>141754</v>
      </c>
      <c r="BV216" s="7">
        <v>148338</v>
      </c>
      <c r="BW216" s="7">
        <v>155467</v>
      </c>
      <c r="BX216" s="7">
        <v>5488</v>
      </c>
      <c r="BY216" s="7">
        <v>5433</v>
      </c>
      <c r="BZ216" s="7">
        <v>54634</v>
      </c>
      <c r="CA216" s="7">
        <v>48939</v>
      </c>
      <c r="CB216" s="7">
        <v>50693</v>
      </c>
      <c r="CC216" s="7">
        <v>51123</v>
      </c>
      <c r="CD216" s="7">
        <v>53043</v>
      </c>
      <c r="CE216" s="7">
        <v>50658</v>
      </c>
      <c r="CF216" s="7">
        <v>51150</v>
      </c>
      <c r="CG216" s="7">
        <v>50926</v>
      </c>
      <c r="CH216" s="7">
        <v>51263</v>
      </c>
      <c r="CI216" s="7">
        <v>58662</v>
      </c>
      <c r="CJ216" s="7">
        <v>5748</v>
      </c>
      <c r="CK216" s="7">
        <v>4714</v>
      </c>
      <c r="CL216" s="7">
        <v>50916</v>
      </c>
      <c r="CM216" s="7">
        <v>52239</v>
      </c>
      <c r="CN216" s="7">
        <v>53773</v>
      </c>
      <c r="CO216" s="7">
        <v>53107</v>
      </c>
      <c r="CP216" s="7">
        <v>56043</v>
      </c>
      <c r="CQ216" s="7">
        <v>52227</v>
      </c>
      <c r="CR216" s="7">
        <v>52319</v>
      </c>
      <c r="CS216" s="7">
        <v>52217</v>
      </c>
      <c r="CT216" s="7">
        <v>53830</v>
      </c>
      <c r="CU216" s="7">
        <v>61672</v>
      </c>
    </row>
    <row r="217" spans="2:99" x14ac:dyDescent="0.2">
      <c r="B217" s="6">
        <v>0.69609953703703698</v>
      </c>
      <c r="C217" s="7">
        <v>37</v>
      </c>
      <c r="D217" s="7">
        <v>5691</v>
      </c>
      <c r="E217" s="7">
        <v>5748</v>
      </c>
      <c r="F217" s="7">
        <v>60063</v>
      </c>
      <c r="G217" s="7">
        <v>59875</v>
      </c>
      <c r="H217" s="7">
        <v>61974</v>
      </c>
      <c r="I217" s="7">
        <v>62252</v>
      </c>
      <c r="J217" s="7">
        <v>61039</v>
      </c>
      <c r="K217" s="7">
        <v>155093</v>
      </c>
      <c r="L217" s="7">
        <v>159721</v>
      </c>
      <c r="M217" s="7">
        <v>163439</v>
      </c>
      <c r="N217" s="7">
        <v>167936</v>
      </c>
      <c r="O217" s="7">
        <v>134615</v>
      </c>
      <c r="P217" s="7">
        <v>5427</v>
      </c>
      <c r="Q217" s="7">
        <v>6098</v>
      </c>
      <c r="R217" s="7">
        <v>56082</v>
      </c>
      <c r="S217" s="7">
        <v>56242</v>
      </c>
      <c r="T217" s="7">
        <v>56119</v>
      </c>
      <c r="U217" s="7">
        <v>57699</v>
      </c>
      <c r="V217" s="7">
        <v>34687</v>
      </c>
      <c r="W217" s="7">
        <v>140872</v>
      </c>
      <c r="X217" s="7">
        <v>146429</v>
      </c>
      <c r="Y217" s="7">
        <v>146847</v>
      </c>
      <c r="Z217" s="7">
        <v>152821</v>
      </c>
      <c r="AA217" s="7">
        <v>83943</v>
      </c>
      <c r="AB217" s="7">
        <v>5829</v>
      </c>
      <c r="AC217" s="7">
        <v>5890</v>
      </c>
      <c r="AD217" s="7">
        <v>58842</v>
      </c>
      <c r="AE217" s="7">
        <v>59143</v>
      </c>
      <c r="AF217" s="7">
        <v>63436</v>
      </c>
      <c r="AG217" s="7">
        <v>58886</v>
      </c>
      <c r="AH217" s="7">
        <v>59194</v>
      </c>
      <c r="AI217" s="7">
        <v>59141</v>
      </c>
      <c r="AJ217" s="7">
        <v>60966</v>
      </c>
      <c r="AK217" s="7">
        <v>61088</v>
      </c>
      <c r="AL217" s="7">
        <v>62852</v>
      </c>
      <c r="AM217" s="7">
        <v>72173</v>
      </c>
      <c r="AN217" s="7">
        <v>5875</v>
      </c>
      <c r="AO217" s="7">
        <v>6058</v>
      </c>
      <c r="AP217" s="7">
        <v>56797</v>
      </c>
      <c r="AQ217" s="7">
        <v>57423</v>
      </c>
      <c r="AR217" s="7">
        <v>56421</v>
      </c>
      <c r="AS217" s="7">
        <v>60412</v>
      </c>
      <c r="AT217" s="7">
        <v>59081</v>
      </c>
      <c r="AU217" s="7">
        <v>60263</v>
      </c>
      <c r="AV217" s="7">
        <v>59543</v>
      </c>
      <c r="AW217" s="7">
        <v>60870</v>
      </c>
      <c r="AX217" s="7">
        <v>64615</v>
      </c>
      <c r="AY217" s="7">
        <v>25220</v>
      </c>
      <c r="AZ217" s="7">
        <v>5545</v>
      </c>
      <c r="BA217" s="7">
        <v>5531</v>
      </c>
      <c r="BB217" s="7">
        <v>52843</v>
      </c>
      <c r="BC217" s="7">
        <v>53437</v>
      </c>
      <c r="BD217" s="7">
        <v>54026</v>
      </c>
      <c r="BE217" s="7">
        <v>54030</v>
      </c>
      <c r="BF217" s="7">
        <v>51883</v>
      </c>
      <c r="BG217" s="7">
        <v>140309</v>
      </c>
      <c r="BH217" s="7">
        <v>156286</v>
      </c>
      <c r="BI217" s="7">
        <v>145553</v>
      </c>
      <c r="BJ217" s="7">
        <v>146480</v>
      </c>
      <c r="BK217" s="7">
        <v>164215</v>
      </c>
      <c r="BL217" s="7">
        <v>5787</v>
      </c>
      <c r="BM217" s="7">
        <v>5046</v>
      </c>
      <c r="BN217" s="7">
        <v>54346</v>
      </c>
      <c r="BO217" s="7">
        <v>54270</v>
      </c>
      <c r="BP217" s="7">
        <v>54650</v>
      </c>
      <c r="BQ217" s="7">
        <v>53852</v>
      </c>
      <c r="BR217" s="7">
        <v>53882</v>
      </c>
      <c r="BS217" s="7">
        <v>137526</v>
      </c>
      <c r="BT217" s="7">
        <v>144187</v>
      </c>
      <c r="BU217" s="7">
        <v>144179</v>
      </c>
      <c r="BV217" s="7">
        <v>150567</v>
      </c>
      <c r="BW217" s="7">
        <v>157706</v>
      </c>
      <c r="BX217" s="7">
        <v>5463</v>
      </c>
      <c r="BY217" s="7">
        <v>5417</v>
      </c>
      <c r="BZ217" s="7">
        <v>55355</v>
      </c>
      <c r="CA217" s="7">
        <v>49563</v>
      </c>
      <c r="CB217" s="7">
        <v>51207</v>
      </c>
      <c r="CC217" s="7">
        <v>51689</v>
      </c>
      <c r="CD217" s="7">
        <v>53729</v>
      </c>
      <c r="CE217" s="7">
        <v>51214</v>
      </c>
      <c r="CF217" s="7">
        <v>51803</v>
      </c>
      <c r="CG217" s="7">
        <v>51530</v>
      </c>
      <c r="CH217" s="7">
        <v>51824</v>
      </c>
      <c r="CI217" s="7">
        <v>59605</v>
      </c>
      <c r="CJ217" s="7">
        <v>5692</v>
      </c>
      <c r="CK217" s="7">
        <v>4684</v>
      </c>
      <c r="CL217" s="7">
        <v>51481</v>
      </c>
      <c r="CM217" s="7">
        <v>52916</v>
      </c>
      <c r="CN217" s="7">
        <v>54451</v>
      </c>
      <c r="CO217" s="7">
        <v>53756</v>
      </c>
      <c r="CP217" s="7">
        <v>56778</v>
      </c>
      <c r="CQ217" s="7">
        <v>52882</v>
      </c>
      <c r="CR217" s="7">
        <v>52850</v>
      </c>
      <c r="CS217" s="7">
        <v>52924</v>
      </c>
      <c r="CT217" s="7">
        <v>54549</v>
      </c>
      <c r="CU217" s="7">
        <v>62584</v>
      </c>
    </row>
    <row r="218" spans="2:99" x14ac:dyDescent="0.2">
      <c r="B218" s="6">
        <v>0.70651620370370372</v>
      </c>
      <c r="C218" s="7">
        <v>37</v>
      </c>
      <c r="D218" s="7">
        <v>5697</v>
      </c>
      <c r="E218" s="7">
        <v>5797</v>
      </c>
      <c r="F218" s="7">
        <v>61619</v>
      </c>
      <c r="G218" s="7">
        <v>61201</v>
      </c>
      <c r="H218" s="7">
        <v>63372</v>
      </c>
      <c r="I218" s="7">
        <v>63524</v>
      </c>
      <c r="J218" s="7">
        <v>62412</v>
      </c>
      <c r="K218" s="7">
        <v>158457</v>
      </c>
      <c r="L218" s="7">
        <v>163110</v>
      </c>
      <c r="M218" s="7">
        <v>166850</v>
      </c>
      <c r="N218" s="7">
        <v>171839</v>
      </c>
      <c r="O218" s="7">
        <v>132604</v>
      </c>
      <c r="P218" s="7">
        <v>5423</v>
      </c>
      <c r="Q218" s="7">
        <v>6100</v>
      </c>
      <c r="R218" s="7">
        <v>57491</v>
      </c>
      <c r="S218" s="7">
        <v>57721</v>
      </c>
      <c r="T218" s="7">
        <v>57419</v>
      </c>
      <c r="U218" s="7">
        <v>58882</v>
      </c>
      <c r="V218" s="7">
        <v>34591</v>
      </c>
      <c r="W218" s="7">
        <v>143315</v>
      </c>
      <c r="X218" s="7">
        <v>149066</v>
      </c>
      <c r="Y218" s="7">
        <v>149302</v>
      </c>
      <c r="Z218" s="7">
        <v>155469</v>
      </c>
      <c r="AA218" s="7">
        <v>84070</v>
      </c>
      <c r="AB218" s="7">
        <v>5900</v>
      </c>
      <c r="AC218" s="7">
        <v>5874</v>
      </c>
      <c r="AD218" s="7">
        <v>59863</v>
      </c>
      <c r="AE218" s="7">
        <v>60077</v>
      </c>
      <c r="AF218" s="7">
        <v>64477</v>
      </c>
      <c r="AG218" s="7">
        <v>59809</v>
      </c>
      <c r="AH218" s="7">
        <v>60223</v>
      </c>
      <c r="AI218" s="7">
        <v>60036</v>
      </c>
      <c r="AJ218" s="7">
        <v>61840</v>
      </c>
      <c r="AK218" s="7">
        <v>62159</v>
      </c>
      <c r="AL218" s="7">
        <v>63754</v>
      </c>
      <c r="AM218" s="7">
        <v>73571</v>
      </c>
      <c r="AN218" s="7">
        <v>5879</v>
      </c>
      <c r="AO218" s="7">
        <v>6067</v>
      </c>
      <c r="AP218" s="7">
        <v>58343</v>
      </c>
      <c r="AQ218" s="7">
        <v>58745</v>
      </c>
      <c r="AR218" s="7">
        <v>57553</v>
      </c>
      <c r="AS218" s="7">
        <v>61541</v>
      </c>
      <c r="AT218" s="7">
        <v>60109</v>
      </c>
      <c r="AU218" s="7">
        <v>61120</v>
      </c>
      <c r="AV218" s="7">
        <v>60381</v>
      </c>
      <c r="AW218" s="7">
        <v>61712</v>
      </c>
      <c r="AX218" s="7">
        <v>65685</v>
      </c>
      <c r="AY218" s="7">
        <v>25114</v>
      </c>
      <c r="AZ218" s="7">
        <v>5615</v>
      </c>
      <c r="BA218" s="7">
        <v>5529</v>
      </c>
      <c r="BB218" s="7">
        <v>53504</v>
      </c>
      <c r="BC218" s="7">
        <v>54249</v>
      </c>
      <c r="BD218" s="7">
        <v>54570</v>
      </c>
      <c r="BE218" s="7">
        <v>54808</v>
      </c>
      <c r="BF218" s="7">
        <v>52513</v>
      </c>
      <c r="BG218" s="7">
        <v>141594</v>
      </c>
      <c r="BH218" s="7">
        <v>158153</v>
      </c>
      <c r="BI218" s="7">
        <v>147513</v>
      </c>
      <c r="BJ218" s="7">
        <v>149760</v>
      </c>
      <c r="BK218" s="7">
        <v>166991</v>
      </c>
      <c r="BL218" s="7">
        <v>5804</v>
      </c>
      <c r="BM218" s="7">
        <v>5112</v>
      </c>
      <c r="BN218" s="7">
        <v>54925</v>
      </c>
      <c r="BO218" s="7">
        <v>54929</v>
      </c>
      <c r="BP218" s="7">
        <v>55393</v>
      </c>
      <c r="BQ218" s="7">
        <v>54461</v>
      </c>
      <c r="BR218" s="7">
        <v>54604</v>
      </c>
      <c r="BS218" s="7">
        <v>138601</v>
      </c>
      <c r="BT218" s="7">
        <v>146150</v>
      </c>
      <c r="BU218" s="7">
        <v>146016</v>
      </c>
      <c r="BV218" s="7">
        <v>153128</v>
      </c>
      <c r="BW218" s="7">
        <v>160454</v>
      </c>
      <c r="BX218" s="7">
        <v>5478</v>
      </c>
      <c r="BY218" s="7">
        <v>5432</v>
      </c>
      <c r="BZ218" s="7">
        <v>56033</v>
      </c>
      <c r="CA218" s="7">
        <v>50230</v>
      </c>
      <c r="CB218" s="7">
        <v>51824</v>
      </c>
      <c r="CC218" s="7">
        <v>52144</v>
      </c>
      <c r="CD218" s="7">
        <v>54446</v>
      </c>
      <c r="CE218" s="7">
        <v>51823</v>
      </c>
      <c r="CF218" s="7">
        <v>52290</v>
      </c>
      <c r="CG218" s="7">
        <v>52154</v>
      </c>
      <c r="CH218" s="7">
        <v>52422</v>
      </c>
      <c r="CI218" s="7">
        <v>60382</v>
      </c>
      <c r="CJ218" s="7">
        <v>5704</v>
      </c>
      <c r="CK218" s="7">
        <v>4709</v>
      </c>
      <c r="CL218" s="7">
        <v>52137</v>
      </c>
      <c r="CM218" s="7">
        <v>53534</v>
      </c>
      <c r="CN218" s="7">
        <v>55084</v>
      </c>
      <c r="CO218" s="7">
        <v>54352</v>
      </c>
      <c r="CP218" s="7">
        <v>57471</v>
      </c>
      <c r="CQ218" s="7">
        <v>53330</v>
      </c>
      <c r="CR218" s="7">
        <v>53535</v>
      </c>
      <c r="CS218" s="7">
        <v>53344</v>
      </c>
      <c r="CT218" s="7">
        <v>55099</v>
      </c>
      <c r="CU218" s="7">
        <v>63640</v>
      </c>
    </row>
    <row r="219" spans="2:99" x14ac:dyDescent="0.2">
      <c r="B219" s="6">
        <v>0.71693287037037035</v>
      </c>
      <c r="C219" s="7">
        <v>37</v>
      </c>
      <c r="D219" s="7">
        <v>5726</v>
      </c>
      <c r="E219" s="7">
        <v>5791</v>
      </c>
      <c r="F219" s="7">
        <v>62984</v>
      </c>
      <c r="G219" s="7">
        <v>62633</v>
      </c>
      <c r="H219" s="7">
        <v>64663</v>
      </c>
      <c r="I219" s="7">
        <v>64876</v>
      </c>
      <c r="J219" s="7">
        <v>63672</v>
      </c>
      <c r="K219" s="7">
        <v>161622</v>
      </c>
      <c r="L219" s="7">
        <v>166999</v>
      </c>
      <c r="M219" s="7">
        <v>170333</v>
      </c>
      <c r="N219" s="7">
        <v>175025</v>
      </c>
      <c r="O219" s="7">
        <v>130156</v>
      </c>
      <c r="P219" s="7">
        <v>5432</v>
      </c>
      <c r="Q219" s="7">
        <v>6122</v>
      </c>
      <c r="R219" s="7">
        <v>58544</v>
      </c>
      <c r="S219" s="7">
        <v>59007</v>
      </c>
      <c r="T219" s="7">
        <v>58315</v>
      </c>
      <c r="U219" s="7">
        <v>60056</v>
      </c>
      <c r="V219" s="7">
        <v>34805</v>
      </c>
      <c r="W219" s="7">
        <v>146102</v>
      </c>
      <c r="X219" s="7">
        <v>151640</v>
      </c>
      <c r="Y219" s="7">
        <v>151969</v>
      </c>
      <c r="Z219" s="7">
        <v>157656</v>
      </c>
      <c r="AA219" s="7">
        <v>83627</v>
      </c>
      <c r="AB219" s="7">
        <v>5851</v>
      </c>
      <c r="AC219" s="7">
        <v>5906</v>
      </c>
      <c r="AD219" s="7">
        <v>61173</v>
      </c>
      <c r="AE219" s="7">
        <v>61286</v>
      </c>
      <c r="AF219" s="7">
        <v>65798</v>
      </c>
      <c r="AG219" s="7">
        <v>60829</v>
      </c>
      <c r="AH219" s="7">
        <v>61056</v>
      </c>
      <c r="AI219" s="7">
        <v>60908</v>
      </c>
      <c r="AJ219" s="7">
        <v>62848</v>
      </c>
      <c r="AK219" s="7">
        <v>63131</v>
      </c>
      <c r="AL219" s="7">
        <v>64757</v>
      </c>
      <c r="AM219" s="7">
        <v>75047</v>
      </c>
      <c r="AN219" s="7">
        <v>5881</v>
      </c>
      <c r="AO219" s="7">
        <v>6050</v>
      </c>
      <c r="AP219" s="7">
        <v>59893</v>
      </c>
      <c r="AQ219" s="7">
        <v>59803</v>
      </c>
      <c r="AR219" s="7">
        <v>58628</v>
      </c>
      <c r="AS219" s="7">
        <v>62836</v>
      </c>
      <c r="AT219" s="7">
        <v>61127</v>
      </c>
      <c r="AU219" s="7">
        <v>62105</v>
      </c>
      <c r="AV219" s="7">
        <v>61211</v>
      </c>
      <c r="AW219" s="7">
        <v>62690</v>
      </c>
      <c r="AX219" s="7">
        <v>66902</v>
      </c>
      <c r="AY219" s="7">
        <v>25065</v>
      </c>
      <c r="AZ219" s="7">
        <v>5584</v>
      </c>
      <c r="BA219" s="7">
        <v>5529</v>
      </c>
      <c r="BB219" s="7">
        <v>54167</v>
      </c>
      <c r="BC219" s="7">
        <v>55003</v>
      </c>
      <c r="BD219" s="7">
        <v>55170</v>
      </c>
      <c r="BE219" s="7">
        <v>55413</v>
      </c>
      <c r="BF219" s="7">
        <v>53032</v>
      </c>
      <c r="BG219" s="7">
        <v>143496</v>
      </c>
      <c r="BH219" s="7">
        <v>160558</v>
      </c>
      <c r="BI219" s="7">
        <v>149497</v>
      </c>
      <c r="BJ219" s="7">
        <v>151925</v>
      </c>
      <c r="BK219" s="7">
        <v>170140</v>
      </c>
      <c r="BL219" s="7">
        <v>5796</v>
      </c>
      <c r="BM219" s="7">
        <v>5072</v>
      </c>
      <c r="BN219" s="7">
        <v>55622</v>
      </c>
      <c r="BO219" s="7">
        <v>55546</v>
      </c>
      <c r="BP219" s="7">
        <v>55859</v>
      </c>
      <c r="BQ219" s="7">
        <v>55189</v>
      </c>
      <c r="BR219" s="7">
        <v>55217</v>
      </c>
      <c r="BS219" s="7">
        <v>140888</v>
      </c>
      <c r="BT219" s="7">
        <v>148575</v>
      </c>
      <c r="BU219" s="7">
        <v>148011</v>
      </c>
      <c r="BV219" s="7">
        <v>155241</v>
      </c>
      <c r="BW219" s="7">
        <v>162841</v>
      </c>
      <c r="BX219" s="7">
        <v>5489</v>
      </c>
      <c r="BY219" s="7">
        <v>5466</v>
      </c>
      <c r="BZ219" s="7">
        <v>56832</v>
      </c>
      <c r="CA219" s="7">
        <v>50783</v>
      </c>
      <c r="CB219" s="7">
        <v>52439</v>
      </c>
      <c r="CC219" s="7">
        <v>52825</v>
      </c>
      <c r="CD219" s="7">
        <v>55104</v>
      </c>
      <c r="CE219" s="7">
        <v>52391</v>
      </c>
      <c r="CF219" s="7">
        <v>53027</v>
      </c>
      <c r="CG219" s="7">
        <v>52821</v>
      </c>
      <c r="CH219" s="7">
        <v>53086</v>
      </c>
      <c r="CI219" s="7">
        <v>61377</v>
      </c>
      <c r="CJ219" s="7">
        <v>5726</v>
      </c>
      <c r="CK219" s="7">
        <v>4729</v>
      </c>
      <c r="CL219" s="7">
        <v>52726</v>
      </c>
      <c r="CM219" s="7">
        <v>54188</v>
      </c>
      <c r="CN219" s="7">
        <v>55942</v>
      </c>
      <c r="CO219" s="7">
        <v>55101</v>
      </c>
      <c r="CP219" s="7">
        <v>58219</v>
      </c>
      <c r="CQ219" s="7">
        <v>53952</v>
      </c>
      <c r="CR219" s="7">
        <v>53991</v>
      </c>
      <c r="CS219" s="7">
        <v>54160</v>
      </c>
      <c r="CT219" s="7">
        <v>55841</v>
      </c>
      <c r="CU219" s="7">
        <v>64557</v>
      </c>
    </row>
    <row r="220" spans="2:99" x14ac:dyDescent="0.2">
      <c r="B220" s="6">
        <v>0.72734953703703698</v>
      </c>
      <c r="C220" s="7">
        <v>37</v>
      </c>
      <c r="D220" s="7">
        <v>5704</v>
      </c>
      <c r="E220" s="7">
        <v>5743</v>
      </c>
      <c r="F220" s="7">
        <v>64193</v>
      </c>
      <c r="G220" s="7">
        <v>63783</v>
      </c>
      <c r="H220" s="7">
        <v>66031</v>
      </c>
      <c r="I220" s="7">
        <v>66108</v>
      </c>
      <c r="J220" s="7">
        <v>64975</v>
      </c>
      <c r="K220" s="7">
        <v>166154</v>
      </c>
      <c r="L220" s="7">
        <v>170788</v>
      </c>
      <c r="M220" s="7">
        <v>173919</v>
      </c>
      <c r="N220" s="7">
        <v>178814</v>
      </c>
      <c r="O220" s="7">
        <v>130250</v>
      </c>
      <c r="P220" s="7">
        <v>5442</v>
      </c>
      <c r="Q220" s="7">
        <v>6100</v>
      </c>
      <c r="R220" s="7">
        <v>59670</v>
      </c>
      <c r="S220" s="7">
        <v>60052</v>
      </c>
      <c r="T220" s="7">
        <v>59170</v>
      </c>
      <c r="U220" s="7">
        <v>61071</v>
      </c>
      <c r="V220" s="7">
        <v>34821</v>
      </c>
      <c r="W220" s="7">
        <v>148560</v>
      </c>
      <c r="X220" s="7">
        <v>154455</v>
      </c>
      <c r="Y220" s="7">
        <v>154251</v>
      </c>
      <c r="Z220" s="7">
        <v>159849</v>
      </c>
      <c r="AA220" s="7">
        <v>83364</v>
      </c>
      <c r="AB220" s="7">
        <v>5850</v>
      </c>
      <c r="AC220" s="7">
        <v>5897</v>
      </c>
      <c r="AD220" s="7">
        <v>62149</v>
      </c>
      <c r="AE220" s="7">
        <v>62230</v>
      </c>
      <c r="AF220" s="7">
        <v>66862</v>
      </c>
      <c r="AG220" s="7">
        <v>61668</v>
      </c>
      <c r="AH220" s="7">
        <v>61904</v>
      </c>
      <c r="AI220" s="7">
        <v>61679</v>
      </c>
      <c r="AJ220" s="7">
        <v>63754</v>
      </c>
      <c r="AK220" s="7">
        <v>64041</v>
      </c>
      <c r="AL220" s="7">
        <v>65701</v>
      </c>
      <c r="AM220" s="7">
        <v>76620</v>
      </c>
      <c r="AN220" s="7">
        <v>5905</v>
      </c>
      <c r="AO220" s="7">
        <v>6100</v>
      </c>
      <c r="AP220" s="7">
        <v>61052</v>
      </c>
      <c r="AQ220" s="7">
        <v>60923</v>
      </c>
      <c r="AR220" s="7">
        <v>59580</v>
      </c>
      <c r="AS220" s="7">
        <v>63854</v>
      </c>
      <c r="AT220" s="7">
        <v>62099</v>
      </c>
      <c r="AU220" s="7">
        <v>63074</v>
      </c>
      <c r="AV220" s="7">
        <v>62182</v>
      </c>
      <c r="AW220" s="7">
        <v>63459</v>
      </c>
      <c r="AX220" s="7">
        <v>67965</v>
      </c>
      <c r="AY220" s="7">
        <v>24997</v>
      </c>
      <c r="AZ220" s="7">
        <v>5581</v>
      </c>
      <c r="BA220" s="7">
        <v>5521</v>
      </c>
      <c r="BB220" s="7">
        <v>54830</v>
      </c>
      <c r="BC220" s="7">
        <v>55645</v>
      </c>
      <c r="BD220" s="7">
        <v>55762</v>
      </c>
      <c r="BE220" s="7">
        <v>56139</v>
      </c>
      <c r="BF220" s="7">
        <v>53687</v>
      </c>
      <c r="BG220" s="7">
        <v>145133</v>
      </c>
      <c r="BH220" s="7">
        <v>163715</v>
      </c>
      <c r="BI220" s="7">
        <v>151660</v>
      </c>
      <c r="BJ220" s="7">
        <v>153951</v>
      </c>
      <c r="BK220" s="7">
        <v>173470</v>
      </c>
      <c r="BL220" s="7">
        <v>5785</v>
      </c>
      <c r="BM220" s="7">
        <v>5091</v>
      </c>
      <c r="BN220" s="7">
        <v>56150</v>
      </c>
      <c r="BO220" s="7">
        <v>56197</v>
      </c>
      <c r="BP220" s="7">
        <v>56578</v>
      </c>
      <c r="BQ220" s="7">
        <v>55864</v>
      </c>
      <c r="BR220" s="7">
        <v>55873</v>
      </c>
      <c r="BS220" s="7">
        <v>142626</v>
      </c>
      <c r="BT220" s="7">
        <v>150927</v>
      </c>
      <c r="BU220" s="7">
        <v>149761</v>
      </c>
      <c r="BV220" s="7">
        <v>157953</v>
      </c>
      <c r="BW220" s="7">
        <v>166182</v>
      </c>
      <c r="BX220" s="7">
        <v>5531</v>
      </c>
      <c r="BY220" s="7">
        <v>5427</v>
      </c>
      <c r="BZ220" s="7">
        <v>57258</v>
      </c>
      <c r="CA220" s="7">
        <v>51648</v>
      </c>
      <c r="CB220" s="7">
        <v>53155</v>
      </c>
      <c r="CC220" s="7">
        <v>53451</v>
      </c>
      <c r="CD220" s="7">
        <v>55739</v>
      </c>
      <c r="CE220" s="7">
        <v>52970</v>
      </c>
      <c r="CF220" s="7">
        <v>53594</v>
      </c>
      <c r="CG220" s="7">
        <v>53257</v>
      </c>
      <c r="CH220" s="7">
        <v>53675</v>
      </c>
      <c r="CI220" s="7">
        <v>62215</v>
      </c>
      <c r="CJ220" s="7">
        <v>5720</v>
      </c>
      <c r="CK220" s="7">
        <v>4711</v>
      </c>
      <c r="CL220" s="7">
        <v>53375</v>
      </c>
      <c r="CM220" s="7">
        <v>54856</v>
      </c>
      <c r="CN220" s="7">
        <v>56476</v>
      </c>
      <c r="CO220" s="7">
        <v>55819</v>
      </c>
      <c r="CP220" s="7">
        <v>59024</v>
      </c>
      <c r="CQ220" s="7">
        <v>54655</v>
      </c>
      <c r="CR220" s="7">
        <v>54751</v>
      </c>
      <c r="CS220" s="7">
        <v>54710</v>
      </c>
      <c r="CT220" s="7">
        <v>56487</v>
      </c>
      <c r="CU220" s="7">
        <v>65590</v>
      </c>
    </row>
    <row r="221" spans="2:99" x14ac:dyDescent="0.2">
      <c r="B221" s="6">
        <v>0.73776620370370372</v>
      </c>
      <c r="C221" s="7">
        <v>37</v>
      </c>
      <c r="D221" s="7">
        <v>5721</v>
      </c>
      <c r="E221" s="7">
        <v>5799</v>
      </c>
      <c r="F221" s="7">
        <v>65478</v>
      </c>
      <c r="G221" s="7">
        <v>64972</v>
      </c>
      <c r="H221" s="7">
        <v>67263</v>
      </c>
      <c r="I221" s="7">
        <v>67286</v>
      </c>
      <c r="J221" s="7">
        <v>65931</v>
      </c>
      <c r="K221" s="7">
        <v>168133</v>
      </c>
      <c r="L221" s="7">
        <v>173669</v>
      </c>
      <c r="M221" s="7">
        <v>176399</v>
      </c>
      <c r="N221" s="7">
        <v>181762</v>
      </c>
      <c r="O221" s="7">
        <v>131490</v>
      </c>
      <c r="P221" s="7">
        <v>5480</v>
      </c>
      <c r="Q221" s="7">
        <v>6142</v>
      </c>
      <c r="R221" s="7">
        <v>60463</v>
      </c>
      <c r="S221" s="7">
        <v>60997</v>
      </c>
      <c r="T221" s="7">
        <v>60257</v>
      </c>
      <c r="U221" s="7">
        <v>61940</v>
      </c>
      <c r="V221" s="7">
        <v>34877</v>
      </c>
      <c r="W221" s="7">
        <v>149547</v>
      </c>
      <c r="X221" s="7">
        <v>156214</v>
      </c>
      <c r="Y221" s="7">
        <v>156267</v>
      </c>
      <c r="Z221" s="7">
        <v>161921</v>
      </c>
      <c r="AA221" s="7">
        <v>83464</v>
      </c>
      <c r="AB221" s="7">
        <v>5871</v>
      </c>
      <c r="AC221" s="7">
        <v>5920</v>
      </c>
      <c r="AD221" s="7">
        <v>63055</v>
      </c>
      <c r="AE221" s="7">
        <v>63001</v>
      </c>
      <c r="AF221" s="7">
        <v>67772</v>
      </c>
      <c r="AG221" s="7">
        <v>62488</v>
      </c>
      <c r="AH221" s="7">
        <v>62611</v>
      </c>
      <c r="AI221" s="7">
        <v>62570</v>
      </c>
      <c r="AJ221" s="7">
        <v>64575</v>
      </c>
      <c r="AK221" s="7">
        <v>64776</v>
      </c>
      <c r="AL221" s="7">
        <v>66598</v>
      </c>
      <c r="AM221" s="7">
        <v>77899</v>
      </c>
      <c r="AN221" s="7">
        <v>5893</v>
      </c>
      <c r="AO221" s="7">
        <v>6100</v>
      </c>
      <c r="AP221" s="7">
        <v>62193</v>
      </c>
      <c r="AQ221" s="7">
        <v>61824</v>
      </c>
      <c r="AR221" s="7">
        <v>60588</v>
      </c>
      <c r="AS221" s="7">
        <v>64857</v>
      </c>
      <c r="AT221" s="7">
        <v>63013</v>
      </c>
      <c r="AU221" s="7">
        <v>63842</v>
      </c>
      <c r="AV221" s="7">
        <v>62887</v>
      </c>
      <c r="AW221" s="7">
        <v>64379</v>
      </c>
      <c r="AX221" s="7">
        <v>68911</v>
      </c>
      <c r="AY221" s="7">
        <v>25000</v>
      </c>
      <c r="AZ221" s="7">
        <v>5597</v>
      </c>
      <c r="BA221" s="7">
        <v>5538</v>
      </c>
      <c r="BB221" s="7">
        <v>55422</v>
      </c>
      <c r="BC221" s="7">
        <v>56261</v>
      </c>
      <c r="BD221" s="7">
        <v>56167</v>
      </c>
      <c r="BE221" s="7">
        <v>56624</v>
      </c>
      <c r="BF221" s="7">
        <v>54332</v>
      </c>
      <c r="BG221" s="7">
        <v>146966</v>
      </c>
      <c r="BH221" s="7">
        <v>164756</v>
      </c>
      <c r="BI221" s="7">
        <v>153146</v>
      </c>
      <c r="BJ221" s="7">
        <v>155774</v>
      </c>
      <c r="BK221" s="7">
        <v>175016</v>
      </c>
      <c r="BL221" s="7">
        <v>5822</v>
      </c>
      <c r="BM221" s="7">
        <v>5083</v>
      </c>
      <c r="BN221" s="7">
        <v>56749</v>
      </c>
      <c r="BO221" s="7">
        <v>56795</v>
      </c>
      <c r="BP221" s="7">
        <v>57002</v>
      </c>
      <c r="BQ221" s="7">
        <v>56423</v>
      </c>
      <c r="BR221" s="7">
        <v>56409</v>
      </c>
      <c r="BS221" s="7">
        <v>143945</v>
      </c>
      <c r="BT221" s="7">
        <v>152363</v>
      </c>
      <c r="BU221" s="7">
        <v>151636</v>
      </c>
      <c r="BV221" s="7">
        <v>159873</v>
      </c>
      <c r="BW221" s="7">
        <v>168093</v>
      </c>
      <c r="BX221" s="7">
        <v>5531</v>
      </c>
      <c r="BY221" s="7">
        <v>5436</v>
      </c>
      <c r="BZ221" s="7">
        <v>57837</v>
      </c>
      <c r="CA221" s="7">
        <v>52066</v>
      </c>
      <c r="CB221" s="7">
        <v>53529</v>
      </c>
      <c r="CC221" s="7">
        <v>54084</v>
      </c>
      <c r="CD221" s="7">
        <v>56396</v>
      </c>
      <c r="CE221" s="7">
        <v>53581</v>
      </c>
      <c r="CF221" s="7">
        <v>54101</v>
      </c>
      <c r="CG221" s="7">
        <v>53918</v>
      </c>
      <c r="CH221" s="7">
        <v>54134</v>
      </c>
      <c r="CI221" s="7">
        <v>62987</v>
      </c>
      <c r="CJ221" s="7">
        <v>5714</v>
      </c>
      <c r="CK221" s="7">
        <v>4717</v>
      </c>
      <c r="CL221" s="7">
        <v>54076</v>
      </c>
      <c r="CM221" s="7">
        <v>55326</v>
      </c>
      <c r="CN221" s="7">
        <v>57017</v>
      </c>
      <c r="CO221" s="7">
        <v>56467</v>
      </c>
      <c r="CP221" s="7">
        <v>59665</v>
      </c>
      <c r="CQ221" s="7">
        <v>55081</v>
      </c>
      <c r="CR221" s="7">
        <v>55304</v>
      </c>
      <c r="CS221" s="7">
        <v>55347</v>
      </c>
      <c r="CT221" s="7">
        <v>57207</v>
      </c>
      <c r="CU221" s="7">
        <v>66338</v>
      </c>
    </row>
    <row r="222" spans="2:99" x14ac:dyDescent="0.2">
      <c r="B222" s="6">
        <v>0.74818287037037035</v>
      </c>
      <c r="C222" s="7">
        <v>37</v>
      </c>
      <c r="D222" s="7">
        <v>5693</v>
      </c>
      <c r="E222" s="7">
        <v>5763</v>
      </c>
      <c r="F222" s="7">
        <v>66456</v>
      </c>
      <c r="G222" s="7">
        <v>65970</v>
      </c>
      <c r="H222" s="7">
        <v>68252</v>
      </c>
      <c r="I222" s="7">
        <v>68406</v>
      </c>
      <c r="J222" s="7">
        <v>66885</v>
      </c>
      <c r="K222" s="7">
        <v>171019</v>
      </c>
      <c r="L222" s="7">
        <v>175996</v>
      </c>
      <c r="M222" s="7">
        <v>179295</v>
      </c>
      <c r="N222" s="7">
        <v>184048</v>
      </c>
      <c r="O222" s="7">
        <v>131398</v>
      </c>
      <c r="P222" s="7">
        <v>5500</v>
      </c>
      <c r="Q222" s="7">
        <v>6108</v>
      </c>
      <c r="R222" s="7">
        <v>61255</v>
      </c>
      <c r="S222" s="7">
        <v>61819</v>
      </c>
      <c r="T222" s="7">
        <v>60851</v>
      </c>
      <c r="U222" s="7">
        <v>62593</v>
      </c>
      <c r="V222" s="7">
        <v>34871</v>
      </c>
      <c r="W222" s="7">
        <v>151165</v>
      </c>
      <c r="X222" s="7">
        <v>157636</v>
      </c>
      <c r="Y222" s="7">
        <v>157168</v>
      </c>
      <c r="Z222" s="7">
        <v>162879</v>
      </c>
      <c r="AA222" s="7">
        <v>83024</v>
      </c>
      <c r="AB222" s="7">
        <v>5883</v>
      </c>
      <c r="AC222" s="7">
        <v>5892</v>
      </c>
      <c r="AD222" s="7">
        <v>63726</v>
      </c>
      <c r="AE222" s="7">
        <v>63694</v>
      </c>
      <c r="AF222" s="7">
        <v>68335</v>
      </c>
      <c r="AG222" s="7">
        <v>63049</v>
      </c>
      <c r="AH222" s="7">
        <v>63138</v>
      </c>
      <c r="AI222" s="7">
        <v>63268</v>
      </c>
      <c r="AJ222" s="7">
        <v>65259</v>
      </c>
      <c r="AK222" s="7">
        <v>65373</v>
      </c>
      <c r="AL222" s="7">
        <v>67234</v>
      </c>
      <c r="AM222" s="7">
        <v>78895</v>
      </c>
      <c r="AN222" s="7">
        <v>5904</v>
      </c>
      <c r="AO222" s="7">
        <v>6071</v>
      </c>
      <c r="AP222" s="7">
        <v>63112</v>
      </c>
      <c r="AQ222" s="7">
        <v>62589</v>
      </c>
      <c r="AR222" s="7">
        <v>61170</v>
      </c>
      <c r="AS222" s="7">
        <v>65602</v>
      </c>
      <c r="AT222" s="7">
        <v>63676</v>
      </c>
      <c r="AU222" s="7">
        <v>64414</v>
      </c>
      <c r="AV222" s="7">
        <v>63559</v>
      </c>
      <c r="AW222" s="7">
        <v>65062</v>
      </c>
      <c r="AX222" s="7">
        <v>69631</v>
      </c>
      <c r="AY222" s="7">
        <v>24808</v>
      </c>
      <c r="AZ222" s="7">
        <v>5579</v>
      </c>
      <c r="BA222" s="7">
        <v>5550</v>
      </c>
      <c r="BB222" s="7">
        <v>55782</v>
      </c>
      <c r="BC222" s="7">
        <v>56741</v>
      </c>
      <c r="BD222" s="7">
        <v>56643</v>
      </c>
      <c r="BE222" s="7">
        <v>56999</v>
      </c>
      <c r="BF222" s="7">
        <v>54919</v>
      </c>
      <c r="BG222" s="7">
        <v>148550</v>
      </c>
      <c r="BH222" s="7">
        <v>166394</v>
      </c>
      <c r="BI222" s="7">
        <v>154895</v>
      </c>
      <c r="BJ222" s="7">
        <v>156954</v>
      </c>
      <c r="BK222" s="7">
        <v>177978</v>
      </c>
      <c r="BL222" s="7">
        <v>5802</v>
      </c>
      <c r="BM222" s="7">
        <v>5086</v>
      </c>
      <c r="BN222" s="7">
        <v>57244</v>
      </c>
      <c r="BO222" s="7">
        <v>57259</v>
      </c>
      <c r="BP222" s="7">
        <v>57409</v>
      </c>
      <c r="BQ222" s="7">
        <v>56783</v>
      </c>
      <c r="BR222" s="7">
        <v>56886</v>
      </c>
      <c r="BS222" s="7">
        <v>144656</v>
      </c>
      <c r="BT222" s="7">
        <v>153750</v>
      </c>
      <c r="BU222" s="7">
        <v>153109</v>
      </c>
      <c r="BV222" s="7">
        <v>161397</v>
      </c>
      <c r="BW222" s="7">
        <v>169634</v>
      </c>
      <c r="BX222" s="7">
        <v>5488</v>
      </c>
      <c r="BY222" s="7">
        <v>5422</v>
      </c>
      <c r="BZ222" s="7">
        <v>58313</v>
      </c>
      <c r="CA222" s="7">
        <v>52636</v>
      </c>
      <c r="CB222" s="7">
        <v>53951</v>
      </c>
      <c r="CC222" s="7">
        <v>54515</v>
      </c>
      <c r="CD222" s="7">
        <v>56725</v>
      </c>
      <c r="CE222" s="7">
        <v>53853</v>
      </c>
      <c r="CF222" s="7">
        <v>54505</v>
      </c>
      <c r="CG222" s="7">
        <v>54258</v>
      </c>
      <c r="CH222" s="7">
        <v>54637</v>
      </c>
      <c r="CI222" s="7">
        <v>63617</v>
      </c>
      <c r="CJ222" s="7">
        <v>5707</v>
      </c>
      <c r="CK222" s="7">
        <v>4708</v>
      </c>
      <c r="CL222" s="7">
        <v>54385</v>
      </c>
      <c r="CM222" s="7">
        <v>55795</v>
      </c>
      <c r="CN222" s="7">
        <v>57483</v>
      </c>
      <c r="CO222" s="7">
        <v>56924</v>
      </c>
      <c r="CP222" s="7">
        <v>60000</v>
      </c>
      <c r="CQ222" s="7">
        <v>55517</v>
      </c>
      <c r="CR222" s="7">
        <v>55577</v>
      </c>
      <c r="CS222" s="7">
        <v>55679</v>
      </c>
      <c r="CT222" s="7">
        <v>57507</v>
      </c>
      <c r="CU222" s="7">
        <v>66709</v>
      </c>
    </row>
    <row r="223" spans="2:99" x14ac:dyDescent="0.2">
      <c r="B223" s="6">
        <v>0.75859953703703698</v>
      </c>
      <c r="C223" s="7">
        <v>37</v>
      </c>
      <c r="D223" s="7">
        <v>5715</v>
      </c>
      <c r="E223" s="7">
        <v>5802</v>
      </c>
      <c r="F223" s="7">
        <v>67611</v>
      </c>
      <c r="G223" s="7">
        <v>67025</v>
      </c>
      <c r="H223" s="7">
        <v>69567</v>
      </c>
      <c r="I223" s="7">
        <v>69608</v>
      </c>
      <c r="J223" s="7">
        <v>67992</v>
      </c>
      <c r="K223" s="7">
        <v>173833</v>
      </c>
      <c r="L223" s="7">
        <v>180042</v>
      </c>
      <c r="M223" s="7">
        <v>182647</v>
      </c>
      <c r="N223" s="7">
        <v>188783</v>
      </c>
      <c r="O223" s="7">
        <v>130989</v>
      </c>
      <c r="P223" s="7">
        <v>5530</v>
      </c>
      <c r="Q223" s="7">
        <v>6114</v>
      </c>
      <c r="R223" s="7">
        <v>62136</v>
      </c>
      <c r="S223" s="7">
        <v>62666</v>
      </c>
      <c r="T223" s="7">
        <v>61548</v>
      </c>
      <c r="U223" s="7">
        <v>63460</v>
      </c>
      <c r="V223" s="7">
        <v>34814</v>
      </c>
      <c r="W223" s="7">
        <v>153793</v>
      </c>
      <c r="X223" s="7">
        <v>160186</v>
      </c>
      <c r="Y223" s="7">
        <v>160312</v>
      </c>
      <c r="Z223" s="7">
        <v>165664</v>
      </c>
      <c r="AA223" s="7">
        <v>82805</v>
      </c>
      <c r="AB223" s="7">
        <v>5884</v>
      </c>
      <c r="AC223" s="7">
        <v>5910</v>
      </c>
      <c r="AD223" s="7">
        <v>64925</v>
      </c>
      <c r="AE223" s="7">
        <v>64651</v>
      </c>
      <c r="AF223" s="7">
        <v>69752</v>
      </c>
      <c r="AG223" s="7">
        <v>64020</v>
      </c>
      <c r="AH223" s="7">
        <v>64088</v>
      </c>
      <c r="AI223" s="7">
        <v>63967</v>
      </c>
      <c r="AJ223" s="7">
        <v>66334</v>
      </c>
      <c r="AK223" s="7">
        <v>66280</v>
      </c>
      <c r="AL223" s="7">
        <v>68232</v>
      </c>
      <c r="AM223" s="7">
        <v>80692</v>
      </c>
      <c r="AN223" s="7">
        <v>5844</v>
      </c>
      <c r="AO223" s="7">
        <v>6102</v>
      </c>
      <c r="AP223" s="7">
        <v>64265</v>
      </c>
      <c r="AQ223" s="7">
        <v>63533</v>
      </c>
      <c r="AR223" s="7">
        <v>61998</v>
      </c>
      <c r="AS223" s="7">
        <v>66738</v>
      </c>
      <c r="AT223" s="7">
        <v>64617</v>
      </c>
      <c r="AU223" s="7">
        <v>65486</v>
      </c>
      <c r="AV223" s="7">
        <v>64457</v>
      </c>
      <c r="AW223" s="7">
        <v>65758</v>
      </c>
      <c r="AX223" s="7">
        <v>70912</v>
      </c>
      <c r="AY223" s="7">
        <v>24781</v>
      </c>
      <c r="AZ223" s="7">
        <v>5578</v>
      </c>
      <c r="BA223" s="7">
        <v>5527</v>
      </c>
      <c r="BB223" s="7">
        <v>56539</v>
      </c>
      <c r="BC223" s="7">
        <v>57572</v>
      </c>
      <c r="BD223" s="7">
        <v>57368</v>
      </c>
      <c r="BE223" s="7">
        <v>57783</v>
      </c>
      <c r="BF223" s="7">
        <v>55560</v>
      </c>
      <c r="BG223" s="7">
        <v>149931</v>
      </c>
      <c r="BH223" s="7">
        <v>169701</v>
      </c>
      <c r="BI223" s="7">
        <v>157397</v>
      </c>
      <c r="BJ223" s="7">
        <v>159952</v>
      </c>
      <c r="BK223" s="7">
        <v>181460</v>
      </c>
      <c r="BL223" s="7">
        <v>5810</v>
      </c>
      <c r="BM223" s="7">
        <v>5086</v>
      </c>
      <c r="BN223" s="7">
        <v>58002</v>
      </c>
      <c r="BO223" s="7">
        <v>58042</v>
      </c>
      <c r="BP223" s="7">
        <v>58141</v>
      </c>
      <c r="BQ223" s="7">
        <v>57524</v>
      </c>
      <c r="BR223" s="7">
        <v>57510</v>
      </c>
      <c r="BS223" s="7">
        <v>146754</v>
      </c>
      <c r="BT223" s="7">
        <v>155682</v>
      </c>
      <c r="BU223" s="7">
        <v>154954</v>
      </c>
      <c r="BV223" s="7">
        <v>163898</v>
      </c>
      <c r="BW223" s="7">
        <v>173404</v>
      </c>
      <c r="BX223" s="7">
        <v>5500</v>
      </c>
      <c r="BY223" s="7">
        <v>5467</v>
      </c>
      <c r="BZ223" s="7">
        <v>59028</v>
      </c>
      <c r="CA223" s="7">
        <v>53254</v>
      </c>
      <c r="CB223" s="7">
        <v>54764</v>
      </c>
      <c r="CC223" s="7">
        <v>55246</v>
      </c>
      <c r="CD223" s="7">
        <v>57549</v>
      </c>
      <c r="CE223" s="7">
        <v>54581</v>
      </c>
      <c r="CF223" s="7">
        <v>55246</v>
      </c>
      <c r="CG223" s="7">
        <v>55020</v>
      </c>
      <c r="CH223" s="7">
        <v>55399</v>
      </c>
      <c r="CI223" s="7">
        <v>64763</v>
      </c>
      <c r="CJ223" s="7">
        <v>5729</v>
      </c>
      <c r="CK223" s="7">
        <v>4720</v>
      </c>
      <c r="CL223" s="7">
        <v>55188</v>
      </c>
      <c r="CM223" s="7">
        <v>56534</v>
      </c>
      <c r="CN223" s="7">
        <v>58248</v>
      </c>
      <c r="CO223" s="7">
        <v>57687</v>
      </c>
      <c r="CP223" s="7">
        <v>60895</v>
      </c>
      <c r="CQ223" s="7">
        <v>56315</v>
      </c>
      <c r="CR223" s="7">
        <v>56289</v>
      </c>
      <c r="CS223" s="7">
        <v>56512</v>
      </c>
      <c r="CT223" s="7">
        <v>58299</v>
      </c>
      <c r="CU223" s="7">
        <v>67957</v>
      </c>
    </row>
    <row r="224" spans="2:99" x14ac:dyDescent="0.2">
      <c r="B224" s="6">
        <v>0.76901620370370372</v>
      </c>
      <c r="C224" s="7">
        <v>37</v>
      </c>
      <c r="D224" s="7">
        <v>5707</v>
      </c>
      <c r="E224" s="7">
        <v>5805</v>
      </c>
      <c r="F224" s="7">
        <v>68726</v>
      </c>
      <c r="G224" s="7">
        <v>68161</v>
      </c>
      <c r="H224" s="7">
        <v>71031</v>
      </c>
      <c r="I224" s="7">
        <v>70982</v>
      </c>
      <c r="J224" s="7">
        <v>69188</v>
      </c>
      <c r="K224" s="7">
        <v>177286</v>
      </c>
      <c r="L224" s="7">
        <v>184306</v>
      </c>
      <c r="M224" s="7">
        <v>186897</v>
      </c>
      <c r="N224" s="7">
        <v>192326</v>
      </c>
      <c r="O224" s="7">
        <v>130249</v>
      </c>
      <c r="P224" s="7">
        <v>5541</v>
      </c>
      <c r="Q224" s="7">
        <v>6106</v>
      </c>
      <c r="R224" s="7">
        <v>63095</v>
      </c>
      <c r="S224" s="7">
        <v>63721</v>
      </c>
      <c r="T224" s="7">
        <v>62602</v>
      </c>
      <c r="U224" s="7">
        <v>64482</v>
      </c>
      <c r="V224" s="7">
        <v>34702</v>
      </c>
      <c r="W224" s="7">
        <v>155889</v>
      </c>
      <c r="X224" s="7">
        <v>162792</v>
      </c>
      <c r="Y224" s="7">
        <v>162979</v>
      </c>
      <c r="Z224" s="7">
        <v>167561</v>
      </c>
      <c r="AA224" s="7">
        <v>82689</v>
      </c>
      <c r="AB224" s="7">
        <v>5858</v>
      </c>
      <c r="AC224" s="7">
        <v>5917</v>
      </c>
      <c r="AD224" s="7">
        <v>65954</v>
      </c>
      <c r="AE224" s="7">
        <v>65532</v>
      </c>
      <c r="AF224" s="7">
        <v>70855</v>
      </c>
      <c r="AG224" s="7">
        <v>64874</v>
      </c>
      <c r="AH224" s="7">
        <v>64950</v>
      </c>
      <c r="AI224" s="7">
        <v>64998</v>
      </c>
      <c r="AJ224" s="7">
        <v>67241</v>
      </c>
      <c r="AK224" s="7">
        <v>67371</v>
      </c>
      <c r="AL224" s="7">
        <v>69325</v>
      </c>
      <c r="AM224" s="7">
        <v>82315</v>
      </c>
      <c r="AN224" s="7">
        <v>5876</v>
      </c>
      <c r="AO224" s="7">
        <v>6082</v>
      </c>
      <c r="AP224" s="7">
        <v>65346</v>
      </c>
      <c r="AQ224" s="7">
        <v>64544</v>
      </c>
      <c r="AR224" s="7">
        <v>62914</v>
      </c>
      <c r="AS224" s="7">
        <v>67826</v>
      </c>
      <c r="AT224" s="7">
        <v>65502</v>
      </c>
      <c r="AU224" s="7">
        <v>66556</v>
      </c>
      <c r="AV224" s="7">
        <v>65403</v>
      </c>
      <c r="AW224" s="7">
        <v>66784</v>
      </c>
      <c r="AX224" s="7">
        <v>72370</v>
      </c>
      <c r="AY224" s="7">
        <v>24676</v>
      </c>
      <c r="AZ224" s="7">
        <v>5578</v>
      </c>
      <c r="BA224" s="7">
        <v>5544</v>
      </c>
      <c r="BB224" s="7">
        <v>57244</v>
      </c>
      <c r="BC224" s="7">
        <v>58096</v>
      </c>
      <c r="BD224" s="7">
        <v>58014</v>
      </c>
      <c r="BE224" s="7">
        <v>58489</v>
      </c>
      <c r="BF224" s="7">
        <v>56256</v>
      </c>
      <c r="BG224" s="7">
        <v>151499</v>
      </c>
      <c r="BH224" s="7">
        <v>172255</v>
      </c>
      <c r="BI224" s="7">
        <v>159941</v>
      </c>
      <c r="BJ224" s="7">
        <v>162956</v>
      </c>
      <c r="BK224" s="7">
        <v>184892</v>
      </c>
      <c r="BL224" s="7">
        <v>5824</v>
      </c>
      <c r="BM224" s="7">
        <v>5099</v>
      </c>
      <c r="BN224" s="7">
        <v>58812</v>
      </c>
      <c r="BO224" s="7">
        <v>58608</v>
      </c>
      <c r="BP224" s="7">
        <v>58732</v>
      </c>
      <c r="BQ224" s="7">
        <v>58278</v>
      </c>
      <c r="BR224" s="7">
        <v>58354</v>
      </c>
      <c r="BS224" s="7">
        <v>148492</v>
      </c>
      <c r="BT224" s="7">
        <v>158212</v>
      </c>
      <c r="BU224" s="7">
        <v>156930</v>
      </c>
      <c r="BV224" s="7">
        <v>166576</v>
      </c>
      <c r="BW224" s="7">
        <v>177370</v>
      </c>
      <c r="BX224" s="7">
        <v>5486</v>
      </c>
      <c r="BY224" s="7">
        <v>5437</v>
      </c>
      <c r="BZ224" s="7">
        <v>59871</v>
      </c>
      <c r="CA224" s="7">
        <v>53913</v>
      </c>
      <c r="CB224" s="7">
        <v>55383</v>
      </c>
      <c r="CC224" s="7">
        <v>56069</v>
      </c>
      <c r="CD224" s="7">
        <v>58283</v>
      </c>
      <c r="CE224" s="7">
        <v>55255</v>
      </c>
      <c r="CF224" s="7">
        <v>55851</v>
      </c>
      <c r="CG224" s="7">
        <v>55598</v>
      </c>
      <c r="CH224" s="7">
        <v>56017</v>
      </c>
      <c r="CI224" s="7">
        <v>65809</v>
      </c>
      <c r="CJ224" s="7">
        <v>5732</v>
      </c>
      <c r="CK224" s="7">
        <v>4747</v>
      </c>
      <c r="CL224" s="7">
        <v>55750</v>
      </c>
      <c r="CM224" s="7">
        <v>57202</v>
      </c>
      <c r="CN224" s="7">
        <v>59094</v>
      </c>
      <c r="CO224" s="7">
        <v>58463</v>
      </c>
      <c r="CP224" s="7">
        <v>61703</v>
      </c>
      <c r="CQ224" s="7">
        <v>56912</v>
      </c>
      <c r="CR224" s="7">
        <v>57007</v>
      </c>
      <c r="CS224" s="7">
        <v>57116</v>
      </c>
      <c r="CT224" s="7">
        <v>59124</v>
      </c>
      <c r="CU224" s="7">
        <v>69077</v>
      </c>
    </row>
    <row r="225" spans="2:99" x14ac:dyDescent="0.2">
      <c r="B225" s="6">
        <v>0.77943287037037035</v>
      </c>
      <c r="C225" s="7">
        <v>36.9</v>
      </c>
      <c r="D225" s="7">
        <v>5716</v>
      </c>
      <c r="E225" s="7">
        <v>5797</v>
      </c>
      <c r="F225" s="7">
        <v>69882</v>
      </c>
      <c r="G225" s="7">
        <v>69187</v>
      </c>
      <c r="H225" s="7">
        <v>72153</v>
      </c>
      <c r="I225" s="7">
        <v>72144</v>
      </c>
      <c r="J225" s="7">
        <v>70301</v>
      </c>
      <c r="K225" s="7">
        <v>179758</v>
      </c>
      <c r="L225" s="7">
        <v>187856</v>
      </c>
      <c r="M225" s="7">
        <v>189575</v>
      </c>
      <c r="N225" s="7">
        <v>195814</v>
      </c>
      <c r="O225" s="7">
        <v>130018</v>
      </c>
      <c r="P225" s="7">
        <v>5580</v>
      </c>
      <c r="Q225" s="7">
        <v>6108</v>
      </c>
      <c r="R225" s="7">
        <v>63979</v>
      </c>
      <c r="S225" s="7">
        <v>64494</v>
      </c>
      <c r="T225" s="7">
        <v>63153</v>
      </c>
      <c r="U225" s="7">
        <v>65254</v>
      </c>
      <c r="V225" s="7">
        <v>34624</v>
      </c>
      <c r="W225" s="7">
        <v>157283</v>
      </c>
      <c r="X225" s="7">
        <v>164836</v>
      </c>
      <c r="Y225" s="7">
        <v>165282</v>
      </c>
      <c r="Z225" s="7">
        <v>170740</v>
      </c>
      <c r="AA225" s="7">
        <v>82478</v>
      </c>
      <c r="AB225" s="7">
        <v>5889</v>
      </c>
      <c r="AC225" s="7">
        <v>5894</v>
      </c>
      <c r="AD225" s="7">
        <v>66748</v>
      </c>
      <c r="AE225" s="7">
        <v>66329</v>
      </c>
      <c r="AF225" s="7">
        <v>71854</v>
      </c>
      <c r="AG225" s="7">
        <v>65750</v>
      </c>
      <c r="AH225" s="7">
        <v>65705</v>
      </c>
      <c r="AI225" s="7">
        <v>65619</v>
      </c>
      <c r="AJ225" s="7">
        <v>68128</v>
      </c>
      <c r="AK225" s="7">
        <v>68045</v>
      </c>
      <c r="AL225" s="7">
        <v>70077</v>
      </c>
      <c r="AM225" s="7">
        <v>83742</v>
      </c>
      <c r="AN225" s="7">
        <v>5893</v>
      </c>
      <c r="AO225" s="7">
        <v>6086</v>
      </c>
      <c r="AP225" s="7">
        <v>66204</v>
      </c>
      <c r="AQ225" s="7">
        <v>65442</v>
      </c>
      <c r="AR225" s="7">
        <v>63783</v>
      </c>
      <c r="AS225" s="7">
        <v>68912</v>
      </c>
      <c r="AT225" s="7">
        <v>66331</v>
      </c>
      <c r="AU225" s="7">
        <v>67182</v>
      </c>
      <c r="AV225" s="7">
        <v>66318</v>
      </c>
      <c r="AW225" s="7">
        <v>67621</v>
      </c>
      <c r="AX225" s="7">
        <v>73391</v>
      </c>
      <c r="AY225" s="7">
        <v>24674</v>
      </c>
      <c r="AZ225" s="7">
        <v>5611</v>
      </c>
      <c r="BA225" s="7">
        <v>5548</v>
      </c>
      <c r="BB225" s="7">
        <v>57848</v>
      </c>
      <c r="BC225" s="7">
        <v>58563</v>
      </c>
      <c r="BD225" s="7">
        <v>58494</v>
      </c>
      <c r="BE225" s="7">
        <v>58979</v>
      </c>
      <c r="BF225" s="7">
        <v>56769</v>
      </c>
      <c r="BG225" s="7">
        <v>153949</v>
      </c>
      <c r="BH225" s="7">
        <v>174596</v>
      </c>
      <c r="BI225" s="7">
        <v>161907</v>
      </c>
      <c r="BJ225" s="7">
        <v>165064</v>
      </c>
      <c r="BK225" s="7">
        <v>188843</v>
      </c>
      <c r="BL225" s="7">
        <v>5814</v>
      </c>
      <c r="BM225" s="7">
        <v>5108</v>
      </c>
      <c r="BN225" s="7">
        <v>59349</v>
      </c>
      <c r="BO225" s="7">
        <v>59136</v>
      </c>
      <c r="BP225" s="7">
        <v>59290</v>
      </c>
      <c r="BQ225" s="7">
        <v>58846</v>
      </c>
      <c r="BR225" s="7">
        <v>58836</v>
      </c>
      <c r="BS225" s="7">
        <v>149562</v>
      </c>
      <c r="BT225" s="7">
        <v>160112</v>
      </c>
      <c r="BU225" s="7">
        <v>158950</v>
      </c>
      <c r="BV225" s="7">
        <v>168378</v>
      </c>
      <c r="BW225" s="7">
        <v>178677</v>
      </c>
      <c r="BX225" s="7">
        <v>5518</v>
      </c>
      <c r="BY225" s="7">
        <v>5443</v>
      </c>
      <c r="BZ225" s="7">
        <v>60294</v>
      </c>
      <c r="CA225" s="7">
        <v>54508</v>
      </c>
      <c r="CB225" s="7">
        <v>55924</v>
      </c>
      <c r="CC225" s="7">
        <v>56630</v>
      </c>
      <c r="CD225" s="7">
        <v>58947</v>
      </c>
      <c r="CE225" s="7">
        <v>55857</v>
      </c>
      <c r="CF225" s="7">
        <v>56352</v>
      </c>
      <c r="CG225" s="7">
        <v>56210</v>
      </c>
      <c r="CH225" s="7">
        <v>56565</v>
      </c>
      <c r="CI225" s="7">
        <v>66736</v>
      </c>
      <c r="CJ225" s="7">
        <v>5738</v>
      </c>
      <c r="CK225" s="7">
        <v>4727</v>
      </c>
      <c r="CL225" s="7">
        <v>56303</v>
      </c>
      <c r="CM225" s="7">
        <v>57862</v>
      </c>
      <c r="CN225" s="7">
        <v>59599</v>
      </c>
      <c r="CO225" s="7">
        <v>59041</v>
      </c>
      <c r="CP225" s="7">
        <v>62543</v>
      </c>
      <c r="CQ225" s="7">
        <v>57554</v>
      </c>
      <c r="CR225" s="7">
        <v>57657</v>
      </c>
      <c r="CS225" s="7">
        <v>57902</v>
      </c>
      <c r="CT225" s="7">
        <v>59736</v>
      </c>
      <c r="CU225" s="7">
        <v>69862</v>
      </c>
    </row>
    <row r="226" spans="2:99" x14ac:dyDescent="0.2">
      <c r="B226" s="6">
        <v>0.78984953703703698</v>
      </c>
      <c r="C226" s="7">
        <v>36.9</v>
      </c>
      <c r="D226" s="7">
        <v>5713</v>
      </c>
      <c r="E226" s="7">
        <v>5817</v>
      </c>
      <c r="F226" s="7">
        <v>70993</v>
      </c>
      <c r="G226" s="7">
        <v>70402</v>
      </c>
      <c r="H226" s="7">
        <v>73453</v>
      </c>
      <c r="I226" s="7">
        <v>73452</v>
      </c>
      <c r="J226" s="7">
        <v>71558</v>
      </c>
      <c r="K226" s="7">
        <v>183972</v>
      </c>
      <c r="L226" s="7">
        <v>191177</v>
      </c>
      <c r="M226" s="7">
        <v>193406</v>
      </c>
      <c r="N226" s="7">
        <v>199127</v>
      </c>
      <c r="O226" s="7">
        <v>129958</v>
      </c>
      <c r="P226" s="7">
        <v>5662</v>
      </c>
      <c r="Q226" s="7">
        <v>6120</v>
      </c>
      <c r="R226" s="7">
        <v>64813</v>
      </c>
      <c r="S226" s="7">
        <v>65269</v>
      </c>
      <c r="T226" s="7">
        <v>64121</v>
      </c>
      <c r="U226" s="7">
        <v>66309</v>
      </c>
      <c r="V226" s="7">
        <v>34618</v>
      </c>
      <c r="W226" s="7">
        <v>160177</v>
      </c>
      <c r="X226" s="7">
        <v>167456</v>
      </c>
      <c r="Y226" s="7">
        <v>167700</v>
      </c>
      <c r="Z226" s="7">
        <v>173394</v>
      </c>
      <c r="AA226" s="7">
        <v>82256</v>
      </c>
      <c r="AB226" s="7">
        <v>5898</v>
      </c>
      <c r="AC226" s="7">
        <v>5896</v>
      </c>
      <c r="AD226" s="7">
        <v>67852</v>
      </c>
      <c r="AE226" s="7">
        <v>67263</v>
      </c>
      <c r="AF226" s="7">
        <v>73197</v>
      </c>
      <c r="AG226" s="7">
        <v>66509</v>
      </c>
      <c r="AH226" s="7">
        <v>66433</v>
      </c>
      <c r="AI226" s="7">
        <v>66630</v>
      </c>
      <c r="AJ226" s="7">
        <v>69192</v>
      </c>
      <c r="AK226" s="7">
        <v>69015</v>
      </c>
      <c r="AL226" s="7">
        <v>71234</v>
      </c>
      <c r="AM226" s="7">
        <v>85560</v>
      </c>
      <c r="AN226" s="7">
        <v>5905</v>
      </c>
      <c r="AO226" s="7">
        <v>6078</v>
      </c>
      <c r="AP226" s="7">
        <v>67243</v>
      </c>
      <c r="AQ226" s="7">
        <v>66324</v>
      </c>
      <c r="AR226" s="7">
        <v>64437</v>
      </c>
      <c r="AS226" s="7">
        <v>70041</v>
      </c>
      <c r="AT226" s="7">
        <v>67383</v>
      </c>
      <c r="AU226" s="7">
        <v>68250</v>
      </c>
      <c r="AV226" s="7">
        <v>67181</v>
      </c>
      <c r="AW226" s="7">
        <v>68653</v>
      </c>
      <c r="AX226" s="7">
        <v>75227</v>
      </c>
      <c r="AY226" s="7">
        <v>24652</v>
      </c>
      <c r="AZ226" s="7">
        <v>5608</v>
      </c>
      <c r="BA226" s="7">
        <v>5534</v>
      </c>
      <c r="BB226" s="7">
        <v>58506</v>
      </c>
      <c r="BC226" s="7">
        <v>59233</v>
      </c>
      <c r="BD226" s="7">
        <v>59118</v>
      </c>
      <c r="BE226" s="7">
        <v>59781</v>
      </c>
      <c r="BF226" s="7">
        <v>57375</v>
      </c>
      <c r="BG226" s="7">
        <v>156144</v>
      </c>
      <c r="BH226" s="7">
        <v>176841</v>
      </c>
      <c r="BI226" s="7">
        <v>163765</v>
      </c>
      <c r="BJ226" s="7">
        <v>167372</v>
      </c>
      <c r="BK226" s="7">
        <v>191476</v>
      </c>
      <c r="BL226" s="7">
        <v>5814</v>
      </c>
      <c r="BM226" s="7">
        <v>5101</v>
      </c>
      <c r="BN226" s="7">
        <v>59992</v>
      </c>
      <c r="BO226" s="7">
        <v>59779</v>
      </c>
      <c r="BP226" s="7">
        <v>59794</v>
      </c>
      <c r="BQ226" s="7">
        <v>59512</v>
      </c>
      <c r="BR226" s="7">
        <v>59384</v>
      </c>
      <c r="BS226" s="7">
        <v>151435</v>
      </c>
      <c r="BT226" s="7">
        <v>162210</v>
      </c>
      <c r="BU226" s="7">
        <v>160927</v>
      </c>
      <c r="BV226" s="7">
        <v>170807</v>
      </c>
      <c r="BW226" s="7">
        <v>182259</v>
      </c>
      <c r="BX226" s="7">
        <v>5511</v>
      </c>
      <c r="BY226" s="7">
        <v>5416</v>
      </c>
      <c r="BZ226" s="7">
        <v>61145</v>
      </c>
      <c r="CA226" s="7">
        <v>55002</v>
      </c>
      <c r="CB226" s="7">
        <v>56521</v>
      </c>
      <c r="CC226" s="7">
        <v>57325</v>
      </c>
      <c r="CD226" s="7">
        <v>59649</v>
      </c>
      <c r="CE226" s="7">
        <v>56340</v>
      </c>
      <c r="CF226" s="7">
        <v>57082</v>
      </c>
      <c r="CG226" s="7">
        <v>56900</v>
      </c>
      <c r="CH226" s="7">
        <v>57316</v>
      </c>
      <c r="CI226" s="7">
        <v>67736</v>
      </c>
      <c r="CJ226" s="7">
        <v>5737</v>
      </c>
      <c r="CK226" s="7">
        <v>4729</v>
      </c>
      <c r="CL226" s="7">
        <v>56904</v>
      </c>
      <c r="CM226" s="7">
        <v>58362</v>
      </c>
      <c r="CN226" s="7">
        <v>60416</v>
      </c>
      <c r="CO226" s="7">
        <v>59720</v>
      </c>
      <c r="CP226" s="7">
        <v>63264</v>
      </c>
      <c r="CQ226" s="7">
        <v>58192</v>
      </c>
      <c r="CR226" s="7">
        <v>58298</v>
      </c>
      <c r="CS226" s="7">
        <v>58573</v>
      </c>
      <c r="CT226" s="7">
        <v>60458</v>
      </c>
      <c r="CU226" s="7">
        <v>70929</v>
      </c>
    </row>
    <row r="227" spans="2:99" x14ac:dyDescent="0.2">
      <c r="B227" s="6">
        <v>0.80026620370370372</v>
      </c>
      <c r="C227" s="7">
        <v>37</v>
      </c>
      <c r="D227" s="7">
        <v>5734</v>
      </c>
      <c r="E227" s="7">
        <v>5818</v>
      </c>
      <c r="F227" s="7">
        <v>72257</v>
      </c>
      <c r="G227" s="7">
        <v>71590</v>
      </c>
      <c r="H227" s="7">
        <v>74709</v>
      </c>
      <c r="I227" s="7">
        <v>74747</v>
      </c>
      <c r="J227" s="7">
        <v>72672</v>
      </c>
      <c r="K227" s="7">
        <v>186853</v>
      </c>
      <c r="L227" s="7">
        <v>194387</v>
      </c>
      <c r="M227" s="7">
        <v>196460</v>
      </c>
      <c r="N227" s="7">
        <v>202733</v>
      </c>
      <c r="O227" s="7">
        <v>129302</v>
      </c>
      <c r="P227" s="7">
        <v>5697</v>
      </c>
      <c r="Q227" s="7">
        <v>6123</v>
      </c>
      <c r="R227" s="7">
        <v>65592</v>
      </c>
      <c r="S227" s="7">
        <v>66198</v>
      </c>
      <c r="T227" s="7">
        <v>64891</v>
      </c>
      <c r="U227" s="7">
        <v>67156</v>
      </c>
      <c r="V227" s="7">
        <v>34624</v>
      </c>
      <c r="W227" s="7">
        <v>161613</v>
      </c>
      <c r="X227" s="7">
        <v>169334</v>
      </c>
      <c r="Y227" s="7">
        <v>169889</v>
      </c>
      <c r="Z227" s="7">
        <v>175468</v>
      </c>
      <c r="AA227" s="7">
        <v>82041</v>
      </c>
      <c r="AB227" s="7">
        <v>5888</v>
      </c>
      <c r="AC227" s="7">
        <v>5898</v>
      </c>
      <c r="AD227" s="7">
        <v>68611</v>
      </c>
      <c r="AE227" s="7">
        <v>68053</v>
      </c>
      <c r="AF227" s="7">
        <v>73951</v>
      </c>
      <c r="AG227" s="7">
        <v>67462</v>
      </c>
      <c r="AH227" s="7">
        <v>67204</v>
      </c>
      <c r="AI227" s="7">
        <v>67314</v>
      </c>
      <c r="AJ227" s="7">
        <v>70126</v>
      </c>
      <c r="AK227" s="7">
        <v>69891</v>
      </c>
      <c r="AL227" s="7">
        <v>72208</v>
      </c>
      <c r="AM227" s="7">
        <v>87583</v>
      </c>
      <c r="AN227" s="7">
        <v>5878</v>
      </c>
      <c r="AO227" s="7">
        <v>6107</v>
      </c>
      <c r="AP227" s="7">
        <v>68217</v>
      </c>
      <c r="AQ227" s="7">
        <v>67230</v>
      </c>
      <c r="AR227" s="7">
        <v>65362</v>
      </c>
      <c r="AS227" s="7">
        <v>71042</v>
      </c>
      <c r="AT227" s="7">
        <v>68178</v>
      </c>
      <c r="AU227" s="7">
        <v>69203</v>
      </c>
      <c r="AV227" s="7">
        <v>67912</v>
      </c>
      <c r="AW227" s="7">
        <v>69513</v>
      </c>
      <c r="AX227" s="7">
        <v>77357</v>
      </c>
      <c r="AY227" s="7">
        <v>24517</v>
      </c>
      <c r="AZ227" s="7">
        <v>5608</v>
      </c>
      <c r="BA227" s="7">
        <v>5560</v>
      </c>
      <c r="BB227" s="7">
        <v>59036</v>
      </c>
      <c r="BC227" s="7">
        <v>59935</v>
      </c>
      <c r="BD227" s="7">
        <v>59707</v>
      </c>
      <c r="BE227" s="7">
        <v>60284</v>
      </c>
      <c r="BF227" s="7">
        <v>58152</v>
      </c>
      <c r="BG227" s="7">
        <v>157640</v>
      </c>
      <c r="BH227" s="7">
        <v>178924</v>
      </c>
      <c r="BI227" s="7">
        <v>165730</v>
      </c>
      <c r="BJ227" s="7">
        <v>169913</v>
      </c>
      <c r="BK227" s="7">
        <v>195183</v>
      </c>
      <c r="BL227" s="7">
        <v>5804</v>
      </c>
      <c r="BM227" s="7">
        <v>5084</v>
      </c>
      <c r="BN227" s="7">
        <v>60626</v>
      </c>
      <c r="BO227" s="7">
        <v>60357</v>
      </c>
      <c r="BP227" s="7">
        <v>60428</v>
      </c>
      <c r="BQ227" s="7">
        <v>60028</v>
      </c>
      <c r="BR227" s="7">
        <v>59934</v>
      </c>
      <c r="BS227" s="7">
        <v>153238</v>
      </c>
      <c r="BT227" s="7">
        <v>163896</v>
      </c>
      <c r="BU227" s="7">
        <v>163025</v>
      </c>
      <c r="BV227" s="7">
        <v>173158</v>
      </c>
      <c r="BW227" s="7">
        <v>184691</v>
      </c>
      <c r="BX227" s="7">
        <v>5519</v>
      </c>
      <c r="BY227" s="7">
        <v>5468</v>
      </c>
      <c r="BZ227" s="7">
        <v>61626</v>
      </c>
      <c r="CA227" s="7">
        <v>55551</v>
      </c>
      <c r="CB227" s="7">
        <v>57105</v>
      </c>
      <c r="CC227" s="7">
        <v>58026</v>
      </c>
      <c r="CD227" s="7">
        <v>60275</v>
      </c>
      <c r="CE227" s="7">
        <v>56932</v>
      </c>
      <c r="CF227" s="7">
        <v>57717</v>
      </c>
      <c r="CG227" s="7">
        <v>57429</v>
      </c>
      <c r="CH227" s="7">
        <v>57801</v>
      </c>
      <c r="CI227" s="7">
        <v>68615</v>
      </c>
      <c r="CJ227" s="7">
        <v>5726</v>
      </c>
      <c r="CK227" s="7">
        <v>4741</v>
      </c>
      <c r="CL227" s="7">
        <v>57657</v>
      </c>
      <c r="CM227" s="7">
        <v>59123</v>
      </c>
      <c r="CN227" s="7">
        <v>60925</v>
      </c>
      <c r="CO227" s="7">
        <v>60340</v>
      </c>
      <c r="CP227" s="7">
        <v>63883</v>
      </c>
      <c r="CQ227" s="7">
        <v>58826</v>
      </c>
      <c r="CR227" s="7">
        <v>58886</v>
      </c>
      <c r="CS227" s="7">
        <v>59104</v>
      </c>
      <c r="CT227" s="7">
        <v>61080</v>
      </c>
      <c r="CU227" s="7">
        <v>71467</v>
      </c>
    </row>
    <row r="228" spans="2:99" x14ac:dyDescent="0.2">
      <c r="B228" s="6">
        <v>0.81068287037037035</v>
      </c>
      <c r="C228" s="7">
        <v>37</v>
      </c>
      <c r="D228" s="7">
        <v>5767</v>
      </c>
      <c r="E228" s="7">
        <v>5822</v>
      </c>
      <c r="F228" s="7">
        <v>73288</v>
      </c>
      <c r="G228" s="7">
        <v>72454</v>
      </c>
      <c r="H228" s="7">
        <v>76071</v>
      </c>
      <c r="I228" s="7">
        <v>76090</v>
      </c>
      <c r="J228" s="7">
        <v>73802</v>
      </c>
      <c r="K228" s="7">
        <v>189477</v>
      </c>
      <c r="L228" s="7">
        <v>197911</v>
      </c>
      <c r="M228" s="7">
        <v>200058</v>
      </c>
      <c r="N228" s="7">
        <v>206157</v>
      </c>
      <c r="O228" s="7">
        <v>128263</v>
      </c>
      <c r="P228" s="7">
        <v>5771</v>
      </c>
      <c r="Q228" s="7">
        <v>6170</v>
      </c>
      <c r="R228" s="7">
        <v>66463</v>
      </c>
      <c r="S228" s="7">
        <v>67149</v>
      </c>
      <c r="T228" s="7">
        <v>65627</v>
      </c>
      <c r="U228" s="7">
        <v>68100</v>
      </c>
      <c r="V228" s="7">
        <v>34530</v>
      </c>
      <c r="W228" s="7">
        <v>163387</v>
      </c>
      <c r="X228" s="7">
        <v>171061</v>
      </c>
      <c r="Y228" s="7">
        <v>172253</v>
      </c>
      <c r="Z228" s="7">
        <v>178086</v>
      </c>
      <c r="AA228" s="7">
        <v>81979</v>
      </c>
      <c r="AB228" s="7">
        <v>5899</v>
      </c>
      <c r="AC228" s="7">
        <v>5922</v>
      </c>
      <c r="AD228" s="7">
        <v>69674</v>
      </c>
      <c r="AE228" s="7">
        <v>68978</v>
      </c>
      <c r="AF228" s="7">
        <v>75343</v>
      </c>
      <c r="AG228" s="7">
        <v>68409</v>
      </c>
      <c r="AH228" s="7">
        <v>68045</v>
      </c>
      <c r="AI228" s="7">
        <v>68273</v>
      </c>
      <c r="AJ228" s="7">
        <v>71123</v>
      </c>
      <c r="AK228" s="7">
        <v>70767</v>
      </c>
      <c r="AL228" s="7">
        <v>73121</v>
      </c>
      <c r="AM228" s="7">
        <v>90435</v>
      </c>
      <c r="AN228" s="7">
        <v>5938</v>
      </c>
      <c r="AO228" s="7">
        <v>6107</v>
      </c>
      <c r="AP228" s="7">
        <v>69329</v>
      </c>
      <c r="AQ228" s="7">
        <v>68114</v>
      </c>
      <c r="AR228" s="7">
        <v>66168</v>
      </c>
      <c r="AS228" s="7">
        <v>72124</v>
      </c>
      <c r="AT228" s="7">
        <v>69047</v>
      </c>
      <c r="AU228" s="7">
        <v>69924</v>
      </c>
      <c r="AV228" s="7">
        <v>68771</v>
      </c>
      <c r="AW228" s="7">
        <v>70398</v>
      </c>
      <c r="AX228" s="7">
        <v>80709</v>
      </c>
      <c r="AY228" s="7">
        <v>24415</v>
      </c>
      <c r="AZ228" s="7">
        <v>5618</v>
      </c>
      <c r="BA228" s="7">
        <v>5575</v>
      </c>
      <c r="BB228" s="7">
        <v>59686</v>
      </c>
      <c r="BC228" s="7">
        <v>60645</v>
      </c>
      <c r="BD228" s="7">
        <v>60149</v>
      </c>
      <c r="BE228" s="7">
        <v>60984</v>
      </c>
      <c r="BF228" s="7">
        <v>58722</v>
      </c>
      <c r="BG228" s="7">
        <v>159713</v>
      </c>
      <c r="BH228" s="7">
        <v>181389</v>
      </c>
      <c r="BI228" s="7">
        <v>167988</v>
      </c>
      <c r="BJ228" s="7">
        <v>171851</v>
      </c>
      <c r="BK228" s="7">
        <v>198023</v>
      </c>
      <c r="BL228" s="7">
        <v>5815</v>
      </c>
      <c r="BM228" s="7">
        <v>5094</v>
      </c>
      <c r="BN228" s="7">
        <v>61185</v>
      </c>
      <c r="BO228" s="7">
        <v>61001</v>
      </c>
      <c r="BP228" s="7">
        <v>61028</v>
      </c>
      <c r="BQ228" s="7">
        <v>60748</v>
      </c>
      <c r="BR228" s="7">
        <v>60601</v>
      </c>
      <c r="BS228" s="7">
        <v>155151</v>
      </c>
      <c r="BT228" s="7">
        <v>166271</v>
      </c>
      <c r="BU228" s="7">
        <v>165026</v>
      </c>
      <c r="BV228" s="7">
        <v>175815</v>
      </c>
      <c r="BW228" s="7">
        <v>188096</v>
      </c>
      <c r="BX228" s="7">
        <v>5503</v>
      </c>
      <c r="BY228" s="7">
        <v>5455</v>
      </c>
      <c r="BZ228" s="7">
        <v>62409</v>
      </c>
      <c r="CA228" s="7">
        <v>56109</v>
      </c>
      <c r="CB228" s="7">
        <v>57631</v>
      </c>
      <c r="CC228" s="7">
        <v>58590</v>
      </c>
      <c r="CD228" s="7">
        <v>61167</v>
      </c>
      <c r="CE228" s="7">
        <v>57555</v>
      </c>
      <c r="CF228" s="7">
        <v>58261</v>
      </c>
      <c r="CG228" s="7">
        <v>58014</v>
      </c>
      <c r="CH228" s="7">
        <v>58457</v>
      </c>
      <c r="CI228" s="7">
        <v>69812</v>
      </c>
      <c r="CJ228" s="7">
        <v>5750</v>
      </c>
      <c r="CK228" s="7">
        <v>4768</v>
      </c>
      <c r="CL228" s="7">
        <v>58243</v>
      </c>
      <c r="CM228" s="7">
        <v>59775</v>
      </c>
      <c r="CN228" s="7">
        <v>61518</v>
      </c>
      <c r="CO228" s="7">
        <v>61049</v>
      </c>
      <c r="CP228" s="7">
        <v>64729</v>
      </c>
      <c r="CQ228" s="7">
        <v>59417</v>
      </c>
      <c r="CR228" s="7">
        <v>59492</v>
      </c>
      <c r="CS228" s="7">
        <v>59928</v>
      </c>
      <c r="CT228" s="7">
        <v>61735</v>
      </c>
      <c r="CU228" s="7">
        <v>72467</v>
      </c>
    </row>
    <row r="229" spans="2:99" x14ac:dyDescent="0.2">
      <c r="B229" s="6">
        <v>0.82109953703703698</v>
      </c>
      <c r="C229" s="7">
        <v>37</v>
      </c>
      <c r="D229" s="7">
        <v>5731</v>
      </c>
      <c r="E229" s="7">
        <v>5836</v>
      </c>
      <c r="F229" s="7">
        <v>74371</v>
      </c>
      <c r="G229" s="7">
        <v>73578</v>
      </c>
      <c r="H229" s="7">
        <v>77217</v>
      </c>
      <c r="I229" s="7">
        <v>77194</v>
      </c>
      <c r="J229" s="7">
        <v>74819</v>
      </c>
      <c r="K229" s="7">
        <v>191993</v>
      </c>
      <c r="L229" s="7">
        <v>200876</v>
      </c>
      <c r="M229" s="7">
        <v>202672</v>
      </c>
      <c r="N229" s="7">
        <v>208858</v>
      </c>
      <c r="O229" s="7">
        <v>128334</v>
      </c>
      <c r="P229" s="7">
        <v>5837</v>
      </c>
      <c r="Q229" s="7">
        <v>6100</v>
      </c>
      <c r="R229" s="7">
        <v>67101</v>
      </c>
      <c r="S229" s="7">
        <v>67993</v>
      </c>
      <c r="T229" s="7">
        <v>66345</v>
      </c>
      <c r="U229" s="7">
        <v>68964</v>
      </c>
      <c r="V229" s="7">
        <v>34550</v>
      </c>
      <c r="W229" s="7">
        <v>165341</v>
      </c>
      <c r="X229" s="7">
        <v>173560</v>
      </c>
      <c r="Y229" s="7">
        <v>173830</v>
      </c>
      <c r="Z229" s="7">
        <v>180401</v>
      </c>
      <c r="AA229" s="7">
        <v>81543</v>
      </c>
      <c r="AB229" s="7">
        <v>5858</v>
      </c>
      <c r="AC229" s="7">
        <v>5920</v>
      </c>
      <c r="AD229" s="7">
        <v>70402</v>
      </c>
      <c r="AE229" s="7">
        <v>69650</v>
      </c>
      <c r="AF229" s="7">
        <v>76807</v>
      </c>
      <c r="AG229" s="7">
        <v>69325</v>
      </c>
      <c r="AH229" s="7">
        <v>68749</v>
      </c>
      <c r="AI229" s="7">
        <v>68966</v>
      </c>
      <c r="AJ229" s="7">
        <v>71922</v>
      </c>
      <c r="AK229" s="7">
        <v>71548</v>
      </c>
      <c r="AL229" s="7">
        <v>74140</v>
      </c>
      <c r="AM229" s="7">
        <v>94106</v>
      </c>
      <c r="AN229" s="7">
        <v>5914</v>
      </c>
      <c r="AO229" s="7">
        <v>6120</v>
      </c>
      <c r="AP229" s="7">
        <v>70144</v>
      </c>
      <c r="AQ229" s="7">
        <v>68777</v>
      </c>
      <c r="AR229" s="7">
        <v>66820</v>
      </c>
      <c r="AS229" s="7">
        <v>72871</v>
      </c>
      <c r="AT229" s="7">
        <v>69799</v>
      </c>
      <c r="AU229" s="7">
        <v>70874</v>
      </c>
      <c r="AV229" s="7">
        <v>69556</v>
      </c>
      <c r="AW229" s="7">
        <v>71409</v>
      </c>
      <c r="AX229" s="7">
        <v>84705</v>
      </c>
      <c r="AY229" s="7">
        <v>24316</v>
      </c>
      <c r="AZ229" s="7">
        <v>5611</v>
      </c>
      <c r="BA229" s="7">
        <v>5563</v>
      </c>
      <c r="BB229" s="7">
        <v>60124</v>
      </c>
      <c r="BC229" s="7">
        <v>61044</v>
      </c>
      <c r="BD229" s="7">
        <v>60634</v>
      </c>
      <c r="BE229" s="7">
        <v>61560</v>
      </c>
      <c r="BF229" s="7">
        <v>59222</v>
      </c>
      <c r="BG229" s="7">
        <v>160666</v>
      </c>
      <c r="BH229" s="7">
        <v>182789</v>
      </c>
      <c r="BI229" s="7">
        <v>169603</v>
      </c>
      <c r="BJ229" s="7">
        <v>174084</v>
      </c>
      <c r="BK229" s="7">
        <v>201225</v>
      </c>
      <c r="BL229" s="7">
        <v>5811</v>
      </c>
      <c r="BM229" s="7">
        <v>5096</v>
      </c>
      <c r="BN229" s="7">
        <v>61795</v>
      </c>
      <c r="BO229" s="7">
        <v>61493</v>
      </c>
      <c r="BP229" s="7">
        <v>61563</v>
      </c>
      <c r="BQ229" s="7">
        <v>61259</v>
      </c>
      <c r="BR229" s="7">
        <v>61088</v>
      </c>
      <c r="BS229" s="7">
        <v>155915</v>
      </c>
      <c r="BT229" s="7">
        <v>167377</v>
      </c>
      <c r="BU229" s="7">
        <v>166926</v>
      </c>
      <c r="BV229" s="7">
        <v>177632</v>
      </c>
      <c r="BW229" s="7">
        <v>190220</v>
      </c>
      <c r="BX229" s="7">
        <v>5537</v>
      </c>
      <c r="BY229" s="7">
        <v>5455</v>
      </c>
      <c r="BZ229" s="7">
        <v>62644</v>
      </c>
      <c r="CA229" s="7">
        <v>56577</v>
      </c>
      <c r="CB229" s="7">
        <v>58076</v>
      </c>
      <c r="CC229" s="7">
        <v>58969</v>
      </c>
      <c r="CD229" s="7">
        <v>61554</v>
      </c>
      <c r="CE229" s="7">
        <v>58013</v>
      </c>
      <c r="CF229" s="7">
        <v>58697</v>
      </c>
      <c r="CG229" s="7">
        <v>58453</v>
      </c>
      <c r="CH229" s="7">
        <v>58872</v>
      </c>
      <c r="CI229" s="7">
        <v>70720</v>
      </c>
      <c r="CJ229" s="7">
        <v>5719</v>
      </c>
      <c r="CK229" s="7">
        <v>4770</v>
      </c>
      <c r="CL229" s="7">
        <v>58715</v>
      </c>
      <c r="CM229" s="7">
        <v>60231</v>
      </c>
      <c r="CN229" s="7">
        <v>62146</v>
      </c>
      <c r="CO229" s="7">
        <v>61627</v>
      </c>
      <c r="CP229" s="7">
        <v>65241</v>
      </c>
      <c r="CQ229" s="7">
        <v>59841</v>
      </c>
      <c r="CR229" s="7">
        <v>59916</v>
      </c>
      <c r="CS229" s="7">
        <v>60403</v>
      </c>
      <c r="CT229" s="7">
        <v>62265</v>
      </c>
      <c r="CU229" s="7">
        <v>72928</v>
      </c>
    </row>
    <row r="230" spans="2:99" x14ac:dyDescent="0.2">
      <c r="B230" s="6">
        <v>0.83151620370370372</v>
      </c>
      <c r="C230" s="7">
        <v>37</v>
      </c>
      <c r="D230" s="7">
        <v>5769</v>
      </c>
      <c r="E230" s="7">
        <v>5815</v>
      </c>
      <c r="F230" s="7">
        <v>75487</v>
      </c>
      <c r="G230" s="7">
        <v>74631</v>
      </c>
      <c r="H230" s="7">
        <v>78367</v>
      </c>
      <c r="I230" s="7">
        <v>78423</v>
      </c>
      <c r="J230" s="7">
        <v>76032</v>
      </c>
      <c r="K230" s="7">
        <v>195145</v>
      </c>
      <c r="L230" s="7">
        <v>203936</v>
      </c>
      <c r="M230" s="7">
        <v>205856</v>
      </c>
      <c r="N230" s="7">
        <v>212951</v>
      </c>
      <c r="O230" s="7">
        <v>127790</v>
      </c>
      <c r="P230" s="7">
        <v>6005</v>
      </c>
      <c r="Q230" s="7">
        <v>6123</v>
      </c>
      <c r="R230" s="7">
        <v>67855</v>
      </c>
      <c r="S230" s="7">
        <v>68669</v>
      </c>
      <c r="T230" s="7">
        <v>67001</v>
      </c>
      <c r="U230" s="7">
        <v>69876</v>
      </c>
      <c r="V230" s="7">
        <v>34486</v>
      </c>
      <c r="W230" s="7">
        <v>167243</v>
      </c>
      <c r="X230" s="7">
        <v>175498</v>
      </c>
      <c r="Y230" s="7">
        <v>176068</v>
      </c>
      <c r="Z230" s="7">
        <v>183084</v>
      </c>
      <c r="AA230" s="7">
        <v>81500</v>
      </c>
      <c r="AB230" s="7">
        <v>5903</v>
      </c>
      <c r="AC230" s="7">
        <v>5926</v>
      </c>
      <c r="AD230" s="7">
        <v>71097</v>
      </c>
      <c r="AE230" s="7">
        <v>70424</v>
      </c>
      <c r="AF230" s="7">
        <v>78777</v>
      </c>
      <c r="AG230" s="7">
        <v>70092</v>
      </c>
      <c r="AH230" s="7">
        <v>69501</v>
      </c>
      <c r="AI230" s="7">
        <v>69740</v>
      </c>
      <c r="AJ230" s="7">
        <v>72978</v>
      </c>
      <c r="AK230" s="7">
        <v>72719</v>
      </c>
      <c r="AL230" s="7">
        <v>75836</v>
      </c>
      <c r="AM230" s="7">
        <v>98916</v>
      </c>
      <c r="AN230" s="7">
        <v>5945</v>
      </c>
      <c r="AO230" s="7">
        <v>6088</v>
      </c>
      <c r="AP230" s="7">
        <v>70811</v>
      </c>
      <c r="AQ230" s="7">
        <v>69620</v>
      </c>
      <c r="AR230" s="7">
        <v>67643</v>
      </c>
      <c r="AS230" s="7">
        <v>73879</v>
      </c>
      <c r="AT230" s="7">
        <v>70530</v>
      </c>
      <c r="AU230" s="7">
        <v>72221</v>
      </c>
      <c r="AV230" s="7">
        <v>70378</v>
      </c>
      <c r="AW230" s="7">
        <v>72797</v>
      </c>
      <c r="AX230" s="7">
        <v>88562</v>
      </c>
      <c r="AY230" s="7">
        <v>24251</v>
      </c>
      <c r="AZ230" s="7">
        <v>5614</v>
      </c>
      <c r="BA230" s="7">
        <v>5572</v>
      </c>
      <c r="BB230" s="7">
        <v>60784</v>
      </c>
      <c r="BC230" s="7">
        <v>61773</v>
      </c>
      <c r="BD230" s="7">
        <v>61227</v>
      </c>
      <c r="BE230" s="7">
        <v>62025</v>
      </c>
      <c r="BF230" s="7">
        <v>59786</v>
      </c>
      <c r="BG230" s="7">
        <v>162184</v>
      </c>
      <c r="BH230" s="7">
        <v>185050</v>
      </c>
      <c r="BI230" s="7">
        <v>171948</v>
      </c>
      <c r="BJ230" s="7">
        <v>176346</v>
      </c>
      <c r="BK230" s="7">
        <v>204065</v>
      </c>
      <c r="BL230" s="7">
        <v>5849</v>
      </c>
      <c r="BM230" s="7">
        <v>5115</v>
      </c>
      <c r="BN230" s="7">
        <v>62351</v>
      </c>
      <c r="BO230" s="7">
        <v>62018</v>
      </c>
      <c r="BP230" s="7">
        <v>62151</v>
      </c>
      <c r="BQ230" s="7">
        <v>61761</v>
      </c>
      <c r="BR230" s="7">
        <v>61717</v>
      </c>
      <c r="BS230" s="7">
        <v>157443</v>
      </c>
      <c r="BT230" s="7">
        <v>169542</v>
      </c>
      <c r="BU230" s="7">
        <v>168768</v>
      </c>
      <c r="BV230" s="7">
        <v>179645</v>
      </c>
      <c r="BW230" s="7">
        <v>192630</v>
      </c>
      <c r="BX230" s="7">
        <v>5512</v>
      </c>
      <c r="BY230" s="7">
        <v>5446</v>
      </c>
      <c r="BZ230" s="7">
        <v>63303</v>
      </c>
      <c r="CA230" s="7">
        <v>57192</v>
      </c>
      <c r="CB230" s="7">
        <v>58786</v>
      </c>
      <c r="CC230" s="7">
        <v>59634</v>
      </c>
      <c r="CD230" s="7">
        <v>62090</v>
      </c>
      <c r="CE230" s="7">
        <v>58535</v>
      </c>
      <c r="CF230" s="7">
        <v>59330</v>
      </c>
      <c r="CG230" s="7">
        <v>59009</v>
      </c>
      <c r="CH230" s="7">
        <v>59361</v>
      </c>
      <c r="CI230" s="7">
        <v>71554</v>
      </c>
      <c r="CJ230" s="7">
        <v>5760</v>
      </c>
      <c r="CK230" s="7">
        <v>4729</v>
      </c>
      <c r="CL230" s="7">
        <v>59312</v>
      </c>
      <c r="CM230" s="7">
        <v>60978</v>
      </c>
      <c r="CN230" s="7">
        <v>62796</v>
      </c>
      <c r="CO230" s="7">
        <v>62224</v>
      </c>
      <c r="CP230" s="7">
        <v>65946</v>
      </c>
      <c r="CQ230" s="7">
        <v>60476</v>
      </c>
      <c r="CR230" s="7">
        <v>60519</v>
      </c>
      <c r="CS230" s="7">
        <v>60975</v>
      </c>
      <c r="CT230" s="7">
        <v>63051</v>
      </c>
      <c r="CU230" s="7">
        <v>73764</v>
      </c>
    </row>
    <row r="231" spans="2:99" x14ac:dyDescent="0.2">
      <c r="B231" s="6">
        <v>0.84193287037037035</v>
      </c>
      <c r="C231" s="7">
        <v>37</v>
      </c>
      <c r="D231" s="7">
        <v>5787</v>
      </c>
      <c r="E231" s="7">
        <v>5820</v>
      </c>
      <c r="F231" s="7">
        <v>76426</v>
      </c>
      <c r="G231" s="7">
        <v>75460</v>
      </c>
      <c r="H231" s="7">
        <v>79467</v>
      </c>
      <c r="I231" s="7">
        <v>79296</v>
      </c>
      <c r="J231" s="7">
        <v>76797</v>
      </c>
      <c r="K231" s="7">
        <v>197621</v>
      </c>
      <c r="L231" s="7">
        <v>206814</v>
      </c>
      <c r="M231" s="7">
        <v>210010</v>
      </c>
      <c r="N231" s="7">
        <v>218112</v>
      </c>
      <c r="O231" s="7">
        <v>126780</v>
      </c>
      <c r="P231" s="7">
        <v>6139</v>
      </c>
      <c r="Q231" s="7">
        <v>6127</v>
      </c>
      <c r="R231" s="7">
        <v>68409</v>
      </c>
      <c r="S231" s="7">
        <v>69448</v>
      </c>
      <c r="T231" s="7">
        <v>67763</v>
      </c>
      <c r="U231" s="7">
        <v>70542</v>
      </c>
      <c r="V231" s="7">
        <v>34396</v>
      </c>
      <c r="W231" s="7">
        <v>168533</v>
      </c>
      <c r="X231" s="7">
        <v>177242</v>
      </c>
      <c r="Y231" s="7">
        <v>177863</v>
      </c>
      <c r="Z231" s="7">
        <v>184337</v>
      </c>
      <c r="AA231" s="7">
        <v>81205</v>
      </c>
      <c r="AB231" s="7">
        <v>5866</v>
      </c>
      <c r="AC231" s="7">
        <v>5946</v>
      </c>
      <c r="AD231" s="7">
        <v>71761</v>
      </c>
      <c r="AE231" s="7">
        <v>71026</v>
      </c>
      <c r="AF231" s="7">
        <v>81939</v>
      </c>
      <c r="AG231" s="7">
        <v>70967</v>
      </c>
      <c r="AH231" s="7">
        <v>70106</v>
      </c>
      <c r="AI231" s="7">
        <v>70591</v>
      </c>
      <c r="AJ231" s="7">
        <v>74445</v>
      </c>
      <c r="AK231" s="7">
        <v>74293</v>
      </c>
      <c r="AL231" s="7">
        <v>78439</v>
      </c>
      <c r="AM231" s="7">
        <v>103780</v>
      </c>
      <c r="AN231" s="7">
        <v>5917</v>
      </c>
      <c r="AO231" s="7">
        <v>6088</v>
      </c>
      <c r="AP231" s="7">
        <v>71587</v>
      </c>
      <c r="AQ231" s="7">
        <v>70120</v>
      </c>
      <c r="AR231" s="7">
        <v>68177</v>
      </c>
      <c r="AS231" s="7">
        <v>74836</v>
      </c>
      <c r="AT231" s="7">
        <v>71223</v>
      </c>
      <c r="AU231" s="7">
        <v>74026</v>
      </c>
      <c r="AV231" s="7">
        <v>71235</v>
      </c>
      <c r="AW231" s="7">
        <v>74692</v>
      </c>
      <c r="AX231" s="7">
        <v>91994</v>
      </c>
      <c r="AY231" s="7">
        <v>24130</v>
      </c>
      <c r="AZ231" s="7">
        <v>5613</v>
      </c>
      <c r="BA231" s="7">
        <v>5582</v>
      </c>
      <c r="BB231" s="7">
        <v>61285</v>
      </c>
      <c r="BC231" s="7">
        <v>62384</v>
      </c>
      <c r="BD231" s="7">
        <v>61522</v>
      </c>
      <c r="BE231" s="7">
        <v>62646</v>
      </c>
      <c r="BF231" s="7">
        <v>60296</v>
      </c>
      <c r="BG231" s="7">
        <v>164136</v>
      </c>
      <c r="BH231" s="7">
        <v>186288</v>
      </c>
      <c r="BI231" s="7">
        <v>172839</v>
      </c>
      <c r="BJ231" s="7">
        <v>177746</v>
      </c>
      <c r="BK231" s="7">
        <v>206576</v>
      </c>
      <c r="BL231" s="7">
        <v>5845</v>
      </c>
      <c r="BM231" s="7">
        <v>5072</v>
      </c>
      <c r="BN231" s="7">
        <v>62795</v>
      </c>
      <c r="BO231" s="7">
        <v>62431</v>
      </c>
      <c r="BP231" s="7">
        <v>62584</v>
      </c>
      <c r="BQ231" s="7">
        <v>62309</v>
      </c>
      <c r="BR231" s="7">
        <v>62104</v>
      </c>
      <c r="BS231" s="7">
        <v>158959</v>
      </c>
      <c r="BT231" s="7">
        <v>170657</v>
      </c>
      <c r="BU231" s="7">
        <v>169298</v>
      </c>
      <c r="BV231" s="7">
        <v>181635</v>
      </c>
      <c r="BW231" s="7">
        <v>194165</v>
      </c>
      <c r="BX231" s="7">
        <v>5523</v>
      </c>
      <c r="BY231" s="7">
        <v>5454</v>
      </c>
      <c r="BZ231" s="7">
        <v>63697</v>
      </c>
      <c r="CA231" s="7">
        <v>57488</v>
      </c>
      <c r="CB231" s="7">
        <v>59139</v>
      </c>
      <c r="CC231" s="7">
        <v>60240</v>
      </c>
      <c r="CD231" s="7">
        <v>62752</v>
      </c>
      <c r="CE231" s="7">
        <v>58874</v>
      </c>
      <c r="CF231" s="7">
        <v>59786</v>
      </c>
      <c r="CG231" s="7">
        <v>59411</v>
      </c>
      <c r="CH231" s="7">
        <v>59929</v>
      </c>
      <c r="CI231" s="7">
        <v>72222</v>
      </c>
      <c r="CJ231" s="7">
        <v>5756</v>
      </c>
      <c r="CK231" s="7">
        <v>4750</v>
      </c>
      <c r="CL231" s="7">
        <v>59833</v>
      </c>
      <c r="CM231" s="7">
        <v>61308</v>
      </c>
      <c r="CN231" s="7">
        <v>63272</v>
      </c>
      <c r="CO231" s="7">
        <v>62674</v>
      </c>
      <c r="CP231" s="7">
        <v>66507</v>
      </c>
      <c r="CQ231" s="7">
        <v>61038</v>
      </c>
      <c r="CR231" s="7">
        <v>60830</v>
      </c>
      <c r="CS231" s="7">
        <v>61426</v>
      </c>
      <c r="CT231" s="7">
        <v>63558</v>
      </c>
      <c r="CU231" s="7">
        <v>74255</v>
      </c>
    </row>
    <row r="232" spans="2:99" x14ac:dyDescent="0.2">
      <c r="B232" s="6">
        <v>0.85234953703703698</v>
      </c>
      <c r="C232" s="7">
        <v>37</v>
      </c>
      <c r="D232" s="7">
        <v>5748</v>
      </c>
      <c r="E232" s="7">
        <v>5816</v>
      </c>
      <c r="F232" s="7">
        <v>77476</v>
      </c>
      <c r="G232" s="7">
        <v>76629</v>
      </c>
      <c r="H232" s="7">
        <v>80734</v>
      </c>
      <c r="I232" s="7">
        <v>80504</v>
      </c>
      <c r="J232" s="7">
        <v>77783</v>
      </c>
      <c r="K232" s="7">
        <v>200770</v>
      </c>
      <c r="L232" s="7">
        <v>210403</v>
      </c>
      <c r="M232" s="7">
        <v>216244</v>
      </c>
      <c r="N232" s="7">
        <v>227312</v>
      </c>
      <c r="O232" s="7">
        <v>126537</v>
      </c>
      <c r="P232" s="7">
        <v>6353</v>
      </c>
      <c r="Q232" s="7">
        <v>6146</v>
      </c>
      <c r="R232" s="7">
        <v>69265</v>
      </c>
      <c r="S232" s="7">
        <v>70304</v>
      </c>
      <c r="T232" s="7">
        <v>68352</v>
      </c>
      <c r="U232" s="7">
        <v>71545</v>
      </c>
      <c r="V232" s="7">
        <v>34312</v>
      </c>
      <c r="W232" s="7">
        <v>170568</v>
      </c>
      <c r="X232" s="7">
        <v>179428</v>
      </c>
      <c r="Y232" s="7">
        <v>180440</v>
      </c>
      <c r="Z232" s="7">
        <v>188449</v>
      </c>
      <c r="AA232" s="7">
        <v>80912</v>
      </c>
      <c r="AB232" s="7">
        <v>5875</v>
      </c>
      <c r="AC232" s="7">
        <v>5910</v>
      </c>
      <c r="AD232" s="7">
        <v>72702</v>
      </c>
      <c r="AE232" s="7">
        <v>71878</v>
      </c>
      <c r="AF232" s="7">
        <v>86054</v>
      </c>
      <c r="AG232" s="7">
        <v>71783</v>
      </c>
      <c r="AH232" s="7">
        <v>71172</v>
      </c>
      <c r="AI232" s="7">
        <v>72117</v>
      </c>
      <c r="AJ232" s="7">
        <v>76670</v>
      </c>
      <c r="AK232" s="7">
        <v>77054</v>
      </c>
      <c r="AL232" s="7">
        <v>82256</v>
      </c>
      <c r="AM232" s="7">
        <v>108917</v>
      </c>
      <c r="AN232" s="7">
        <v>5924</v>
      </c>
      <c r="AO232" s="7">
        <v>6112</v>
      </c>
      <c r="AP232" s="7">
        <v>72491</v>
      </c>
      <c r="AQ232" s="7">
        <v>71116</v>
      </c>
      <c r="AR232" s="7">
        <v>68952</v>
      </c>
      <c r="AS232" s="7">
        <v>75780</v>
      </c>
      <c r="AT232" s="7">
        <v>72007</v>
      </c>
      <c r="AU232" s="7">
        <v>77187</v>
      </c>
      <c r="AV232" s="7">
        <v>73013</v>
      </c>
      <c r="AW232" s="7">
        <v>78096</v>
      </c>
      <c r="AX232" s="7">
        <v>94884</v>
      </c>
      <c r="AY232" s="7">
        <v>24057</v>
      </c>
      <c r="AZ232" s="7">
        <v>5599</v>
      </c>
      <c r="BA232" s="7">
        <v>5583</v>
      </c>
      <c r="BB232" s="7">
        <v>61956</v>
      </c>
      <c r="BC232" s="7">
        <v>62950</v>
      </c>
      <c r="BD232" s="7">
        <v>62187</v>
      </c>
      <c r="BE232" s="7">
        <v>63261</v>
      </c>
      <c r="BF232" s="7">
        <v>60950</v>
      </c>
      <c r="BG232" s="7">
        <v>165198</v>
      </c>
      <c r="BH232" s="7">
        <v>188192</v>
      </c>
      <c r="BI232" s="7">
        <v>175215</v>
      </c>
      <c r="BJ232" s="7">
        <v>180314</v>
      </c>
      <c r="BK232" s="7">
        <v>210336</v>
      </c>
      <c r="BL232" s="7">
        <v>5849</v>
      </c>
      <c r="BM232" s="7">
        <v>5079</v>
      </c>
      <c r="BN232" s="7">
        <v>63333</v>
      </c>
      <c r="BO232" s="7">
        <v>63000</v>
      </c>
      <c r="BP232" s="7">
        <v>63180</v>
      </c>
      <c r="BQ232" s="7">
        <v>62835</v>
      </c>
      <c r="BR232" s="7">
        <v>62734</v>
      </c>
      <c r="BS232" s="7">
        <v>160421</v>
      </c>
      <c r="BT232" s="7">
        <v>172138</v>
      </c>
      <c r="BU232" s="7">
        <v>171921</v>
      </c>
      <c r="BV232" s="7">
        <v>183969</v>
      </c>
      <c r="BW232" s="7">
        <v>196963</v>
      </c>
      <c r="BX232" s="7">
        <v>5513</v>
      </c>
      <c r="BY232" s="7">
        <v>5441</v>
      </c>
      <c r="BZ232" s="7">
        <v>64345</v>
      </c>
      <c r="CA232" s="7">
        <v>58119</v>
      </c>
      <c r="CB232" s="7">
        <v>59685</v>
      </c>
      <c r="CC232" s="7">
        <v>60783</v>
      </c>
      <c r="CD232" s="7">
        <v>63329</v>
      </c>
      <c r="CE232" s="7">
        <v>59498</v>
      </c>
      <c r="CF232" s="7">
        <v>60339</v>
      </c>
      <c r="CG232" s="7">
        <v>59996</v>
      </c>
      <c r="CH232" s="7">
        <v>60494</v>
      </c>
      <c r="CI232" s="7">
        <v>73326</v>
      </c>
      <c r="CJ232" s="7">
        <v>5769</v>
      </c>
      <c r="CK232" s="7">
        <v>4795</v>
      </c>
      <c r="CL232" s="7">
        <v>60349</v>
      </c>
      <c r="CM232" s="7">
        <v>61983</v>
      </c>
      <c r="CN232" s="7">
        <v>63932</v>
      </c>
      <c r="CO232" s="7">
        <v>63462</v>
      </c>
      <c r="CP232" s="7">
        <v>67372</v>
      </c>
      <c r="CQ232" s="7">
        <v>61630</v>
      </c>
      <c r="CR232" s="7">
        <v>61552</v>
      </c>
      <c r="CS232" s="7">
        <v>62150</v>
      </c>
      <c r="CT232" s="7">
        <v>64081</v>
      </c>
      <c r="CU232" s="7">
        <v>75332</v>
      </c>
    </row>
    <row r="233" spans="2:99" x14ac:dyDescent="0.2">
      <c r="B233" s="6">
        <v>0.86276620370370372</v>
      </c>
      <c r="C233" s="7">
        <v>37</v>
      </c>
      <c r="D233" s="7">
        <v>5779</v>
      </c>
      <c r="E233" s="7">
        <v>5812</v>
      </c>
      <c r="F233" s="7">
        <v>78611</v>
      </c>
      <c r="G233" s="7">
        <v>77534</v>
      </c>
      <c r="H233" s="7">
        <v>81713</v>
      </c>
      <c r="I233" s="7">
        <v>81596</v>
      </c>
      <c r="J233" s="7">
        <v>78870</v>
      </c>
      <c r="K233" s="7">
        <v>206596</v>
      </c>
      <c r="L233" s="7">
        <v>214698</v>
      </c>
      <c r="M233" s="7">
        <v>225308</v>
      </c>
      <c r="N233" s="7">
        <v>237147</v>
      </c>
      <c r="O233" s="7">
        <v>125882</v>
      </c>
      <c r="P233" s="7">
        <v>6562</v>
      </c>
      <c r="Q233" s="7">
        <v>6142</v>
      </c>
      <c r="R233" s="7">
        <v>69843</v>
      </c>
      <c r="S233" s="7">
        <v>70941</v>
      </c>
      <c r="T233" s="7">
        <v>69204</v>
      </c>
      <c r="U233" s="7">
        <v>72226</v>
      </c>
      <c r="V233" s="7">
        <v>34292</v>
      </c>
      <c r="W233" s="7">
        <v>171504</v>
      </c>
      <c r="X233" s="7">
        <v>181047</v>
      </c>
      <c r="Y233" s="7">
        <v>182357</v>
      </c>
      <c r="Z233" s="7">
        <v>192554</v>
      </c>
      <c r="AA233" s="7">
        <v>80755</v>
      </c>
      <c r="AB233" s="7">
        <v>5907</v>
      </c>
      <c r="AC233" s="7">
        <v>5978</v>
      </c>
      <c r="AD233" s="7">
        <v>73502</v>
      </c>
      <c r="AE233" s="7">
        <v>72489</v>
      </c>
      <c r="AF233" s="7">
        <v>89617</v>
      </c>
      <c r="AG233" s="7">
        <v>72689</v>
      </c>
      <c r="AH233" s="7">
        <v>72679</v>
      </c>
      <c r="AI233" s="7">
        <v>74380</v>
      </c>
      <c r="AJ233" s="7">
        <v>80220</v>
      </c>
      <c r="AK233" s="7">
        <v>80740</v>
      </c>
      <c r="AL233" s="7">
        <v>86310</v>
      </c>
      <c r="AM233" s="7">
        <v>112312</v>
      </c>
      <c r="AN233" s="7">
        <v>5932</v>
      </c>
      <c r="AO233" s="7">
        <v>6107</v>
      </c>
      <c r="AP233" s="7">
        <v>73371</v>
      </c>
      <c r="AQ233" s="7">
        <v>71688</v>
      </c>
      <c r="AR233" s="7">
        <v>69612</v>
      </c>
      <c r="AS233" s="7">
        <v>76672</v>
      </c>
      <c r="AT233" s="7">
        <v>72653</v>
      </c>
      <c r="AU233" s="7">
        <v>80814</v>
      </c>
      <c r="AV233" s="7">
        <v>75413</v>
      </c>
      <c r="AW233" s="7">
        <v>81946</v>
      </c>
      <c r="AX233" s="7">
        <v>96864</v>
      </c>
      <c r="AY233" s="7">
        <v>23985</v>
      </c>
      <c r="AZ233" s="7">
        <v>5614</v>
      </c>
      <c r="BA233" s="7">
        <v>5583</v>
      </c>
      <c r="BB233" s="7">
        <v>62329</v>
      </c>
      <c r="BC233" s="7">
        <v>63442</v>
      </c>
      <c r="BD233" s="7">
        <v>62608</v>
      </c>
      <c r="BE233" s="7">
        <v>63681</v>
      </c>
      <c r="BF233" s="7">
        <v>61504</v>
      </c>
      <c r="BG233" s="7">
        <v>166225</v>
      </c>
      <c r="BH233" s="7">
        <v>188843</v>
      </c>
      <c r="BI233" s="7">
        <v>176287</v>
      </c>
      <c r="BJ233" s="7">
        <v>181575</v>
      </c>
      <c r="BK233" s="7">
        <v>212657</v>
      </c>
      <c r="BL233" s="7">
        <v>5864</v>
      </c>
      <c r="BM233" s="7">
        <v>5117</v>
      </c>
      <c r="BN233" s="7">
        <v>63924</v>
      </c>
      <c r="BO233" s="7">
        <v>63446</v>
      </c>
      <c r="BP233" s="7">
        <v>63556</v>
      </c>
      <c r="BQ233" s="7">
        <v>63408</v>
      </c>
      <c r="BR233" s="7">
        <v>63278</v>
      </c>
      <c r="BS233" s="7">
        <v>161264</v>
      </c>
      <c r="BT233" s="7">
        <v>173487</v>
      </c>
      <c r="BU233" s="7">
        <v>173082</v>
      </c>
      <c r="BV233" s="7">
        <v>185762</v>
      </c>
      <c r="BW233" s="7">
        <v>200079</v>
      </c>
      <c r="BX233" s="7">
        <v>5536</v>
      </c>
      <c r="BY233" s="7">
        <v>5473</v>
      </c>
      <c r="BZ233" s="7">
        <v>64816</v>
      </c>
      <c r="CA233" s="7">
        <v>58702</v>
      </c>
      <c r="CB233" s="7">
        <v>60150</v>
      </c>
      <c r="CC233" s="7">
        <v>61515</v>
      </c>
      <c r="CD233" s="7">
        <v>63907</v>
      </c>
      <c r="CE233" s="7">
        <v>59849</v>
      </c>
      <c r="CF233" s="7">
        <v>60747</v>
      </c>
      <c r="CG233" s="7">
        <v>60470</v>
      </c>
      <c r="CH233" s="7">
        <v>60868</v>
      </c>
      <c r="CI233" s="7">
        <v>74119</v>
      </c>
      <c r="CJ233" s="7">
        <v>5783</v>
      </c>
      <c r="CK233" s="7">
        <v>4774</v>
      </c>
      <c r="CL233" s="7">
        <v>60830</v>
      </c>
      <c r="CM233" s="7">
        <v>62456</v>
      </c>
      <c r="CN233" s="7">
        <v>64490</v>
      </c>
      <c r="CO233" s="7">
        <v>63969</v>
      </c>
      <c r="CP233" s="7">
        <v>67790</v>
      </c>
      <c r="CQ233" s="7">
        <v>62028</v>
      </c>
      <c r="CR233" s="7">
        <v>62036</v>
      </c>
      <c r="CS233" s="7">
        <v>62563</v>
      </c>
      <c r="CT233" s="7">
        <v>64736</v>
      </c>
      <c r="CU233" s="7">
        <v>76055</v>
      </c>
    </row>
    <row r="234" spans="2:99" x14ac:dyDescent="0.2">
      <c r="B234" s="6">
        <v>0.87318287037037035</v>
      </c>
      <c r="C234" s="7">
        <v>37</v>
      </c>
      <c r="D234" s="7">
        <v>5748</v>
      </c>
      <c r="E234" s="7">
        <v>5858</v>
      </c>
      <c r="F234" s="7">
        <v>79599</v>
      </c>
      <c r="G234" s="7">
        <v>78543</v>
      </c>
      <c r="H234" s="7">
        <v>82913</v>
      </c>
      <c r="I234" s="7">
        <v>83333</v>
      </c>
      <c r="J234" s="7">
        <v>80527</v>
      </c>
      <c r="K234" s="7">
        <v>213936</v>
      </c>
      <c r="L234" s="7">
        <v>220934</v>
      </c>
      <c r="M234" s="7">
        <v>236802</v>
      </c>
      <c r="N234" s="7">
        <v>248145</v>
      </c>
      <c r="O234" s="7">
        <v>125214</v>
      </c>
      <c r="P234" s="7">
        <v>6800</v>
      </c>
      <c r="Q234" s="7">
        <v>6149</v>
      </c>
      <c r="R234" s="7">
        <v>70697</v>
      </c>
      <c r="S234" s="7">
        <v>71753</v>
      </c>
      <c r="T234" s="7">
        <v>69805</v>
      </c>
      <c r="U234" s="7">
        <v>73079</v>
      </c>
      <c r="V234" s="7">
        <v>34316</v>
      </c>
      <c r="W234" s="7">
        <v>173073</v>
      </c>
      <c r="X234" s="7">
        <v>184643</v>
      </c>
      <c r="Y234" s="7">
        <v>185928</v>
      </c>
      <c r="Z234" s="7">
        <v>199594</v>
      </c>
      <c r="AA234" s="7">
        <v>80529</v>
      </c>
      <c r="AB234" s="7">
        <v>5891</v>
      </c>
      <c r="AC234" s="7">
        <v>5927</v>
      </c>
      <c r="AD234" s="7">
        <v>74255</v>
      </c>
      <c r="AE234" s="7">
        <v>73354</v>
      </c>
      <c r="AF234" s="7">
        <v>93061</v>
      </c>
      <c r="AG234" s="7">
        <v>73658</v>
      </c>
      <c r="AH234" s="7">
        <v>75106</v>
      </c>
      <c r="AI234" s="7">
        <v>77808</v>
      </c>
      <c r="AJ234" s="7">
        <v>84435</v>
      </c>
      <c r="AK234" s="7">
        <v>84808</v>
      </c>
      <c r="AL234" s="7">
        <v>90104</v>
      </c>
      <c r="AM234" s="7">
        <v>115667</v>
      </c>
      <c r="AN234" s="7">
        <v>5954</v>
      </c>
      <c r="AO234" s="7">
        <v>6110</v>
      </c>
      <c r="AP234" s="7">
        <v>74297</v>
      </c>
      <c r="AQ234" s="7">
        <v>72434</v>
      </c>
      <c r="AR234" s="7">
        <v>70256</v>
      </c>
      <c r="AS234" s="7">
        <v>77862</v>
      </c>
      <c r="AT234" s="7">
        <v>73651</v>
      </c>
      <c r="AU234" s="7">
        <v>84429</v>
      </c>
      <c r="AV234" s="7">
        <v>78698</v>
      </c>
      <c r="AW234" s="7">
        <v>85784</v>
      </c>
      <c r="AX234" s="7">
        <v>98632</v>
      </c>
      <c r="AY234" s="7">
        <v>23936</v>
      </c>
      <c r="AZ234" s="7">
        <v>5630</v>
      </c>
      <c r="BA234" s="7">
        <v>5592</v>
      </c>
      <c r="BB234" s="7">
        <v>63015</v>
      </c>
      <c r="BC234" s="7">
        <v>64035</v>
      </c>
      <c r="BD234" s="7">
        <v>62980</v>
      </c>
      <c r="BE234" s="7">
        <v>64260</v>
      </c>
      <c r="BF234" s="7">
        <v>61950</v>
      </c>
      <c r="BG234" s="7">
        <v>167157</v>
      </c>
      <c r="BH234" s="7">
        <v>190904</v>
      </c>
      <c r="BI234" s="7">
        <v>178501</v>
      </c>
      <c r="BJ234" s="7">
        <v>182872</v>
      </c>
      <c r="BK234" s="7">
        <v>215894</v>
      </c>
      <c r="BL234" s="7">
        <v>5874</v>
      </c>
      <c r="BM234" s="7">
        <v>5156</v>
      </c>
      <c r="BN234" s="7">
        <v>64577</v>
      </c>
      <c r="BO234" s="7">
        <v>63960</v>
      </c>
      <c r="BP234" s="7">
        <v>64208</v>
      </c>
      <c r="BQ234" s="7">
        <v>63896</v>
      </c>
      <c r="BR234" s="7">
        <v>63844</v>
      </c>
      <c r="BS234" s="7">
        <v>163122</v>
      </c>
      <c r="BT234" s="7">
        <v>175576</v>
      </c>
      <c r="BU234" s="7">
        <v>175314</v>
      </c>
      <c r="BV234" s="7">
        <v>187495</v>
      </c>
      <c r="BW234" s="7">
        <v>202716</v>
      </c>
      <c r="BX234" s="7">
        <v>5534</v>
      </c>
      <c r="BY234" s="7">
        <v>5459</v>
      </c>
      <c r="BZ234" s="7">
        <v>65363</v>
      </c>
      <c r="CA234" s="7">
        <v>59091</v>
      </c>
      <c r="CB234" s="7">
        <v>60762</v>
      </c>
      <c r="CC234" s="7">
        <v>61985</v>
      </c>
      <c r="CD234" s="7">
        <v>64543</v>
      </c>
      <c r="CE234" s="7">
        <v>60411</v>
      </c>
      <c r="CF234" s="7">
        <v>61239</v>
      </c>
      <c r="CG234" s="7">
        <v>61041</v>
      </c>
      <c r="CH234" s="7">
        <v>61341</v>
      </c>
      <c r="CI234" s="7">
        <v>75122</v>
      </c>
      <c r="CJ234" s="7">
        <v>5784</v>
      </c>
      <c r="CK234" s="7">
        <v>4759</v>
      </c>
      <c r="CL234" s="7">
        <v>61439</v>
      </c>
      <c r="CM234" s="7">
        <v>63091</v>
      </c>
      <c r="CN234" s="7">
        <v>65141</v>
      </c>
      <c r="CO234" s="7">
        <v>64536</v>
      </c>
      <c r="CP234" s="7">
        <v>68448</v>
      </c>
      <c r="CQ234" s="7">
        <v>62618</v>
      </c>
      <c r="CR234" s="7">
        <v>62596</v>
      </c>
      <c r="CS234" s="7">
        <v>63138</v>
      </c>
      <c r="CT234" s="7">
        <v>65368</v>
      </c>
      <c r="CU234" s="7">
        <v>76972</v>
      </c>
    </row>
    <row r="235" spans="2:99" x14ac:dyDescent="0.2">
      <c r="B235" s="6">
        <v>0.88359953703703698</v>
      </c>
      <c r="C235" s="7">
        <v>37</v>
      </c>
      <c r="D235" s="7">
        <v>5768</v>
      </c>
      <c r="E235" s="7">
        <v>5821</v>
      </c>
      <c r="F235" s="7">
        <v>80558</v>
      </c>
      <c r="G235" s="7">
        <v>79643</v>
      </c>
      <c r="H235" s="7">
        <v>84612</v>
      </c>
      <c r="I235" s="7">
        <v>86090</v>
      </c>
      <c r="J235" s="7">
        <v>82682</v>
      </c>
      <c r="K235" s="7">
        <v>224611</v>
      </c>
      <c r="L235" s="7">
        <v>229934</v>
      </c>
      <c r="M235" s="7">
        <v>248315</v>
      </c>
      <c r="N235" s="7">
        <v>257611</v>
      </c>
      <c r="O235" s="7">
        <v>124514</v>
      </c>
      <c r="P235" s="7">
        <v>7114</v>
      </c>
      <c r="Q235" s="7">
        <v>6147</v>
      </c>
      <c r="R235" s="7">
        <v>71422</v>
      </c>
      <c r="S235" s="7">
        <v>72470</v>
      </c>
      <c r="T235" s="7">
        <v>70268</v>
      </c>
      <c r="U235" s="7">
        <v>73815</v>
      </c>
      <c r="V235" s="7">
        <v>34196</v>
      </c>
      <c r="W235" s="7">
        <v>175037</v>
      </c>
      <c r="X235" s="7">
        <v>191156</v>
      </c>
      <c r="Y235" s="7">
        <v>192164</v>
      </c>
      <c r="Z235" s="7">
        <v>207994</v>
      </c>
      <c r="AA235" s="7">
        <v>80134</v>
      </c>
      <c r="AB235" s="7">
        <v>5916</v>
      </c>
      <c r="AC235" s="7">
        <v>5931</v>
      </c>
      <c r="AD235" s="7">
        <v>75109</v>
      </c>
      <c r="AE235" s="7">
        <v>74540</v>
      </c>
      <c r="AF235" s="7">
        <v>95821</v>
      </c>
      <c r="AG235" s="7">
        <v>75284</v>
      </c>
      <c r="AH235" s="7">
        <v>77975</v>
      </c>
      <c r="AI235" s="7">
        <v>81704</v>
      </c>
      <c r="AJ235" s="7">
        <v>88682</v>
      </c>
      <c r="AK235" s="7">
        <v>88441</v>
      </c>
      <c r="AL235" s="7">
        <v>93107</v>
      </c>
      <c r="AM235" s="7">
        <v>118402</v>
      </c>
      <c r="AN235" s="7">
        <v>5912</v>
      </c>
      <c r="AO235" s="7">
        <v>6112</v>
      </c>
      <c r="AP235" s="7">
        <v>75019</v>
      </c>
      <c r="AQ235" s="7">
        <v>73140</v>
      </c>
      <c r="AR235" s="7">
        <v>70961</v>
      </c>
      <c r="AS235" s="7">
        <v>79614</v>
      </c>
      <c r="AT235" s="7">
        <v>74868</v>
      </c>
      <c r="AU235" s="7">
        <v>87698</v>
      </c>
      <c r="AV235" s="7">
        <v>82530</v>
      </c>
      <c r="AW235" s="7">
        <v>88981</v>
      </c>
      <c r="AX235" s="7">
        <v>100012</v>
      </c>
      <c r="AY235" s="7">
        <v>23827</v>
      </c>
      <c r="AZ235" s="7">
        <v>5632</v>
      </c>
      <c r="BA235" s="7">
        <v>5587</v>
      </c>
      <c r="BB235" s="7">
        <v>63637</v>
      </c>
      <c r="BC235" s="7">
        <v>64617</v>
      </c>
      <c r="BD235" s="7">
        <v>63427</v>
      </c>
      <c r="BE235" s="7">
        <v>64801</v>
      </c>
      <c r="BF235" s="7">
        <v>62621</v>
      </c>
      <c r="BG235" s="7">
        <v>168982</v>
      </c>
      <c r="BH235" s="7">
        <v>192324</v>
      </c>
      <c r="BI235" s="7">
        <v>179634</v>
      </c>
      <c r="BJ235" s="7">
        <v>185723</v>
      </c>
      <c r="BK235" s="7">
        <v>218629</v>
      </c>
      <c r="BL235" s="7">
        <v>5880</v>
      </c>
      <c r="BM235" s="7">
        <v>5131</v>
      </c>
      <c r="BN235" s="7">
        <v>65075</v>
      </c>
      <c r="BO235" s="7">
        <v>64609</v>
      </c>
      <c r="BP235" s="7">
        <v>64709</v>
      </c>
      <c r="BQ235" s="7">
        <v>64389</v>
      </c>
      <c r="BR235" s="7">
        <v>64322</v>
      </c>
      <c r="BS235" s="7">
        <v>163540</v>
      </c>
      <c r="BT235" s="7">
        <v>177317</v>
      </c>
      <c r="BU235" s="7">
        <v>176548</v>
      </c>
      <c r="BV235" s="7">
        <v>189463</v>
      </c>
      <c r="BW235" s="7">
        <v>205238</v>
      </c>
      <c r="BX235" s="7">
        <v>5551</v>
      </c>
      <c r="BY235" s="7">
        <v>5485</v>
      </c>
      <c r="BZ235" s="7">
        <v>65877</v>
      </c>
      <c r="CA235" s="7">
        <v>59606</v>
      </c>
      <c r="CB235" s="7">
        <v>61284</v>
      </c>
      <c r="CC235" s="7">
        <v>62664</v>
      </c>
      <c r="CD235" s="7">
        <v>65140</v>
      </c>
      <c r="CE235" s="7">
        <v>60876</v>
      </c>
      <c r="CF235" s="7">
        <v>61600</v>
      </c>
      <c r="CG235" s="7">
        <v>61513</v>
      </c>
      <c r="CH235" s="7">
        <v>61897</v>
      </c>
      <c r="CI235" s="7">
        <v>76026</v>
      </c>
      <c r="CJ235" s="7">
        <v>5775</v>
      </c>
      <c r="CK235" s="7">
        <v>4770</v>
      </c>
      <c r="CL235" s="7">
        <v>62029</v>
      </c>
      <c r="CM235" s="7">
        <v>63616</v>
      </c>
      <c r="CN235" s="7">
        <v>65801</v>
      </c>
      <c r="CO235" s="7">
        <v>65179</v>
      </c>
      <c r="CP235" s="7">
        <v>69155</v>
      </c>
      <c r="CQ235" s="7">
        <v>63177</v>
      </c>
      <c r="CR235" s="7">
        <v>63097</v>
      </c>
      <c r="CS235" s="7">
        <v>63791</v>
      </c>
      <c r="CT235" s="7">
        <v>65879</v>
      </c>
      <c r="CU235" s="7">
        <v>77866</v>
      </c>
    </row>
    <row r="236" spans="2:99" x14ac:dyDescent="0.2">
      <c r="B236" s="6">
        <v>0.89401620370370372</v>
      </c>
      <c r="C236" s="7">
        <v>36.9</v>
      </c>
      <c r="D236" s="7">
        <v>5784</v>
      </c>
      <c r="E236" s="7">
        <v>5834</v>
      </c>
      <c r="F236" s="7">
        <v>81701</v>
      </c>
      <c r="G236" s="7">
        <v>80524</v>
      </c>
      <c r="H236" s="7">
        <v>86697</v>
      </c>
      <c r="I236" s="7">
        <v>89712</v>
      </c>
      <c r="J236" s="7">
        <v>86254</v>
      </c>
      <c r="K236" s="7">
        <v>235621</v>
      </c>
      <c r="L236" s="7">
        <v>240648</v>
      </c>
      <c r="M236" s="7">
        <v>258069</v>
      </c>
      <c r="N236" s="7">
        <v>264163</v>
      </c>
      <c r="O236" s="7">
        <v>124196</v>
      </c>
      <c r="P236" s="7">
        <v>7431</v>
      </c>
      <c r="Q236" s="7">
        <v>6154</v>
      </c>
      <c r="R236" s="7">
        <v>72033</v>
      </c>
      <c r="S236" s="7">
        <v>73012</v>
      </c>
      <c r="T236" s="7">
        <v>70923</v>
      </c>
      <c r="U236" s="7">
        <v>74680</v>
      </c>
      <c r="V236" s="7">
        <v>34254</v>
      </c>
      <c r="W236" s="7">
        <v>177606</v>
      </c>
      <c r="X236" s="7">
        <v>198565</v>
      </c>
      <c r="Y236" s="7">
        <v>200557</v>
      </c>
      <c r="Z236" s="7">
        <v>216341</v>
      </c>
      <c r="AA236" s="7">
        <v>80036</v>
      </c>
      <c r="AB236" s="7">
        <v>5900</v>
      </c>
      <c r="AC236" s="7">
        <v>5937</v>
      </c>
      <c r="AD236" s="7">
        <v>76179</v>
      </c>
      <c r="AE236" s="7">
        <v>76113</v>
      </c>
      <c r="AF236" s="7">
        <v>97655</v>
      </c>
      <c r="AG236" s="7">
        <v>77222</v>
      </c>
      <c r="AH236" s="7">
        <v>81029</v>
      </c>
      <c r="AI236" s="7">
        <v>85217</v>
      </c>
      <c r="AJ236" s="7">
        <v>92237</v>
      </c>
      <c r="AK236" s="7">
        <v>91145</v>
      </c>
      <c r="AL236" s="7">
        <v>95323</v>
      </c>
      <c r="AM236" s="7">
        <v>121291</v>
      </c>
      <c r="AN236" s="7">
        <v>5916</v>
      </c>
      <c r="AO236" s="7">
        <v>6114</v>
      </c>
      <c r="AP236" s="7">
        <v>75872</v>
      </c>
      <c r="AQ236" s="7">
        <v>73779</v>
      </c>
      <c r="AR236" s="7">
        <v>71454</v>
      </c>
      <c r="AS236" s="7">
        <v>81688</v>
      </c>
      <c r="AT236" s="7">
        <v>76436</v>
      </c>
      <c r="AU236" s="7">
        <v>90056</v>
      </c>
      <c r="AV236" s="7">
        <v>85893</v>
      </c>
      <c r="AW236" s="7">
        <v>91358</v>
      </c>
      <c r="AX236" s="7">
        <v>100879</v>
      </c>
      <c r="AY236" s="7">
        <v>23710</v>
      </c>
      <c r="AZ236" s="7">
        <v>5647</v>
      </c>
      <c r="BA236" s="7">
        <v>5580</v>
      </c>
      <c r="BB236" s="7">
        <v>64124</v>
      </c>
      <c r="BC236" s="7">
        <v>65041</v>
      </c>
      <c r="BD236" s="7">
        <v>63806</v>
      </c>
      <c r="BE236" s="7">
        <v>65219</v>
      </c>
      <c r="BF236" s="7">
        <v>63043</v>
      </c>
      <c r="BG236" s="7">
        <v>169950</v>
      </c>
      <c r="BH236" s="7">
        <v>193471</v>
      </c>
      <c r="BI236" s="7">
        <v>181294</v>
      </c>
      <c r="BJ236" s="7">
        <v>186730</v>
      </c>
      <c r="BK236" s="7">
        <v>220366</v>
      </c>
      <c r="BL236" s="7">
        <v>5836</v>
      </c>
      <c r="BM236" s="7">
        <v>5126</v>
      </c>
      <c r="BN236" s="7">
        <v>65553</v>
      </c>
      <c r="BO236" s="7">
        <v>65000</v>
      </c>
      <c r="BP236" s="7">
        <v>65037</v>
      </c>
      <c r="BQ236" s="7">
        <v>64752</v>
      </c>
      <c r="BR236" s="7">
        <v>64817</v>
      </c>
      <c r="BS236" s="7">
        <v>164143</v>
      </c>
      <c r="BT236" s="7">
        <v>178448</v>
      </c>
      <c r="BU236" s="7">
        <v>177048</v>
      </c>
      <c r="BV236" s="7">
        <v>190541</v>
      </c>
      <c r="BW236" s="7">
        <v>207989</v>
      </c>
      <c r="BX236" s="7">
        <v>5562</v>
      </c>
      <c r="BY236" s="7">
        <v>5485</v>
      </c>
      <c r="BZ236" s="7">
        <v>66288</v>
      </c>
      <c r="CA236" s="7">
        <v>59987</v>
      </c>
      <c r="CB236" s="7">
        <v>61647</v>
      </c>
      <c r="CC236" s="7">
        <v>63145</v>
      </c>
      <c r="CD236" s="7">
        <v>65545</v>
      </c>
      <c r="CE236" s="7">
        <v>61164</v>
      </c>
      <c r="CF236" s="7">
        <v>62043</v>
      </c>
      <c r="CG236" s="7">
        <v>61814</v>
      </c>
      <c r="CH236" s="7">
        <v>62213</v>
      </c>
      <c r="CI236" s="7">
        <v>76556</v>
      </c>
      <c r="CJ236" s="7">
        <v>5760</v>
      </c>
      <c r="CK236" s="7">
        <v>4772</v>
      </c>
      <c r="CL236" s="7">
        <v>62456</v>
      </c>
      <c r="CM236" s="7">
        <v>64102</v>
      </c>
      <c r="CN236" s="7">
        <v>66184</v>
      </c>
      <c r="CO236" s="7">
        <v>65666</v>
      </c>
      <c r="CP236" s="7">
        <v>69652</v>
      </c>
      <c r="CQ236" s="7">
        <v>63552</v>
      </c>
      <c r="CR236" s="7">
        <v>63305</v>
      </c>
      <c r="CS236" s="7">
        <v>64131</v>
      </c>
      <c r="CT236" s="7">
        <v>66270</v>
      </c>
      <c r="CU236" s="7">
        <v>78442</v>
      </c>
    </row>
    <row r="237" spans="2:99" x14ac:dyDescent="0.2">
      <c r="B237" s="6">
        <v>0.90443287037037035</v>
      </c>
      <c r="C237" s="7">
        <v>37</v>
      </c>
      <c r="D237" s="7">
        <v>5784</v>
      </c>
      <c r="E237" s="7">
        <v>5818</v>
      </c>
      <c r="F237" s="7">
        <v>83487</v>
      </c>
      <c r="G237" s="7">
        <v>81790</v>
      </c>
      <c r="H237" s="7">
        <v>90073</v>
      </c>
      <c r="I237" s="7">
        <v>94330</v>
      </c>
      <c r="J237" s="7">
        <v>90803</v>
      </c>
      <c r="K237" s="7">
        <v>244164</v>
      </c>
      <c r="L237" s="7">
        <v>252065</v>
      </c>
      <c r="M237" s="7">
        <v>264599</v>
      </c>
      <c r="N237" s="7">
        <v>270285</v>
      </c>
      <c r="O237" s="7">
        <v>123398</v>
      </c>
      <c r="P237" s="7">
        <v>7838</v>
      </c>
      <c r="Q237" s="7">
        <v>6117</v>
      </c>
      <c r="R237" s="7">
        <v>72730</v>
      </c>
      <c r="S237" s="7">
        <v>73750</v>
      </c>
      <c r="T237" s="7">
        <v>71555</v>
      </c>
      <c r="U237" s="7">
        <v>75920</v>
      </c>
      <c r="V237" s="7">
        <v>34170</v>
      </c>
      <c r="W237" s="7">
        <v>181741</v>
      </c>
      <c r="X237" s="7">
        <v>206561</v>
      </c>
      <c r="Y237" s="7">
        <v>209208</v>
      </c>
      <c r="Z237" s="7">
        <v>224089</v>
      </c>
      <c r="AA237" s="7">
        <v>79605</v>
      </c>
      <c r="AB237" s="7">
        <v>5908</v>
      </c>
      <c r="AC237" s="7">
        <v>5946</v>
      </c>
      <c r="AD237" s="7">
        <v>77990</v>
      </c>
      <c r="AE237" s="7">
        <v>78363</v>
      </c>
      <c r="AF237" s="7">
        <v>98965</v>
      </c>
      <c r="AG237" s="7">
        <v>80166</v>
      </c>
      <c r="AH237" s="7">
        <v>83615</v>
      </c>
      <c r="AI237" s="7">
        <v>87950</v>
      </c>
      <c r="AJ237" s="7">
        <v>94951</v>
      </c>
      <c r="AK237" s="7">
        <v>93278</v>
      </c>
      <c r="AL237" s="7">
        <v>96932</v>
      </c>
      <c r="AM237" s="7">
        <v>122372</v>
      </c>
      <c r="AN237" s="7">
        <v>5962</v>
      </c>
      <c r="AO237" s="7">
        <v>6111</v>
      </c>
      <c r="AP237" s="7">
        <v>76602</v>
      </c>
      <c r="AQ237" s="7">
        <v>74697</v>
      </c>
      <c r="AR237" s="7">
        <v>72237</v>
      </c>
      <c r="AS237" s="7">
        <v>84568</v>
      </c>
      <c r="AT237" s="7">
        <v>78650</v>
      </c>
      <c r="AU237" s="7">
        <v>91749</v>
      </c>
      <c r="AV237" s="7">
        <v>88569</v>
      </c>
      <c r="AW237" s="7">
        <v>93283</v>
      </c>
      <c r="AX237" s="7">
        <v>101422</v>
      </c>
      <c r="AY237" s="7">
        <v>23567</v>
      </c>
      <c r="AZ237" s="7">
        <v>5660</v>
      </c>
      <c r="BA237" s="7">
        <v>5637</v>
      </c>
      <c r="BB237" s="7">
        <v>64621</v>
      </c>
      <c r="BC237" s="7">
        <v>65345</v>
      </c>
      <c r="BD237" s="7">
        <v>64067</v>
      </c>
      <c r="BE237" s="7">
        <v>65603</v>
      </c>
      <c r="BF237" s="7">
        <v>63427</v>
      </c>
      <c r="BG237" s="7">
        <v>171041</v>
      </c>
      <c r="BH237" s="7">
        <v>194417</v>
      </c>
      <c r="BI237" s="7">
        <v>181833</v>
      </c>
      <c r="BJ237" s="7">
        <v>187793</v>
      </c>
      <c r="BK237" s="7">
        <v>222819</v>
      </c>
      <c r="BL237" s="7">
        <v>5883</v>
      </c>
      <c r="BM237" s="7">
        <v>5118</v>
      </c>
      <c r="BN237" s="7">
        <v>65871</v>
      </c>
      <c r="BO237" s="7">
        <v>65374</v>
      </c>
      <c r="BP237" s="7">
        <v>65199</v>
      </c>
      <c r="BQ237" s="7">
        <v>65142</v>
      </c>
      <c r="BR237" s="7">
        <v>65153</v>
      </c>
      <c r="BS237" s="7">
        <v>165263</v>
      </c>
      <c r="BT237" s="7">
        <v>178992</v>
      </c>
      <c r="BU237" s="7">
        <v>178652</v>
      </c>
      <c r="BV237" s="7">
        <v>191646</v>
      </c>
      <c r="BW237" s="7">
        <v>209810</v>
      </c>
      <c r="BX237" s="7">
        <v>5566</v>
      </c>
      <c r="BY237" s="7">
        <v>5485</v>
      </c>
      <c r="BZ237" s="7">
        <v>66613</v>
      </c>
      <c r="CA237" s="7">
        <v>60451</v>
      </c>
      <c r="CB237" s="7">
        <v>62110</v>
      </c>
      <c r="CC237" s="7">
        <v>63700</v>
      </c>
      <c r="CD237" s="7">
        <v>65997</v>
      </c>
      <c r="CE237" s="7">
        <v>61507</v>
      </c>
      <c r="CF237" s="7">
        <v>62337</v>
      </c>
      <c r="CG237" s="7">
        <v>62230</v>
      </c>
      <c r="CH237" s="7">
        <v>62597</v>
      </c>
      <c r="CI237" s="7">
        <v>77167</v>
      </c>
      <c r="CJ237" s="7">
        <v>5761</v>
      </c>
      <c r="CK237" s="7">
        <v>4762</v>
      </c>
      <c r="CL237" s="7">
        <v>63032</v>
      </c>
      <c r="CM237" s="7">
        <v>64633</v>
      </c>
      <c r="CN237" s="7">
        <v>66718</v>
      </c>
      <c r="CO237" s="7">
        <v>66094</v>
      </c>
      <c r="CP237" s="7">
        <v>70198</v>
      </c>
      <c r="CQ237" s="7">
        <v>63976</v>
      </c>
      <c r="CR237" s="7">
        <v>63836</v>
      </c>
      <c r="CS237" s="7">
        <v>64573</v>
      </c>
      <c r="CT237" s="7">
        <v>66704</v>
      </c>
      <c r="CU237" s="7">
        <v>79030</v>
      </c>
    </row>
    <row r="238" spans="2:99" x14ac:dyDescent="0.2">
      <c r="B238" s="6">
        <v>0.91484953703703698</v>
      </c>
      <c r="C238" s="7">
        <v>37</v>
      </c>
      <c r="D238" s="7">
        <v>5781</v>
      </c>
      <c r="E238" s="7">
        <v>5878</v>
      </c>
      <c r="F238" s="7">
        <v>85737</v>
      </c>
      <c r="G238" s="7">
        <v>84091</v>
      </c>
      <c r="H238" s="7">
        <v>94471</v>
      </c>
      <c r="I238" s="7">
        <v>98513</v>
      </c>
      <c r="J238" s="7">
        <v>95178</v>
      </c>
      <c r="K238" s="7">
        <v>250744</v>
      </c>
      <c r="L238" s="7">
        <v>263220</v>
      </c>
      <c r="M238" s="7">
        <v>270002</v>
      </c>
      <c r="N238" s="7">
        <v>274354</v>
      </c>
      <c r="O238" s="7">
        <v>122866</v>
      </c>
      <c r="P238" s="7">
        <v>8255</v>
      </c>
      <c r="Q238" s="7">
        <v>6144</v>
      </c>
      <c r="R238" s="7">
        <v>73497</v>
      </c>
      <c r="S238" s="7">
        <v>74076</v>
      </c>
      <c r="T238" s="7">
        <v>72281</v>
      </c>
      <c r="U238" s="7">
        <v>77919</v>
      </c>
      <c r="V238" s="7">
        <v>34199</v>
      </c>
      <c r="W238" s="7">
        <v>187820</v>
      </c>
      <c r="X238" s="7">
        <v>213367</v>
      </c>
      <c r="Y238" s="7">
        <v>215564</v>
      </c>
      <c r="Z238" s="7">
        <v>228350</v>
      </c>
      <c r="AA238" s="7">
        <v>79290</v>
      </c>
      <c r="AB238" s="7">
        <v>5918</v>
      </c>
      <c r="AC238" s="7">
        <v>5954</v>
      </c>
      <c r="AD238" s="7">
        <v>80303</v>
      </c>
      <c r="AE238" s="7">
        <v>81607</v>
      </c>
      <c r="AF238" s="7">
        <v>99630</v>
      </c>
      <c r="AG238" s="7">
        <v>83406</v>
      </c>
      <c r="AH238" s="7">
        <v>85680</v>
      </c>
      <c r="AI238" s="7">
        <v>89950</v>
      </c>
      <c r="AJ238" s="7">
        <v>96623</v>
      </c>
      <c r="AK238" s="7">
        <v>94714</v>
      </c>
      <c r="AL238" s="7">
        <v>98008</v>
      </c>
      <c r="AM238" s="7">
        <v>123625</v>
      </c>
      <c r="AN238" s="7">
        <v>5945</v>
      </c>
      <c r="AO238" s="7">
        <v>6107</v>
      </c>
      <c r="AP238" s="7">
        <v>77313</v>
      </c>
      <c r="AQ238" s="7">
        <v>75951</v>
      </c>
      <c r="AR238" s="7">
        <v>73154</v>
      </c>
      <c r="AS238" s="7">
        <v>87926</v>
      </c>
      <c r="AT238" s="7">
        <v>81179</v>
      </c>
      <c r="AU238" s="7">
        <v>92847</v>
      </c>
      <c r="AV238" s="7">
        <v>90651</v>
      </c>
      <c r="AW238" s="7">
        <v>94357</v>
      </c>
      <c r="AX238" s="7">
        <v>101733</v>
      </c>
      <c r="AY238" s="7">
        <v>23543</v>
      </c>
      <c r="AZ238" s="7">
        <v>5635</v>
      </c>
      <c r="BA238" s="7">
        <v>5607</v>
      </c>
      <c r="BB238" s="7">
        <v>64983</v>
      </c>
      <c r="BC238" s="7">
        <v>65741</v>
      </c>
      <c r="BD238" s="7">
        <v>64436</v>
      </c>
      <c r="BE238" s="7">
        <v>65828</v>
      </c>
      <c r="BF238" s="7">
        <v>63877</v>
      </c>
      <c r="BG238" s="7">
        <v>171685</v>
      </c>
      <c r="BH238" s="7">
        <v>194420</v>
      </c>
      <c r="BI238" s="7">
        <v>183327</v>
      </c>
      <c r="BJ238" s="7">
        <v>189187</v>
      </c>
      <c r="BK238" s="7">
        <v>224708</v>
      </c>
      <c r="BL238" s="7">
        <v>5843</v>
      </c>
      <c r="BM238" s="7">
        <v>5115</v>
      </c>
      <c r="BN238" s="7">
        <v>66253</v>
      </c>
      <c r="BO238" s="7">
        <v>65739</v>
      </c>
      <c r="BP238" s="7">
        <v>65552</v>
      </c>
      <c r="BQ238" s="7">
        <v>65342</v>
      </c>
      <c r="BR238" s="7">
        <v>65362</v>
      </c>
      <c r="BS238" s="7">
        <v>165794</v>
      </c>
      <c r="BT238" s="7">
        <v>180701</v>
      </c>
      <c r="BU238" s="7">
        <v>179194</v>
      </c>
      <c r="BV238" s="7">
        <v>192558</v>
      </c>
      <c r="BW238" s="7">
        <v>212039</v>
      </c>
      <c r="BX238" s="7">
        <v>5550</v>
      </c>
      <c r="BY238" s="7">
        <v>5510</v>
      </c>
      <c r="BZ238" s="7">
        <v>66814</v>
      </c>
      <c r="CA238" s="7">
        <v>60840</v>
      </c>
      <c r="CB238" s="7">
        <v>62324</v>
      </c>
      <c r="CC238" s="7">
        <v>63990</v>
      </c>
      <c r="CD238" s="7">
        <v>66352</v>
      </c>
      <c r="CE238" s="7">
        <v>61653</v>
      </c>
      <c r="CF238" s="7">
        <v>62542</v>
      </c>
      <c r="CG238" s="7">
        <v>62435</v>
      </c>
      <c r="CH238" s="7">
        <v>62757</v>
      </c>
      <c r="CI238" s="7">
        <v>77691</v>
      </c>
      <c r="CJ238" s="7">
        <v>5764</v>
      </c>
      <c r="CK238" s="7">
        <v>4800</v>
      </c>
      <c r="CL238" s="7">
        <v>63313</v>
      </c>
      <c r="CM238" s="7">
        <v>64948</v>
      </c>
      <c r="CN238" s="7">
        <v>67149</v>
      </c>
      <c r="CO238" s="7">
        <v>66563</v>
      </c>
      <c r="CP238" s="7">
        <v>70507</v>
      </c>
      <c r="CQ238" s="7">
        <v>64366</v>
      </c>
      <c r="CR238" s="7">
        <v>64054</v>
      </c>
      <c r="CS238" s="7">
        <v>64729</v>
      </c>
      <c r="CT238" s="7">
        <v>66951</v>
      </c>
      <c r="CU238" s="7">
        <v>79495</v>
      </c>
    </row>
    <row r="239" spans="2:99" x14ac:dyDescent="0.2">
      <c r="B239" s="6">
        <v>0.92526620370370372</v>
      </c>
      <c r="C239" s="7">
        <v>36.9</v>
      </c>
      <c r="D239" s="7">
        <v>5801</v>
      </c>
      <c r="E239" s="7">
        <v>5858</v>
      </c>
      <c r="F239" s="7">
        <v>89297</v>
      </c>
      <c r="G239" s="7">
        <v>87622</v>
      </c>
      <c r="H239" s="7">
        <v>99781</v>
      </c>
      <c r="I239" s="7">
        <v>102329</v>
      </c>
      <c r="J239" s="7">
        <v>99025</v>
      </c>
      <c r="K239" s="7">
        <v>257191</v>
      </c>
      <c r="L239" s="7">
        <v>271738</v>
      </c>
      <c r="M239" s="7">
        <v>275094</v>
      </c>
      <c r="N239" s="7">
        <v>278934</v>
      </c>
      <c r="O239" s="7">
        <v>121863</v>
      </c>
      <c r="P239" s="7">
        <v>8717</v>
      </c>
      <c r="Q239" s="7">
        <v>6189</v>
      </c>
      <c r="R239" s="7">
        <v>75420</v>
      </c>
      <c r="S239" s="7">
        <v>74948</v>
      </c>
      <c r="T239" s="7">
        <v>74184</v>
      </c>
      <c r="U239" s="7">
        <v>81118</v>
      </c>
      <c r="V239" s="7">
        <v>34208</v>
      </c>
      <c r="W239" s="7">
        <v>194807</v>
      </c>
      <c r="X239" s="7">
        <v>219255</v>
      </c>
      <c r="Y239" s="7">
        <v>221110</v>
      </c>
      <c r="Z239" s="7">
        <v>232892</v>
      </c>
      <c r="AA239" s="7">
        <v>79020</v>
      </c>
      <c r="AB239" s="7">
        <v>5931</v>
      </c>
      <c r="AC239" s="7">
        <v>5978</v>
      </c>
      <c r="AD239" s="7">
        <v>83611</v>
      </c>
      <c r="AE239" s="7">
        <v>85169</v>
      </c>
      <c r="AF239" s="7">
        <v>100472</v>
      </c>
      <c r="AG239" s="7">
        <v>86758</v>
      </c>
      <c r="AH239" s="7">
        <v>87624</v>
      </c>
      <c r="AI239" s="7">
        <v>91450</v>
      </c>
      <c r="AJ239" s="7">
        <v>98319</v>
      </c>
      <c r="AK239" s="7">
        <v>95836</v>
      </c>
      <c r="AL239" s="7">
        <v>99150</v>
      </c>
      <c r="AM239" s="7">
        <v>124896</v>
      </c>
      <c r="AN239" s="7">
        <v>5935</v>
      </c>
      <c r="AO239" s="7">
        <v>6146</v>
      </c>
      <c r="AP239" s="7">
        <v>78733</v>
      </c>
      <c r="AQ239" s="7">
        <v>77967</v>
      </c>
      <c r="AR239" s="7">
        <v>74679</v>
      </c>
      <c r="AS239" s="7">
        <v>91807</v>
      </c>
      <c r="AT239" s="7">
        <v>84172</v>
      </c>
      <c r="AU239" s="7">
        <v>93868</v>
      </c>
      <c r="AV239" s="7">
        <v>92323</v>
      </c>
      <c r="AW239" s="7">
        <v>95490</v>
      </c>
      <c r="AX239" s="7">
        <v>102652</v>
      </c>
      <c r="AY239" s="7">
        <v>23407</v>
      </c>
      <c r="AZ239" s="7">
        <v>5653</v>
      </c>
      <c r="BA239" s="7">
        <v>5622</v>
      </c>
      <c r="BB239" s="7">
        <v>65509</v>
      </c>
      <c r="BC239" s="7">
        <v>66169</v>
      </c>
      <c r="BD239" s="7">
        <v>64807</v>
      </c>
      <c r="BE239" s="7">
        <v>66298</v>
      </c>
      <c r="BF239" s="7">
        <v>64345</v>
      </c>
      <c r="BG239" s="7">
        <v>172690</v>
      </c>
      <c r="BH239" s="7">
        <v>196032</v>
      </c>
      <c r="BI239" s="7">
        <v>184533</v>
      </c>
      <c r="BJ239" s="7">
        <v>190646</v>
      </c>
      <c r="BK239" s="7">
        <v>227285</v>
      </c>
      <c r="BL239" s="7">
        <v>5894</v>
      </c>
      <c r="BM239" s="7">
        <v>5143</v>
      </c>
      <c r="BN239" s="7">
        <v>66948</v>
      </c>
      <c r="BO239" s="7">
        <v>66313</v>
      </c>
      <c r="BP239" s="7">
        <v>65947</v>
      </c>
      <c r="BQ239" s="7">
        <v>65890</v>
      </c>
      <c r="BR239" s="7">
        <v>65828</v>
      </c>
      <c r="BS239" s="7">
        <v>167021</v>
      </c>
      <c r="BT239" s="7">
        <v>181962</v>
      </c>
      <c r="BU239" s="7">
        <v>180427</v>
      </c>
      <c r="BV239" s="7">
        <v>194160</v>
      </c>
      <c r="BW239" s="7">
        <v>213635</v>
      </c>
      <c r="BX239" s="7">
        <v>5571</v>
      </c>
      <c r="BY239" s="7">
        <v>5516</v>
      </c>
      <c r="BZ239" s="7">
        <v>67289</v>
      </c>
      <c r="CA239" s="7">
        <v>61351</v>
      </c>
      <c r="CB239" s="7">
        <v>62750</v>
      </c>
      <c r="CC239" s="7">
        <v>64607</v>
      </c>
      <c r="CD239" s="7">
        <v>66984</v>
      </c>
      <c r="CE239" s="7">
        <v>62011</v>
      </c>
      <c r="CF239" s="7">
        <v>62815</v>
      </c>
      <c r="CG239" s="7">
        <v>62757</v>
      </c>
      <c r="CH239" s="7">
        <v>63245</v>
      </c>
      <c r="CI239" s="7">
        <v>78464</v>
      </c>
      <c r="CJ239" s="7">
        <v>5794</v>
      </c>
      <c r="CK239" s="7">
        <v>4786</v>
      </c>
      <c r="CL239" s="7">
        <v>63790</v>
      </c>
      <c r="CM239" s="7">
        <v>65452</v>
      </c>
      <c r="CN239" s="7">
        <v>67531</v>
      </c>
      <c r="CO239" s="7">
        <v>67088</v>
      </c>
      <c r="CP239" s="7">
        <v>71048</v>
      </c>
      <c r="CQ239" s="7">
        <v>64757</v>
      </c>
      <c r="CR239" s="7">
        <v>64525</v>
      </c>
      <c r="CS239" s="7">
        <v>65254</v>
      </c>
      <c r="CT239" s="7">
        <v>67448</v>
      </c>
      <c r="CU239" s="7">
        <v>80326</v>
      </c>
    </row>
    <row r="240" spans="2:99" x14ac:dyDescent="0.2">
      <c r="B240" s="6">
        <v>0.93568287037037035</v>
      </c>
      <c r="C240" s="7">
        <v>37</v>
      </c>
      <c r="D240" s="7">
        <v>5788</v>
      </c>
      <c r="E240" s="7">
        <v>5879</v>
      </c>
      <c r="F240" s="7">
        <v>93885</v>
      </c>
      <c r="G240" s="7">
        <v>92355</v>
      </c>
      <c r="H240" s="7">
        <v>104516</v>
      </c>
      <c r="I240" s="7">
        <v>105494</v>
      </c>
      <c r="J240" s="7">
        <v>102239</v>
      </c>
      <c r="K240" s="7">
        <v>261004</v>
      </c>
      <c r="L240" s="7">
        <v>279287</v>
      </c>
      <c r="M240" s="7">
        <v>278110</v>
      </c>
      <c r="N240" s="7">
        <v>280507</v>
      </c>
      <c r="O240" s="7">
        <v>121488</v>
      </c>
      <c r="P240" s="7">
        <v>9231</v>
      </c>
      <c r="Q240" s="7">
        <v>6139</v>
      </c>
      <c r="R240" s="7">
        <v>77856</v>
      </c>
      <c r="S240" s="7">
        <v>75913</v>
      </c>
      <c r="T240" s="7">
        <v>76505</v>
      </c>
      <c r="U240" s="7">
        <v>84952</v>
      </c>
      <c r="V240" s="7">
        <v>34182</v>
      </c>
      <c r="W240" s="7">
        <v>201172</v>
      </c>
      <c r="X240" s="7">
        <v>222430</v>
      </c>
      <c r="Y240" s="7">
        <v>225090</v>
      </c>
      <c r="Z240" s="7">
        <v>233802</v>
      </c>
      <c r="AA240" s="7">
        <v>78765</v>
      </c>
      <c r="AB240" s="7">
        <v>5914</v>
      </c>
      <c r="AC240" s="7">
        <v>5968</v>
      </c>
      <c r="AD240" s="7">
        <v>86603</v>
      </c>
      <c r="AE240" s="7">
        <v>88124</v>
      </c>
      <c r="AF240" s="7">
        <v>100702</v>
      </c>
      <c r="AG240" s="7">
        <v>89601</v>
      </c>
      <c r="AH240" s="7">
        <v>88429</v>
      </c>
      <c r="AI240" s="7">
        <v>92059</v>
      </c>
      <c r="AJ240" s="7">
        <v>99150</v>
      </c>
      <c r="AK240" s="7">
        <v>96475</v>
      </c>
      <c r="AL240" s="7">
        <v>99256</v>
      </c>
      <c r="AM240" s="7">
        <v>125875</v>
      </c>
      <c r="AN240" s="7">
        <v>5953</v>
      </c>
      <c r="AO240" s="7">
        <v>6144</v>
      </c>
      <c r="AP240" s="7">
        <v>80070</v>
      </c>
      <c r="AQ240" s="7">
        <v>80622</v>
      </c>
      <c r="AR240" s="7">
        <v>76884</v>
      </c>
      <c r="AS240" s="7">
        <v>94834</v>
      </c>
      <c r="AT240" s="7">
        <v>87109</v>
      </c>
      <c r="AU240" s="7">
        <v>93992</v>
      </c>
      <c r="AV240" s="7">
        <v>93143</v>
      </c>
      <c r="AW240" s="7">
        <v>95754</v>
      </c>
      <c r="AX240" s="7">
        <v>102483</v>
      </c>
      <c r="AY240" s="7">
        <v>23377</v>
      </c>
      <c r="AZ240" s="7">
        <v>5634</v>
      </c>
      <c r="BA240" s="7">
        <v>5629</v>
      </c>
      <c r="BB240" s="7">
        <v>65927</v>
      </c>
      <c r="BC240" s="7">
        <v>66480</v>
      </c>
      <c r="BD240" s="7">
        <v>64853</v>
      </c>
      <c r="BE240" s="7">
        <v>66556</v>
      </c>
      <c r="BF240" s="7">
        <v>64471</v>
      </c>
      <c r="BG240" s="7">
        <v>172960</v>
      </c>
      <c r="BH240" s="7">
        <v>195840</v>
      </c>
      <c r="BI240" s="7">
        <v>185330</v>
      </c>
      <c r="BJ240" s="7">
        <v>191066</v>
      </c>
      <c r="BK240" s="7">
        <v>228705</v>
      </c>
      <c r="BL240" s="7">
        <v>5860</v>
      </c>
      <c r="BM240" s="7">
        <v>5147</v>
      </c>
      <c r="BN240" s="7">
        <v>67217</v>
      </c>
      <c r="BO240" s="7">
        <v>66570</v>
      </c>
      <c r="BP240" s="7">
        <v>66123</v>
      </c>
      <c r="BQ240" s="7">
        <v>66196</v>
      </c>
      <c r="BR240" s="7">
        <v>66140</v>
      </c>
      <c r="BS240" s="7">
        <v>167247</v>
      </c>
      <c r="BT240" s="7">
        <v>181589</v>
      </c>
      <c r="BU240" s="7">
        <v>180757</v>
      </c>
      <c r="BV240" s="7">
        <v>194546</v>
      </c>
      <c r="BW240" s="7">
        <v>214634</v>
      </c>
      <c r="BX240" s="7">
        <v>5583</v>
      </c>
      <c r="BY240" s="7">
        <v>5518</v>
      </c>
      <c r="BZ240" s="7">
        <v>67623</v>
      </c>
      <c r="CA240" s="7">
        <v>61763</v>
      </c>
      <c r="CB240" s="7">
        <v>63075</v>
      </c>
      <c r="CC240" s="7">
        <v>64978</v>
      </c>
      <c r="CD240" s="7">
        <v>67167</v>
      </c>
      <c r="CE240" s="7">
        <v>62287</v>
      </c>
      <c r="CF240" s="7">
        <v>63100</v>
      </c>
      <c r="CG240" s="7">
        <v>63092</v>
      </c>
      <c r="CH240" s="7">
        <v>63376</v>
      </c>
      <c r="CI240" s="7">
        <v>78879</v>
      </c>
      <c r="CJ240" s="7">
        <v>5795</v>
      </c>
      <c r="CK240" s="7">
        <v>4789</v>
      </c>
      <c r="CL240" s="7">
        <v>64322</v>
      </c>
      <c r="CM240" s="7">
        <v>65977</v>
      </c>
      <c r="CN240" s="7">
        <v>67968</v>
      </c>
      <c r="CO240" s="7">
        <v>67436</v>
      </c>
      <c r="CP240" s="7">
        <v>71476</v>
      </c>
      <c r="CQ240" s="7">
        <v>65181</v>
      </c>
      <c r="CR240" s="7">
        <v>64802</v>
      </c>
      <c r="CS240" s="7">
        <v>65413</v>
      </c>
      <c r="CT240" s="7">
        <v>67701</v>
      </c>
      <c r="CU240" s="7">
        <v>80711</v>
      </c>
    </row>
    <row r="241" spans="1:99" x14ac:dyDescent="0.2">
      <c r="B241" s="6">
        <v>0.94609953703703698</v>
      </c>
      <c r="C241" s="7">
        <v>37</v>
      </c>
      <c r="D241" s="7">
        <v>5822</v>
      </c>
      <c r="E241" s="7">
        <v>5872</v>
      </c>
      <c r="F241" s="7">
        <v>98316</v>
      </c>
      <c r="G241" s="7">
        <v>97248</v>
      </c>
      <c r="H241" s="7">
        <v>108028</v>
      </c>
      <c r="I241" s="7">
        <v>107608</v>
      </c>
      <c r="J241" s="7">
        <v>104297</v>
      </c>
      <c r="K241" s="7">
        <v>263057</v>
      </c>
      <c r="L241" s="7">
        <v>283177</v>
      </c>
      <c r="M241" s="7">
        <v>279851</v>
      </c>
      <c r="N241" s="7">
        <v>282697</v>
      </c>
      <c r="O241" s="7">
        <v>120792</v>
      </c>
      <c r="P241" s="7">
        <v>9801</v>
      </c>
      <c r="Q241" s="7">
        <v>6198</v>
      </c>
      <c r="R241" s="7">
        <v>80919</v>
      </c>
      <c r="S241" s="7">
        <v>77526</v>
      </c>
      <c r="T241" s="7">
        <v>79393</v>
      </c>
      <c r="U241" s="7">
        <v>88095</v>
      </c>
      <c r="V241" s="7">
        <v>34120</v>
      </c>
      <c r="W241" s="7">
        <v>205439</v>
      </c>
      <c r="X241" s="7">
        <v>223385</v>
      </c>
      <c r="Y241" s="7">
        <v>226051</v>
      </c>
      <c r="Z241" s="7">
        <v>234176</v>
      </c>
      <c r="AA241" s="7">
        <v>78277</v>
      </c>
      <c r="AB241" s="7">
        <v>5918</v>
      </c>
      <c r="AC241" s="7">
        <v>5951</v>
      </c>
      <c r="AD241" s="7">
        <v>89638</v>
      </c>
      <c r="AE241" s="7">
        <v>90615</v>
      </c>
      <c r="AF241" s="7">
        <v>100477</v>
      </c>
      <c r="AG241" s="7">
        <v>91604</v>
      </c>
      <c r="AH241" s="7">
        <v>89040</v>
      </c>
      <c r="AI241" s="7">
        <v>92468</v>
      </c>
      <c r="AJ241" s="7">
        <v>99504</v>
      </c>
      <c r="AK241" s="7">
        <v>96440</v>
      </c>
      <c r="AL241" s="7">
        <v>99070</v>
      </c>
      <c r="AM241" s="7">
        <v>127401</v>
      </c>
      <c r="AN241" s="7">
        <v>5944</v>
      </c>
      <c r="AO241" s="7">
        <v>6151</v>
      </c>
      <c r="AP241" s="7">
        <v>82136</v>
      </c>
      <c r="AQ241" s="7">
        <v>83486</v>
      </c>
      <c r="AR241" s="7">
        <v>79718</v>
      </c>
      <c r="AS241" s="7">
        <v>97404</v>
      </c>
      <c r="AT241" s="7">
        <v>89827</v>
      </c>
      <c r="AU241" s="7">
        <v>94032</v>
      </c>
      <c r="AV241" s="7">
        <v>93674</v>
      </c>
      <c r="AW241" s="7">
        <v>95909</v>
      </c>
      <c r="AX241" s="7">
        <v>102654</v>
      </c>
      <c r="AY241" s="7">
        <v>23267</v>
      </c>
      <c r="AZ241" s="7">
        <v>5691</v>
      </c>
      <c r="BA241" s="7">
        <v>5610</v>
      </c>
      <c r="BB241" s="7">
        <v>66197</v>
      </c>
      <c r="BC241" s="7">
        <v>66556</v>
      </c>
      <c r="BD241" s="7">
        <v>65235</v>
      </c>
      <c r="BE241" s="7">
        <v>66685</v>
      </c>
      <c r="BF241" s="7">
        <v>64899</v>
      </c>
      <c r="BG241" s="7">
        <v>173569</v>
      </c>
      <c r="BH241" s="7">
        <v>196265</v>
      </c>
      <c r="BI241" s="7">
        <v>185993</v>
      </c>
      <c r="BJ241" s="7">
        <v>192651</v>
      </c>
      <c r="BK241" s="7">
        <v>230162</v>
      </c>
      <c r="BL241" s="7">
        <v>5867</v>
      </c>
      <c r="BM241" s="7">
        <v>5167</v>
      </c>
      <c r="BN241" s="7">
        <v>67600</v>
      </c>
      <c r="BO241" s="7">
        <v>66580</v>
      </c>
      <c r="BP241" s="7">
        <v>66210</v>
      </c>
      <c r="BQ241" s="7">
        <v>66452</v>
      </c>
      <c r="BR241" s="7">
        <v>66418</v>
      </c>
      <c r="BS241" s="7">
        <v>168538</v>
      </c>
      <c r="BT241" s="7">
        <v>182507</v>
      </c>
      <c r="BU241" s="7">
        <v>181411</v>
      </c>
      <c r="BV241" s="7">
        <v>195371</v>
      </c>
      <c r="BW241" s="7">
        <v>215727</v>
      </c>
      <c r="BX241" s="7">
        <v>5558</v>
      </c>
      <c r="BY241" s="7">
        <v>5500</v>
      </c>
      <c r="BZ241" s="7">
        <v>67835</v>
      </c>
      <c r="CA241" s="7">
        <v>61996</v>
      </c>
      <c r="CB241" s="7">
        <v>63380</v>
      </c>
      <c r="CC241" s="7">
        <v>65225</v>
      </c>
      <c r="CD241" s="7">
        <v>67421</v>
      </c>
      <c r="CE241" s="7">
        <v>62464</v>
      </c>
      <c r="CF241" s="7">
        <v>63459</v>
      </c>
      <c r="CG241" s="7">
        <v>63270</v>
      </c>
      <c r="CH241" s="7">
        <v>63702</v>
      </c>
      <c r="CI241" s="7">
        <v>79268</v>
      </c>
      <c r="CJ241" s="7">
        <v>5805</v>
      </c>
      <c r="CK241" s="7">
        <v>4802</v>
      </c>
      <c r="CL241" s="7">
        <v>64725</v>
      </c>
      <c r="CM241" s="7">
        <v>66154</v>
      </c>
      <c r="CN241" s="7">
        <v>68401</v>
      </c>
      <c r="CO241" s="7">
        <v>67854</v>
      </c>
      <c r="CP241" s="7">
        <v>71737</v>
      </c>
      <c r="CQ241" s="7">
        <v>65455</v>
      </c>
      <c r="CR241" s="7">
        <v>64878</v>
      </c>
      <c r="CS241" s="7">
        <v>65411</v>
      </c>
      <c r="CT241" s="7">
        <v>67829</v>
      </c>
      <c r="CU241" s="7">
        <v>80981</v>
      </c>
    </row>
    <row r="242" spans="1:99" x14ac:dyDescent="0.2">
      <c r="B242" s="6">
        <v>0.95651620370370372</v>
      </c>
      <c r="C242" s="7">
        <v>37</v>
      </c>
      <c r="D242" s="7">
        <v>5818</v>
      </c>
      <c r="E242" s="7">
        <v>5867</v>
      </c>
      <c r="F242" s="7">
        <v>102526</v>
      </c>
      <c r="G242" s="7">
        <v>101595</v>
      </c>
      <c r="H242" s="7">
        <v>110929</v>
      </c>
      <c r="I242" s="7">
        <v>109829</v>
      </c>
      <c r="J242" s="7">
        <v>106589</v>
      </c>
      <c r="K242" s="7">
        <v>266532</v>
      </c>
      <c r="L242" s="7">
        <v>288901</v>
      </c>
      <c r="M242" s="7">
        <v>283301</v>
      </c>
      <c r="N242" s="7">
        <v>286030</v>
      </c>
      <c r="O242" s="7">
        <v>119701</v>
      </c>
      <c r="P242" s="7">
        <v>10387</v>
      </c>
      <c r="Q242" s="7">
        <v>6171</v>
      </c>
      <c r="R242" s="7">
        <v>84485</v>
      </c>
      <c r="S242" s="7">
        <v>80800</v>
      </c>
      <c r="T242" s="7">
        <v>82691</v>
      </c>
      <c r="U242" s="7">
        <v>91686</v>
      </c>
      <c r="V242" s="7">
        <v>34052</v>
      </c>
      <c r="W242" s="7">
        <v>210114</v>
      </c>
      <c r="X242" s="7">
        <v>226358</v>
      </c>
      <c r="Y242" s="7">
        <v>229664</v>
      </c>
      <c r="Z242" s="7">
        <v>237706</v>
      </c>
      <c r="AA242" s="7">
        <v>78115</v>
      </c>
      <c r="AB242" s="7">
        <v>5968</v>
      </c>
      <c r="AC242" s="7">
        <v>5945</v>
      </c>
      <c r="AD242" s="7">
        <v>92635</v>
      </c>
      <c r="AE242" s="7">
        <v>93114</v>
      </c>
      <c r="AF242" s="7">
        <v>101527</v>
      </c>
      <c r="AG242" s="7">
        <v>93863</v>
      </c>
      <c r="AH242" s="7">
        <v>90070</v>
      </c>
      <c r="AI242" s="7">
        <v>93529</v>
      </c>
      <c r="AJ242" s="7">
        <v>100901</v>
      </c>
      <c r="AK242" s="7">
        <v>97116</v>
      </c>
      <c r="AL242" s="7">
        <v>99871</v>
      </c>
      <c r="AM242" s="7">
        <v>128376</v>
      </c>
      <c r="AN242" s="7">
        <v>5960</v>
      </c>
      <c r="AO242" s="7">
        <v>6158</v>
      </c>
      <c r="AP242" s="7">
        <v>85567</v>
      </c>
      <c r="AQ242" s="7">
        <v>86867</v>
      </c>
      <c r="AR242" s="7">
        <v>83044</v>
      </c>
      <c r="AS242" s="7">
        <v>100517</v>
      </c>
      <c r="AT242" s="7">
        <v>92261</v>
      </c>
      <c r="AU242" s="7">
        <v>94749</v>
      </c>
      <c r="AV242" s="7">
        <v>94552</v>
      </c>
      <c r="AW242" s="7">
        <v>96656</v>
      </c>
      <c r="AX242" s="7">
        <v>103589</v>
      </c>
      <c r="AY242" s="7">
        <v>23211</v>
      </c>
      <c r="AZ242" s="7">
        <v>5637</v>
      </c>
      <c r="BA242" s="7">
        <v>5623</v>
      </c>
      <c r="BB242" s="7">
        <v>66915</v>
      </c>
      <c r="BC242" s="7">
        <v>67295</v>
      </c>
      <c r="BD242" s="7">
        <v>65779</v>
      </c>
      <c r="BE242" s="7">
        <v>67404</v>
      </c>
      <c r="BF242" s="7">
        <v>65295</v>
      </c>
      <c r="BG242" s="7">
        <v>174968</v>
      </c>
      <c r="BH242" s="7">
        <v>198901</v>
      </c>
      <c r="BI242" s="7">
        <v>186886</v>
      </c>
      <c r="BJ242" s="7">
        <v>193715</v>
      </c>
      <c r="BK242" s="7">
        <v>233619</v>
      </c>
      <c r="BL242" s="7">
        <v>5875</v>
      </c>
      <c r="BM242" s="7">
        <v>5167</v>
      </c>
      <c r="BN242" s="7">
        <v>68236</v>
      </c>
      <c r="BO242" s="7">
        <v>67303</v>
      </c>
      <c r="BP242" s="7">
        <v>66885</v>
      </c>
      <c r="BQ242" s="7">
        <v>67030</v>
      </c>
      <c r="BR242" s="7">
        <v>67043</v>
      </c>
      <c r="BS242" s="7">
        <v>169262</v>
      </c>
      <c r="BT242" s="7">
        <v>184259</v>
      </c>
      <c r="BU242" s="7">
        <v>182369</v>
      </c>
      <c r="BV242" s="7">
        <v>197498</v>
      </c>
      <c r="BW242" s="7">
        <v>219459</v>
      </c>
      <c r="BX242" s="7">
        <v>5561</v>
      </c>
      <c r="BY242" s="7">
        <v>5496</v>
      </c>
      <c r="BZ242" s="7">
        <v>68900</v>
      </c>
      <c r="CA242" s="7">
        <v>62686</v>
      </c>
      <c r="CB242" s="7">
        <v>63892</v>
      </c>
      <c r="CC242" s="7">
        <v>66018</v>
      </c>
      <c r="CD242" s="7">
        <v>68111</v>
      </c>
      <c r="CE242" s="7">
        <v>63153</v>
      </c>
      <c r="CF242" s="7">
        <v>63913</v>
      </c>
      <c r="CG242" s="7">
        <v>63942</v>
      </c>
      <c r="CH242" s="7">
        <v>64335</v>
      </c>
      <c r="CI242" s="7">
        <v>80400</v>
      </c>
      <c r="CJ242" s="7">
        <v>5810</v>
      </c>
      <c r="CK242" s="7">
        <v>4794</v>
      </c>
      <c r="CL242" s="7">
        <v>65418</v>
      </c>
      <c r="CM242" s="7">
        <v>66799</v>
      </c>
      <c r="CN242" s="7">
        <v>69085</v>
      </c>
      <c r="CO242" s="7">
        <v>68447</v>
      </c>
      <c r="CP242" s="7">
        <v>72426</v>
      </c>
      <c r="CQ242" s="7">
        <v>65984</v>
      </c>
      <c r="CR242" s="7">
        <v>65484</v>
      </c>
      <c r="CS242" s="7">
        <v>66012</v>
      </c>
      <c r="CT242" s="7">
        <v>68438</v>
      </c>
      <c r="CU242" s="7">
        <v>82181</v>
      </c>
    </row>
    <row r="243" spans="1:99" x14ac:dyDescent="0.2">
      <c r="B243" s="6">
        <v>0.96693287037037035</v>
      </c>
      <c r="C243" s="7">
        <v>37</v>
      </c>
      <c r="D243" s="7">
        <v>5796</v>
      </c>
      <c r="E243" s="7">
        <v>5903</v>
      </c>
      <c r="F243" s="7">
        <v>105687</v>
      </c>
      <c r="G243" s="7">
        <v>104975</v>
      </c>
      <c r="H243" s="7">
        <v>112993</v>
      </c>
      <c r="I243" s="7">
        <v>110561</v>
      </c>
      <c r="J243" s="7">
        <v>107860</v>
      </c>
      <c r="K243" s="7">
        <v>268699</v>
      </c>
      <c r="L243" s="7">
        <v>291442</v>
      </c>
      <c r="M243" s="7">
        <v>284641</v>
      </c>
      <c r="N243" s="7">
        <v>287119</v>
      </c>
      <c r="O243" s="7">
        <v>119120</v>
      </c>
      <c r="P243" s="7">
        <v>11051</v>
      </c>
      <c r="Q243" s="7">
        <v>6200</v>
      </c>
      <c r="R243" s="7">
        <v>87594</v>
      </c>
      <c r="S243" s="7">
        <v>84556</v>
      </c>
      <c r="T243" s="7">
        <v>85236</v>
      </c>
      <c r="U243" s="7">
        <v>93628</v>
      </c>
      <c r="V243" s="7">
        <v>34012</v>
      </c>
      <c r="W243" s="7">
        <v>212385</v>
      </c>
      <c r="X243" s="7">
        <v>226658</v>
      </c>
      <c r="Y243" s="7">
        <v>229470</v>
      </c>
      <c r="Z243" s="7">
        <v>237975</v>
      </c>
      <c r="AA243" s="7">
        <v>77704</v>
      </c>
      <c r="AB243" s="7">
        <v>5929</v>
      </c>
      <c r="AC243" s="7">
        <v>5976</v>
      </c>
      <c r="AD243" s="7">
        <v>94907</v>
      </c>
      <c r="AE243" s="7">
        <v>94396</v>
      </c>
      <c r="AF243" s="7">
        <v>101571</v>
      </c>
      <c r="AG243" s="7">
        <v>95182</v>
      </c>
      <c r="AH243" s="7">
        <v>90224</v>
      </c>
      <c r="AI243" s="7">
        <v>93545</v>
      </c>
      <c r="AJ243" s="7">
        <v>101212</v>
      </c>
      <c r="AK243" s="7">
        <v>97442</v>
      </c>
      <c r="AL243" s="7">
        <v>100183</v>
      </c>
      <c r="AM243" s="7">
        <v>129255</v>
      </c>
      <c r="AN243" s="7">
        <v>5969</v>
      </c>
      <c r="AO243" s="7">
        <v>6177</v>
      </c>
      <c r="AP243" s="7">
        <v>89493</v>
      </c>
      <c r="AQ243" s="7">
        <v>89698</v>
      </c>
      <c r="AR243" s="7">
        <v>86000</v>
      </c>
      <c r="AS243" s="7">
        <v>102252</v>
      </c>
      <c r="AT243" s="7">
        <v>94255</v>
      </c>
      <c r="AU243" s="7">
        <v>94819</v>
      </c>
      <c r="AV243" s="7">
        <v>94885</v>
      </c>
      <c r="AW243" s="7">
        <v>96709</v>
      </c>
      <c r="AX243" s="7">
        <v>103841</v>
      </c>
      <c r="AY243" s="7">
        <v>23072</v>
      </c>
      <c r="AZ243" s="7">
        <v>5681</v>
      </c>
      <c r="BA243" s="7">
        <v>5608</v>
      </c>
      <c r="BB243" s="7">
        <v>67226</v>
      </c>
      <c r="BC243" s="7">
        <v>67572</v>
      </c>
      <c r="BD243" s="7">
        <v>66020</v>
      </c>
      <c r="BE243" s="7">
        <v>67468</v>
      </c>
      <c r="BF243" s="7">
        <v>65565</v>
      </c>
      <c r="BG243" s="7">
        <v>175720</v>
      </c>
      <c r="BH243" s="7">
        <v>198933</v>
      </c>
      <c r="BI243" s="7">
        <v>188135</v>
      </c>
      <c r="BJ243" s="7">
        <v>194551</v>
      </c>
      <c r="BK243" s="7">
        <v>234917</v>
      </c>
      <c r="BL243" s="7">
        <v>5903</v>
      </c>
      <c r="BM243" s="7">
        <v>5137</v>
      </c>
      <c r="BN243" s="7">
        <v>68555</v>
      </c>
      <c r="BO243" s="7">
        <v>67598</v>
      </c>
      <c r="BP243" s="7">
        <v>66974</v>
      </c>
      <c r="BQ243" s="7">
        <v>67215</v>
      </c>
      <c r="BR243" s="7">
        <v>67252</v>
      </c>
      <c r="BS243" s="7">
        <v>170305</v>
      </c>
      <c r="BT243" s="7">
        <v>185575</v>
      </c>
      <c r="BU243" s="7">
        <v>183519</v>
      </c>
      <c r="BV243" s="7">
        <v>197756</v>
      </c>
      <c r="BW243" s="7">
        <v>220233</v>
      </c>
      <c r="BX243" s="7">
        <v>5605</v>
      </c>
      <c r="BY243" s="7">
        <v>5500</v>
      </c>
      <c r="BZ243" s="7">
        <v>68930</v>
      </c>
      <c r="CA243" s="7">
        <v>63102</v>
      </c>
      <c r="CB243" s="7">
        <v>64159</v>
      </c>
      <c r="CC243" s="7">
        <v>66236</v>
      </c>
      <c r="CD243" s="7">
        <v>68445</v>
      </c>
      <c r="CE243" s="7">
        <v>63197</v>
      </c>
      <c r="CF243" s="7">
        <v>63984</v>
      </c>
      <c r="CG243" s="7">
        <v>64083</v>
      </c>
      <c r="CH243" s="7">
        <v>64382</v>
      </c>
      <c r="CI243" s="7">
        <v>80587</v>
      </c>
      <c r="CJ243" s="7">
        <v>5810</v>
      </c>
      <c r="CK243" s="7">
        <v>4804</v>
      </c>
      <c r="CL243" s="7">
        <v>65729</v>
      </c>
      <c r="CM243" s="7">
        <v>67189</v>
      </c>
      <c r="CN243" s="7">
        <v>69429</v>
      </c>
      <c r="CO243" s="7">
        <v>68811</v>
      </c>
      <c r="CP243" s="7">
        <v>72857</v>
      </c>
      <c r="CQ243" s="7">
        <v>66164</v>
      </c>
      <c r="CR243" s="7">
        <v>65771</v>
      </c>
      <c r="CS243" s="7">
        <v>66233</v>
      </c>
      <c r="CT243" s="7">
        <v>68819</v>
      </c>
      <c r="CU243" s="7">
        <v>82605</v>
      </c>
    </row>
    <row r="244" spans="1:99" x14ac:dyDescent="0.2">
      <c r="B244" s="6">
        <v>0.97734953703703698</v>
      </c>
      <c r="C244" s="7">
        <v>36.9</v>
      </c>
      <c r="D244" s="7">
        <v>5795</v>
      </c>
      <c r="E244" s="7">
        <v>5913</v>
      </c>
      <c r="F244" s="7">
        <v>108335</v>
      </c>
      <c r="G244" s="7">
        <v>107825</v>
      </c>
      <c r="H244" s="7">
        <v>115625</v>
      </c>
      <c r="I244" s="7">
        <v>112237</v>
      </c>
      <c r="J244" s="7">
        <v>109061</v>
      </c>
      <c r="K244" s="7">
        <v>270568</v>
      </c>
      <c r="L244" s="7">
        <v>295099</v>
      </c>
      <c r="M244" s="7">
        <v>287026</v>
      </c>
      <c r="N244" s="7">
        <v>288952</v>
      </c>
      <c r="O244" s="7">
        <v>118674</v>
      </c>
      <c r="P244" s="7">
        <v>11767</v>
      </c>
      <c r="Q244" s="7">
        <v>6184</v>
      </c>
      <c r="R244" s="7">
        <v>89868</v>
      </c>
      <c r="S244" s="7">
        <v>88530</v>
      </c>
      <c r="T244" s="7">
        <v>87355</v>
      </c>
      <c r="U244" s="7">
        <v>95749</v>
      </c>
      <c r="V244" s="7">
        <v>33997</v>
      </c>
      <c r="W244" s="7">
        <v>214546</v>
      </c>
      <c r="X244" s="7">
        <v>228375</v>
      </c>
      <c r="Y244" s="7">
        <v>230908</v>
      </c>
      <c r="Z244" s="7">
        <v>239963</v>
      </c>
      <c r="AA244" s="7">
        <v>77431</v>
      </c>
      <c r="AB244" s="7">
        <v>5931</v>
      </c>
      <c r="AC244" s="7">
        <v>5972</v>
      </c>
      <c r="AD244" s="7">
        <v>96648</v>
      </c>
      <c r="AE244" s="7">
        <v>95886</v>
      </c>
      <c r="AF244" s="7">
        <v>102040</v>
      </c>
      <c r="AG244" s="7">
        <v>96256</v>
      </c>
      <c r="AH244" s="7">
        <v>90782</v>
      </c>
      <c r="AI244" s="7">
        <v>93861</v>
      </c>
      <c r="AJ244" s="7">
        <v>101698</v>
      </c>
      <c r="AK244" s="7">
        <v>97702</v>
      </c>
      <c r="AL244" s="7">
        <v>100591</v>
      </c>
      <c r="AM244" s="7">
        <v>129936</v>
      </c>
      <c r="AN244" s="7">
        <v>5963</v>
      </c>
      <c r="AO244" s="7">
        <v>6154</v>
      </c>
      <c r="AP244" s="7">
        <v>93345</v>
      </c>
      <c r="AQ244" s="7">
        <v>92314</v>
      </c>
      <c r="AR244" s="7">
        <v>88843</v>
      </c>
      <c r="AS244" s="7">
        <v>104099</v>
      </c>
      <c r="AT244" s="7">
        <v>96045</v>
      </c>
      <c r="AU244" s="7">
        <v>95238</v>
      </c>
      <c r="AV244" s="7">
        <v>95538</v>
      </c>
      <c r="AW244" s="7">
        <v>96922</v>
      </c>
      <c r="AX244" s="7">
        <v>104435</v>
      </c>
      <c r="AY244" s="7">
        <v>22858</v>
      </c>
      <c r="AZ244" s="7">
        <v>5645</v>
      </c>
      <c r="BA244" s="7">
        <v>5646</v>
      </c>
      <c r="BB244" s="7">
        <v>67832</v>
      </c>
      <c r="BC244" s="7">
        <v>68108</v>
      </c>
      <c r="BD244" s="7">
        <v>66441</v>
      </c>
      <c r="BE244" s="7">
        <v>68052</v>
      </c>
      <c r="BF244" s="7">
        <v>66047</v>
      </c>
      <c r="BG244" s="7">
        <v>176341</v>
      </c>
      <c r="BH244" s="7">
        <v>200222</v>
      </c>
      <c r="BI244" s="7">
        <v>189956</v>
      </c>
      <c r="BJ244" s="7">
        <v>196010</v>
      </c>
      <c r="BK244" s="7">
        <v>237178</v>
      </c>
      <c r="BL244" s="7">
        <v>5912</v>
      </c>
      <c r="BM244" s="7">
        <v>5135</v>
      </c>
      <c r="BN244" s="7">
        <v>68932</v>
      </c>
      <c r="BO244" s="7">
        <v>68090</v>
      </c>
      <c r="BP244" s="7">
        <v>67478</v>
      </c>
      <c r="BQ244" s="7">
        <v>67686</v>
      </c>
      <c r="BR244" s="7">
        <v>67568</v>
      </c>
      <c r="BS244" s="7">
        <v>171244</v>
      </c>
      <c r="BT244" s="7">
        <v>186775</v>
      </c>
      <c r="BU244" s="7">
        <v>184476</v>
      </c>
      <c r="BV244" s="7">
        <v>199389</v>
      </c>
      <c r="BW244" s="7">
        <v>223506</v>
      </c>
      <c r="BX244" s="7">
        <v>5578</v>
      </c>
      <c r="BY244" s="7">
        <v>5486</v>
      </c>
      <c r="BZ244" s="7">
        <v>69566</v>
      </c>
      <c r="CA244" s="7">
        <v>63600</v>
      </c>
      <c r="CB244" s="7">
        <v>64578</v>
      </c>
      <c r="CC244" s="7">
        <v>66857</v>
      </c>
      <c r="CD244" s="7">
        <v>68983</v>
      </c>
      <c r="CE244" s="7">
        <v>63661</v>
      </c>
      <c r="CF244" s="7">
        <v>64455</v>
      </c>
      <c r="CG244" s="7">
        <v>64415</v>
      </c>
      <c r="CH244" s="7">
        <v>64815</v>
      </c>
      <c r="CI244" s="7">
        <v>81529</v>
      </c>
      <c r="CJ244" s="7">
        <v>5801</v>
      </c>
      <c r="CK244" s="7">
        <v>4810</v>
      </c>
      <c r="CL244" s="7">
        <v>66267</v>
      </c>
      <c r="CM244" s="7">
        <v>67576</v>
      </c>
      <c r="CN244" s="7">
        <v>69946</v>
      </c>
      <c r="CO244" s="7">
        <v>69347</v>
      </c>
      <c r="CP244" s="7">
        <v>73261</v>
      </c>
      <c r="CQ244" s="7">
        <v>66677</v>
      </c>
      <c r="CR244" s="7">
        <v>66205</v>
      </c>
      <c r="CS244" s="7">
        <v>66629</v>
      </c>
      <c r="CT244" s="7">
        <v>69229</v>
      </c>
      <c r="CU244" s="7">
        <v>83419</v>
      </c>
    </row>
    <row r="245" spans="1:99" x14ac:dyDescent="0.2">
      <c r="B245" s="6">
        <v>0.98776620370370372</v>
      </c>
      <c r="C245" s="7">
        <v>37</v>
      </c>
      <c r="D245" s="7">
        <v>5834</v>
      </c>
      <c r="E245" s="7">
        <v>5873</v>
      </c>
      <c r="F245" s="7">
        <v>110615</v>
      </c>
      <c r="G245" s="7">
        <v>109969</v>
      </c>
      <c r="H245" s="7">
        <v>117460</v>
      </c>
      <c r="I245" s="7">
        <v>112648</v>
      </c>
      <c r="J245" s="7">
        <v>110059</v>
      </c>
      <c r="K245" s="7">
        <v>273007</v>
      </c>
      <c r="L245" s="7">
        <v>297629</v>
      </c>
      <c r="M245" s="7">
        <v>289807</v>
      </c>
      <c r="N245" s="7">
        <v>291302</v>
      </c>
      <c r="O245" s="7">
        <v>117744</v>
      </c>
      <c r="P245" s="7">
        <v>12434</v>
      </c>
      <c r="Q245" s="7">
        <v>6194</v>
      </c>
      <c r="R245" s="7">
        <v>91691</v>
      </c>
      <c r="S245" s="7">
        <v>92116</v>
      </c>
      <c r="T245" s="7">
        <v>88906</v>
      </c>
      <c r="U245" s="7">
        <v>97155</v>
      </c>
      <c r="V245" s="7">
        <v>33915</v>
      </c>
      <c r="W245" s="7">
        <v>216765</v>
      </c>
      <c r="X245" s="7">
        <v>229683</v>
      </c>
      <c r="Y245" s="7">
        <v>232446</v>
      </c>
      <c r="Z245" s="7">
        <v>240877</v>
      </c>
      <c r="AA245" s="7">
        <v>77139</v>
      </c>
      <c r="AB245" s="7">
        <v>5931</v>
      </c>
      <c r="AC245" s="7">
        <v>5962</v>
      </c>
      <c r="AD245" s="7">
        <v>98256</v>
      </c>
      <c r="AE245" s="7">
        <v>96791</v>
      </c>
      <c r="AF245" s="7">
        <v>102497</v>
      </c>
      <c r="AG245" s="7">
        <v>97372</v>
      </c>
      <c r="AH245" s="7">
        <v>91111</v>
      </c>
      <c r="AI245" s="7">
        <v>94146</v>
      </c>
      <c r="AJ245" s="7">
        <v>102328</v>
      </c>
      <c r="AK245" s="7">
        <v>98066</v>
      </c>
      <c r="AL245" s="7">
        <v>100686</v>
      </c>
      <c r="AM245" s="7">
        <v>131429</v>
      </c>
      <c r="AN245" s="7">
        <v>5958</v>
      </c>
      <c r="AO245" s="7">
        <v>6159</v>
      </c>
      <c r="AP245" s="7">
        <v>96980</v>
      </c>
      <c r="AQ245" s="7">
        <v>94340</v>
      </c>
      <c r="AR245" s="7">
        <v>91067</v>
      </c>
      <c r="AS245" s="7">
        <v>105562</v>
      </c>
      <c r="AT245" s="7">
        <v>97417</v>
      </c>
      <c r="AU245" s="7">
        <v>95644</v>
      </c>
      <c r="AV245" s="7">
        <v>95939</v>
      </c>
      <c r="AW245" s="7">
        <v>97329</v>
      </c>
      <c r="AX245" s="7">
        <v>104873</v>
      </c>
      <c r="AY245" s="7">
        <v>22768</v>
      </c>
      <c r="AZ245" s="7">
        <v>5651</v>
      </c>
      <c r="BA245" s="7">
        <v>5596</v>
      </c>
      <c r="BB245" s="7">
        <v>68321</v>
      </c>
      <c r="BC245" s="7">
        <v>68587</v>
      </c>
      <c r="BD245" s="7">
        <v>66797</v>
      </c>
      <c r="BE245" s="7">
        <v>68517</v>
      </c>
      <c r="BF245" s="7">
        <v>66533</v>
      </c>
      <c r="BG245" s="7">
        <v>177889</v>
      </c>
      <c r="BH245" s="7">
        <v>201766</v>
      </c>
      <c r="BI245" s="7">
        <v>190953</v>
      </c>
      <c r="BJ245" s="7">
        <v>197328</v>
      </c>
      <c r="BK245" s="7">
        <v>240253</v>
      </c>
      <c r="BL245" s="7">
        <v>5904</v>
      </c>
      <c r="BM245" s="7">
        <v>5172</v>
      </c>
      <c r="BN245" s="7">
        <v>69374</v>
      </c>
      <c r="BO245" s="7">
        <v>68583</v>
      </c>
      <c r="BP245" s="7">
        <v>67738</v>
      </c>
      <c r="BQ245" s="7">
        <v>68085</v>
      </c>
      <c r="BR245" s="7">
        <v>68054</v>
      </c>
      <c r="BS245" s="7">
        <v>172356</v>
      </c>
      <c r="BT245" s="7">
        <v>187476</v>
      </c>
      <c r="BU245" s="7">
        <v>185561</v>
      </c>
      <c r="BV245" s="7">
        <v>201177</v>
      </c>
      <c r="BW245" s="7">
        <v>225705</v>
      </c>
      <c r="BX245" s="7">
        <v>5592</v>
      </c>
      <c r="BY245" s="7">
        <v>5502</v>
      </c>
      <c r="BZ245" s="7">
        <v>70233</v>
      </c>
      <c r="CA245" s="7">
        <v>64106</v>
      </c>
      <c r="CB245" s="7">
        <v>65130</v>
      </c>
      <c r="CC245" s="7">
        <v>67384</v>
      </c>
      <c r="CD245" s="7">
        <v>69488</v>
      </c>
      <c r="CE245" s="7">
        <v>64045</v>
      </c>
      <c r="CF245" s="7">
        <v>64713</v>
      </c>
      <c r="CG245" s="7">
        <v>64817</v>
      </c>
      <c r="CH245" s="7">
        <v>65126</v>
      </c>
      <c r="CI245" s="7">
        <v>82171</v>
      </c>
      <c r="CJ245" s="7">
        <v>5793</v>
      </c>
      <c r="CK245" s="7">
        <v>4813</v>
      </c>
      <c r="CL245" s="7">
        <v>66933</v>
      </c>
      <c r="CM245" s="7">
        <v>68264</v>
      </c>
      <c r="CN245" s="7">
        <v>70382</v>
      </c>
      <c r="CO245" s="7">
        <v>69835</v>
      </c>
      <c r="CP245" s="7">
        <v>73910</v>
      </c>
      <c r="CQ245" s="7">
        <v>67152</v>
      </c>
      <c r="CR245" s="7">
        <v>66697</v>
      </c>
      <c r="CS245" s="7">
        <v>67128</v>
      </c>
      <c r="CT245" s="7">
        <v>69744</v>
      </c>
      <c r="CU245" s="7">
        <v>84410</v>
      </c>
    </row>
    <row r="246" spans="1:99" x14ac:dyDescent="0.2">
      <c r="B246" s="6">
        <v>0.99818287037037035</v>
      </c>
      <c r="C246" s="7">
        <v>37</v>
      </c>
      <c r="D246" s="7">
        <v>5814</v>
      </c>
      <c r="E246" s="7">
        <v>5846</v>
      </c>
      <c r="F246" s="7">
        <v>111082</v>
      </c>
      <c r="G246" s="7">
        <v>110486</v>
      </c>
      <c r="H246" s="7">
        <v>118662</v>
      </c>
      <c r="I246" s="7">
        <v>113525</v>
      </c>
      <c r="J246" s="7">
        <v>110636</v>
      </c>
      <c r="K246" s="7">
        <v>274458</v>
      </c>
      <c r="L246" s="7">
        <v>299935</v>
      </c>
      <c r="M246" s="7">
        <v>290579</v>
      </c>
      <c r="N246" s="7">
        <v>291563</v>
      </c>
      <c r="O246" s="7">
        <v>117415</v>
      </c>
      <c r="P246" s="7">
        <v>13190</v>
      </c>
      <c r="Q246" s="7">
        <v>6184</v>
      </c>
      <c r="R246" s="7">
        <v>92680</v>
      </c>
      <c r="S246" s="7">
        <v>94479</v>
      </c>
      <c r="T246" s="7">
        <v>89628</v>
      </c>
      <c r="U246" s="7">
        <v>98122</v>
      </c>
      <c r="V246" s="7">
        <v>33858</v>
      </c>
      <c r="W246" s="7">
        <v>216726</v>
      </c>
      <c r="X246" s="7">
        <v>230289</v>
      </c>
      <c r="Y246" s="7">
        <v>231623</v>
      </c>
      <c r="Z246" s="7">
        <v>240728</v>
      </c>
      <c r="AA246" s="7">
        <v>76702</v>
      </c>
      <c r="AB246" s="7">
        <v>5916</v>
      </c>
      <c r="AC246" s="7">
        <v>5941</v>
      </c>
      <c r="AD246" s="7">
        <v>99280</v>
      </c>
      <c r="AE246" s="7">
        <v>97276</v>
      </c>
      <c r="AF246" s="7">
        <v>102564</v>
      </c>
      <c r="AG246" s="7">
        <v>97965</v>
      </c>
      <c r="AH246" s="7">
        <v>91206</v>
      </c>
      <c r="AI246" s="7">
        <v>94394</v>
      </c>
      <c r="AJ246" s="7">
        <v>102600</v>
      </c>
      <c r="AK246" s="7">
        <v>98235</v>
      </c>
      <c r="AL246" s="7">
        <v>101085</v>
      </c>
      <c r="AM246" s="7">
        <v>131819</v>
      </c>
      <c r="AN246" s="7">
        <v>5967</v>
      </c>
      <c r="AO246" s="7">
        <v>6126</v>
      </c>
      <c r="AP246" s="7">
        <v>99974</v>
      </c>
      <c r="AQ246" s="7">
        <v>95856</v>
      </c>
      <c r="AR246" s="7">
        <v>92509</v>
      </c>
      <c r="AS246" s="7">
        <v>106516</v>
      </c>
      <c r="AT246" s="7">
        <v>98419</v>
      </c>
      <c r="AU246" s="7">
        <v>95953</v>
      </c>
      <c r="AV246" s="7">
        <v>96063</v>
      </c>
      <c r="AW246" s="7">
        <v>97567</v>
      </c>
      <c r="AX246" s="7">
        <v>105194</v>
      </c>
      <c r="AY246" s="7">
        <v>22743</v>
      </c>
      <c r="AZ246" s="7">
        <v>5666</v>
      </c>
      <c r="BA246" s="7">
        <v>5619</v>
      </c>
      <c r="BB246" s="7">
        <v>68590</v>
      </c>
      <c r="BC246" s="7">
        <v>69002</v>
      </c>
      <c r="BD246" s="7">
        <v>67056</v>
      </c>
      <c r="BE246" s="7">
        <v>68796</v>
      </c>
      <c r="BF246" s="7">
        <v>66873</v>
      </c>
      <c r="BG246" s="7">
        <v>178042</v>
      </c>
      <c r="BH246" s="7">
        <v>203130</v>
      </c>
      <c r="BI246" s="7">
        <v>191648</v>
      </c>
      <c r="BJ246" s="7">
        <v>198069</v>
      </c>
      <c r="BK246" s="7">
        <v>242333</v>
      </c>
      <c r="BL246" s="7">
        <v>5879</v>
      </c>
      <c r="BM246" s="7">
        <v>5161</v>
      </c>
      <c r="BN246" s="7">
        <v>69638</v>
      </c>
      <c r="BO246" s="7">
        <v>68581</v>
      </c>
      <c r="BP246" s="7">
        <v>67813</v>
      </c>
      <c r="BQ246" s="7">
        <v>68231</v>
      </c>
      <c r="BR246" s="7">
        <v>68145</v>
      </c>
      <c r="BS246" s="7">
        <v>172748</v>
      </c>
      <c r="BT246" s="7">
        <v>188246</v>
      </c>
      <c r="BU246" s="7">
        <v>186110</v>
      </c>
      <c r="BV246" s="7">
        <v>201128</v>
      </c>
      <c r="BW246" s="7">
        <v>226905</v>
      </c>
      <c r="BX246" s="7">
        <v>5592</v>
      </c>
      <c r="BY246" s="7">
        <v>5503</v>
      </c>
      <c r="BZ246" s="7">
        <v>70403</v>
      </c>
      <c r="CA246" s="7">
        <v>64407</v>
      </c>
      <c r="CB246" s="7">
        <v>65218</v>
      </c>
      <c r="CC246" s="7">
        <v>67561</v>
      </c>
      <c r="CD246" s="7">
        <v>69693</v>
      </c>
      <c r="CE246" s="7">
        <v>64191</v>
      </c>
      <c r="CF246" s="7">
        <v>64971</v>
      </c>
      <c r="CG246" s="7">
        <v>65084</v>
      </c>
      <c r="CH246" s="7">
        <v>65223</v>
      </c>
      <c r="CI246" s="7">
        <v>82796</v>
      </c>
      <c r="CJ246" s="7">
        <v>5825</v>
      </c>
      <c r="CK246" s="7">
        <v>4823</v>
      </c>
      <c r="CL246" s="7">
        <v>67182</v>
      </c>
      <c r="CM246" s="7">
        <v>68561</v>
      </c>
      <c r="CN246" s="7">
        <v>70683</v>
      </c>
      <c r="CO246" s="7">
        <v>70109</v>
      </c>
      <c r="CP246" s="7">
        <v>74230</v>
      </c>
      <c r="CQ246" s="7">
        <v>67481</v>
      </c>
      <c r="CR246" s="7">
        <v>66956</v>
      </c>
      <c r="CS246" s="7">
        <v>67404</v>
      </c>
      <c r="CT246" s="7">
        <v>70047</v>
      </c>
      <c r="CU246" s="7">
        <v>84727</v>
      </c>
    </row>
    <row r="247" spans="1:99" x14ac:dyDescent="0.2">
      <c r="B247" s="8">
        <v>1.0085995370370371</v>
      </c>
      <c r="C247" s="7">
        <v>37</v>
      </c>
      <c r="D247" s="7">
        <v>5826</v>
      </c>
      <c r="E247" s="7">
        <v>5873</v>
      </c>
      <c r="F247" s="7">
        <v>112080</v>
      </c>
      <c r="G247" s="7">
        <v>111700</v>
      </c>
      <c r="H247" s="7">
        <v>119190</v>
      </c>
      <c r="I247" s="7">
        <v>114060</v>
      </c>
      <c r="J247" s="7">
        <v>110735</v>
      </c>
      <c r="K247" s="7">
        <v>275095</v>
      </c>
      <c r="L247" s="7">
        <v>300660</v>
      </c>
      <c r="M247" s="7">
        <v>292138</v>
      </c>
      <c r="N247" s="7">
        <v>293711</v>
      </c>
      <c r="O247" s="7">
        <v>116172</v>
      </c>
      <c r="P247" s="7">
        <v>13960</v>
      </c>
      <c r="Q247" s="7">
        <v>6202</v>
      </c>
      <c r="R247" s="7">
        <v>93573</v>
      </c>
      <c r="S247" s="7">
        <v>96422</v>
      </c>
      <c r="T247" s="7">
        <v>90167</v>
      </c>
      <c r="U247" s="7">
        <v>98650</v>
      </c>
      <c r="V247" s="7">
        <v>33892</v>
      </c>
      <c r="W247" s="7">
        <v>217353</v>
      </c>
      <c r="X247" s="7">
        <v>229562</v>
      </c>
      <c r="Y247" s="7">
        <v>232477</v>
      </c>
      <c r="Z247" s="7">
        <v>240615</v>
      </c>
      <c r="AA247" s="7">
        <v>76233</v>
      </c>
      <c r="AB247" s="7">
        <v>5939</v>
      </c>
      <c r="AC247" s="7">
        <v>5993</v>
      </c>
      <c r="AD247" s="7">
        <v>99905</v>
      </c>
      <c r="AE247" s="7">
        <v>97514</v>
      </c>
      <c r="AF247" s="7">
        <v>102725</v>
      </c>
      <c r="AG247" s="7">
        <v>98359</v>
      </c>
      <c r="AH247" s="7">
        <v>91099</v>
      </c>
      <c r="AI247" s="7">
        <v>94310</v>
      </c>
      <c r="AJ247" s="7">
        <v>102793</v>
      </c>
      <c r="AK247" s="7">
        <v>98160</v>
      </c>
      <c r="AL247" s="7">
        <v>100962</v>
      </c>
      <c r="AM247" s="7">
        <v>132741</v>
      </c>
      <c r="AN247" s="7">
        <v>5950</v>
      </c>
      <c r="AO247" s="7">
        <v>6151</v>
      </c>
      <c r="AP247" s="7">
        <v>102522</v>
      </c>
      <c r="AQ247" s="7">
        <v>96899</v>
      </c>
      <c r="AR247" s="7">
        <v>93646</v>
      </c>
      <c r="AS247" s="7">
        <v>107091</v>
      </c>
      <c r="AT247" s="7">
        <v>99125</v>
      </c>
      <c r="AU247" s="7">
        <v>95874</v>
      </c>
      <c r="AV247" s="7">
        <v>96070</v>
      </c>
      <c r="AW247" s="7">
        <v>97636</v>
      </c>
      <c r="AX247" s="7">
        <v>105221</v>
      </c>
      <c r="AY247" s="7">
        <v>22589</v>
      </c>
      <c r="AZ247" s="7">
        <v>5670</v>
      </c>
      <c r="BA247" s="7">
        <v>5630</v>
      </c>
      <c r="BB247" s="7">
        <v>68909</v>
      </c>
      <c r="BC247" s="7">
        <v>69180</v>
      </c>
      <c r="BD247" s="7">
        <v>67371</v>
      </c>
      <c r="BE247" s="7">
        <v>68892</v>
      </c>
      <c r="BF247" s="7">
        <v>67070</v>
      </c>
      <c r="BG247" s="7">
        <v>178909</v>
      </c>
      <c r="BH247" s="7">
        <v>204310</v>
      </c>
      <c r="BI247" s="7">
        <v>192606</v>
      </c>
      <c r="BJ247" s="7">
        <v>199174</v>
      </c>
      <c r="BK247" s="7">
        <v>243441</v>
      </c>
      <c r="BL247" s="7">
        <v>5877</v>
      </c>
      <c r="BM247" s="7">
        <v>5136</v>
      </c>
      <c r="BN247" s="7">
        <v>70074</v>
      </c>
      <c r="BO247" s="7">
        <v>68982</v>
      </c>
      <c r="BP247" s="7">
        <v>68241</v>
      </c>
      <c r="BQ247" s="7">
        <v>68567</v>
      </c>
      <c r="BR247" s="7">
        <v>68493</v>
      </c>
      <c r="BS247" s="7">
        <v>173424</v>
      </c>
      <c r="BT247" s="7">
        <v>189770</v>
      </c>
      <c r="BU247" s="7">
        <v>187222</v>
      </c>
      <c r="BV247" s="7">
        <v>202657</v>
      </c>
      <c r="BW247" s="7">
        <v>228455</v>
      </c>
      <c r="BX247" s="7">
        <v>5578</v>
      </c>
      <c r="BY247" s="7">
        <v>5498</v>
      </c>
      <c r="BZ247" s="7">
        <v>70724</v>
      </c>
      <c r="CA247" s="7">
        <v>64887</v>
      </c>
      <c r="CB247" s="7">
        <v>65493</v>
      </c>
      <c r="CC247" s="7">
        <v>68040</v>
      </c>
      <c r="CD247" s="7">
        <v>69988</v>
      </c>
      <c r="CE247" s="7">
        <v>64279</v>
      </c>
      <c r="CF247" s="7">
        <v>65248</v>
      </c>
      <c r="CG247" s="7">
        <v>65442</v>
      </c>
      <c r="CH247" s="7">
        <v>65726</v>
      </c>
      <c r="CI247" s="7">
        <v>83354</v>
      </c>
      <c r="CJ247" s="7">
        <v>5779</v>
      </c>
      <c r="CK247" s="7">
        <v>4810</v>
      </c>
      <c r="CL247" s="7">
        <v>67567</v>
      </c>
      <c r="CM247" s="7">
        <v>68828</v>
      </c>
      <c r="CN247" s="7">
        <v>71053</v>
      </c>
      <c r="CO247" s="7">
        <v>70423</v>
      </c>
      <c r="CP247" s="7">
        <v>74625</v>
      </c>
      <c r="CQ247" s="7">
        <v>67771</v>
      </c>
      <c r="CR247" s="7">
        <v>67108</v>
      </c>
      <c r="CS247" s="7">
        <v>67591</v>
      </c>
      <c r="CT247" s="7">
        <v>70243</v>
      </c>
      <c r="CU247" s="7">
        <v>85458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2048</v>
      </c>
      <c r="E252" s="7">
        <v>2051</v>
      </c>
      <c r="F252" s="7">
        <v>2320</v>
      </c>
      <c r="G252" s="7">
        <v>2365</v>
      </c>
      <c r="H252" s="7">
        <v>2268</v>
      </c>
      <c r="I252" s="7">
        <v>2330</v>
      </c>
      <c r="J252" s="7">
        <v>2355</v>
      </c>
      <c r="K252" s="7">
        <v>2104</v>
      </c>
      <c r="L252" s="7">
        <v>2023</v>
      </c>
      <c r="M252" s="7">
        <v>2113</v>
      </c>
      <c r="N252" s="7">
        <v>2101</v>
      </c>
      <c r="O252" s="7">
        <v>1978</v>
      </c>
      <c r="P252" s="7">
        <v>1983</v>
      </c>
      <c r="Q252" s="7">
        <v>2091</v>
      </c>
      <c r="R252" s="7">
        <v>2405</v>
      </c>
      <c r="S252" s="7">
        <v>2319</v>
      </c>
      <c r="T252" s="7">
        <v>2405</v>
      </c>
      <c r="U252" s="7">
        <v>2305</v>
      </c>
      <c r="V252" s="7">
        <v>2145</v>
      </c>
      <c r="W252" s="7">
        <v>2170</v>
      </c>
      <c r="X252" s="7">
        <v>2170</v>
      </c>
      <c r="Y252" s="7">
        <v>2191</v>
      </c>
      <c r="Z252" s="7">
        <v>2118</v>
      </c>
      <c r="AA252" s="7">
        <v>1917</v>
      </c>
      <c r="AB252" s="7">
        <v>2068</v>
      </c>
      <c r="AC252" s="7">
        <v>2060</v>
      </c>
      <c r="AD252" s="7">
        <v>2626</v>
      </c>
      <c r="AE252" s="7">
        <v>2666</v>
      </c>
      <c r="AF252" s="7">
        <v>2607</v>
      </c>
      <c r="AG252" s="7">
        <v>2606</v>
      </c>
      <c r="AH252" s="7">
        <v>2576</v>
      </c>
      <c r="AI252" s="7">
        <v>2711</v>
      </c>
      <c r="AJ252" s="7">
        <v>2613</v>
      </c>
      <c r="AK252" s="7">
        <v>2683</v>
      </c>
      <c r="AL252" s="7">
        <v>2663</v>
      </c>
      <c r="AM252" s="7">
        <v>2556</v>
      </c>
      <c r="AN252" s="7">
        <v>2016</v>
      </c>
      <c r="AO252" s="7">
        <v>2110</v>
      </c>
      <c r="AP252" s="7">
        <v>2489</v>
      </c>
      <c r="AQ252" s="7">
        <v>2606</v>
      </c>
      <c r="AR252" s="7">
        <v>2625</v>
      </c>
      <c r="AS252" s="7">
        <v>2477</v>
      </c>
      <c r="AT252" s="7">
        <v>2514</v>
      </c>
      <c r="AU252" s="7">
        <v>2674</v>
      </c>
      <c r="AV252" s="7">
        <v>2653</v>
      </c>
      <c r="AW252" s="7">
        <v>2664</v>
      </c>
      <c r="AX252" s="7">
        <v>2597</v>
      </c>
      <c r="AY252" s="7">
        <v>2041</v>
      </c>
      <c r="AZ252" s="7">
        <v>2045</v>
      </c>
      <c r="BA252" s="7">
        <v>2165</v>
      </c>
      <c r="BB252" s="7">
        <v>2498</v>
      </c>
      <c r="BC252" s="7">
        <v>2451</v>
      </c>
      <c r="BD252" s="7">
        <v>2520</v>
      </c>
      <c r="BE252" s="7">
        <v>2511</v>
      </c>
      <c r="BF252" s="7">
        <v>2445</v>
      </c>
      <c r="BG252" s="7">
        <v>2198</v>
      </c>
      <c r="BH252" s="7">
        <v>2103</v>
      </c>
      <c r="BI252" s="7">
        <v>2131</v>
      </c>
      <c r="BJ252" s="7">
        <v>2151</v>
      </c>
      <c r="BK252" s="7">
        <v>2126</v>
      </c>
      <c r="BL252" s="7">
        <v>2097</v>
      </c>
      <c r="BM252" s="7">
        <v>2059</v>
      </c>
      <c r="BN252" s="7">
        <v>2537</v>
      </c>
      <c r="BO252" s="7">
        <v>2539</v>
      </c>
      <c r="BP252" s="7">
        <v>2559</v>
      </c>
      <c r="BQ252" s="7">
        <v>2518</v>
      </c>
      <c r="BR252" s="7">
        <v>2513</v>
      </c>
      <c r="BS252" s="7">
        <v>2249</v>
      </c>
      <c r="BT252" s="7">
        <v>2161</v>
      </c>
      <c r="BU252" s="7">
        <v>2172</v>
      </c>
      <c r="BV252" s="7">
        <v>2143</v>
      </c>
      <c r="BW252" s="7">
        <v>2140</v>
      </c>
      <c r="BX252" s="7">
        <v>2046</v>
      </c>
      <c r="BY252" s="7">
        <v>2139</v>
      </c>
      <c r="BZ252" s="7">
        <v>2209</v>
      </c>
      <c r="CA252" s="7">
        <v>2311</v>
      </c>
      <c r="CB252" s="7">
        <v>2308</v>
      </c>
      <c r="CC252" s="7">
        <v>2187</v>
      </c>
      <c r="CD252" s="7">
        <v>2200</v>
      </c>
      <c r="CE252" s="7">
        <v>2248</v>
      </c>
      <c r="CF252" s="7">
        <v>2239</v>
      </c>
      <c r="CG252" s="7">
        <v>2233</v>
      </c>
      <c r="CH252" s="7">
        <v>2280</v>
      </c>
      <c r="CI252" s="7">
        <v>2228</v>
      </c>
      <c r="CJ252" s="7">
        <v>2084</v>
      </c>
      <c r="CK252" s="7">
        <v>1992</v>
      </c>
      <c r="CL252" s="7">
        <v>2258</v>
      </c>
      <c r="CM252" s="7">
        <v>2266</v>
      </c>
      <c r="CN252" s="7">
        <v>2263</v>
      </c>
      <c r="CO252" s="7">
        <v>2252</v>
      </c>
      <c r="CP252" s="7">
        <v>2195</v>
      </c>
      <c r="CQ252" s="7">
        <v>2235</v>
      </c>
      <c r="CR252" s="7">
        <v>2268</v>
      </c>
      <c r="CS252" s="7">
        <v>2263</v>
      </c>
      <c r="CT252" s="7">
        <v>2284</v>
      </c>
      <c r="CU252" s="7">
        <v>2186</v>
      </c>
    </row>
    <row r="253" spans="1:99" x14ac:dyDescent="0.2">
      <c r="B253" s="6">
        <v>1.9594907407407405E-2</v>
      </c>
      <c r="C253" s="7">
        <v>37</v>
      </c>
      <c r="D253" s="7">
        <v>2017</v>
      </c>
      <c r="E253" s="7">
        <v>2055</v>
      </c>
      <c r="F253" s="7">
        <v>2366</v>
      </c>
      <c r="G253" s="7">
        <v>2426</v>
      </c>
      <c r="H253" s="7">
        <v>2316</v>
      </c>
      <c r="I253" s="7">
        <v>2393</v>
      </c>
      <c r="J253" s="7">
        <v>2414</v>
      </c>
      <c r="K253" s="7">
        <v>2116</v>
      </c>
      <c r="L253" s="7">
        <v>2029</v>
      </c>
      <c r="M253" s="7">
        <v>2112</v>
      </c>
      <c r="N253" s="7">
        <v>2102</v>
      </c>
      <c r="O253" s="7">
        <v>1968</v>
      </c>
      <c r="P253" s="7">
        <v>1978</v>
      </c>
      <c r="Q253" s="7">
        <v>2105</v>
      </c>
      <c r="R253" s="7">
        <v>2481</v>
      </c>
      <c r="S253" s="7">
        <v>2377</v>
      </c>
      <c r="T253" s="7">
        <v>2470</v>
      </c>
      <c r="U253" s="7">
        <v>2353</v>
      </c>
      <c r="V253" s="7">
        <v>2147</v>
      </c>
      <c r="W253" s="7">
        <v>2192</v>
      </c>
      <c r="X253" s="7">
        <v>2195</v>
      </c>
      <c r="Y253" s="7">
        <v>2176</v>
      </c>
      <c r="Z253" s="7">
        <v>2120</v>
      </c>
      <c r="AA253" s="7">
        <v>1931</v>
      </c>
      <c r="AB253" s="7">
        <v>2046</v>
      </c>
      <c r="AC253" s="7">
        <v>2063</v>
      </c>
      <c r="AD253" s="7">
        <v>2646</v>
      </c>
      <c r="AE253" s="7">
        <v>2671</v>
      </c>
      <c r="AF253" s="7">
        <v>2615</v>
      </c>
      <c r="AG253" s="7">
        <v>2612</v>
      </c>
      <c r="AH253" s="7">
        <v>2628</v>
      </c>
      <c r="AI253" s="7">
        <v>2756</v>
      </c>
      <c r="AJ253" s="7">
        <v>2629</v>
      </c>
      <c r="AK253" s="7">
        <v>2697</v>
      </c>
      <c r="AL253" s="7">
        <v>2669</v>
      </c>
      <c r="AM253" s="7">
        <v>2583</v>
      </c>
      <c r="AN253" s="7">
        <v>2010</v>
      </c>
      <c r="AO253" s="7">
        <v>2114</v>
      </c>
      <c r="AP253" s="7">
        <v>2499</v>
      </c>
      <c r="AQ253" s="7">
        <v>2644</v>
      </c>
      <c r="AR253" s="7">
        <v>2632</v>
      </c>
      <c r="AS253" s="7">
        <v>2510</v>
      </c>
      <c r="AT253" s="7">
        <v>2525</v>
      </c>
      <c r="AU253" s="7">
        <v>2697</v>
      </c>
      <c r="AV253" s="7">
        <v>2698</v>
      </c>
      <c r="AW253" s="7">
        <v>2652</v>
      </c>
      <c r="AX253" s="7">
        <v>2607</v>
      </c>
      <c r="AY253" s="7">
        <v>2060</v>
      </c>
      <c r="AZ253" s="7">
        <v>2051</v>
      </c>
      <c r="BA253" s="7">
        <v>2148</v>
      </c>
      <c r="BB253" s="7">
        <v>2525</v>
      </c>
      <c r="BC253" s="7">
        <v>2502</v>
      </c>
      <c r="BD253" s="7">
        <v>2570</v>
      </c>
      <c r="BE253" s="7">
        <v>2541</v>
      </c>
      <c r="BF253" s="7">
        <v>2484</v>
      </c>
      <c r="BG253" s="7">
        <v>2214</v>
      </c>
      <c r="BH253" s="7">
        <v>2118</v>
      </c>
      <c r="BI253" s="7">
        <v>2151</v>
      </c>
      <c r="BJ253" s="7">
        <v>2182</v>
      </c>
      <c r="BK253" s="7">
        <v>2154</v>
      </c>
      <c r="BL253" s="7">
        <v>2077</v>
      </c>
      <c r="BM253" s="7">
        <v>2062</v>
      </c>
      <c r="BN253" s="7">
        <v>2579</v>
      </c>
      <c r="BO253" s="7">
        <v>2584</v>
      </c>
      <c r="BP253" s="7">
        <v>2616</v>
      </c>
      <c r="BQ253" s="7">
        <v>2580</v>
      </c>
      <c r="BR253" s="7">
        <v>2575</v>
      </c>
      <c r="BS253" s="7">
        <v>2259</v>
      </c>
      <c r="BT253" s="7">
        <v>2170</v>
      </c>
      <c r="BU253" s="7">
        <v>2178</v>
      </c>
      <c r="BV253" s="7">
        <v>2146</v>
      </c>
      <c r="BW253" s="7">
        <v>2175</v>
      </c>
      <c r="BX253" s="7">
        <v>2032</v>
      </c>
      <c r="BY253" s="7">
        <v>2114</v>
      </c>
      <c r="BZ253" s="7">
        <v>2210</v>
      </c>
      <c r="CA253" s="7">
        <v>2296</v>
      </c>
      <c r="CB253" s="7">
        <v>2309</v>
      </c>
      <c r="CC253" s="7">
        <v>2170</v>
      </c>
      <c r="CD253" s="7">
        <v>2219</v>
      </c>
      <c r="CE253" s="7">
        <v>2266</v>
      </c>
      <c r="CF253" s="7">
        <v>2219</v>
      </c>
      <c r="CG253" s="7">
        <v>2236</v>
      </c>
      <c r="CH253" s="7">
        <v>2253</v>
      </c>
      <c r="CI253" s="7">
        <v>2226</v>
      </c>
      <c r="CJ253" s="7">
        <v>2066</v>
      </c>
      <c r="CK253" s="7">
        <v>1966</v>
      </c>
      <c r="CL253" s="7">
        <v>2242</v>
      </c>
      <c r="CM253" s="7">
        <v>2263</v>
      </c>
      <c r="CN253" s="7">
        <v>2274</v>
      </c>
      <c r="CO253" s="7">
        <v>2248</v>
      </c>
      <c r="CP253" s="7">
        <v>2201</v>
      </c>
      <c r="CQ253" s="7">
        <v>2243</v>
      </c>
      <c r="CR253" s="7">
        <v>2268</v>
      </c>
      <c r="CS253" s="7">
        <v>2266</v>
      </c>
      <c r="CT253" s="7">
        <v>2264</v>
      </c>
      <c r="CU253" s="7">
        <v>2173</v>
      </c>
    </row>
    <row r="254" spans="1:99" x14ac:dyDescent="0.2">
      <c r="B254" s="6">
        <v>3.0011574074074076E-2</v>
      </c>
      <c r="C254" s="7">
        <v>37</v>
      </c>
      <c r="D254" s="7">
        <v>2067</v>
      </c>
      <c r="E254" s="7">
        <v>2068</v>
      </c>
      <c r="F254" s="7">
        <v>2451</v>
      </c>
      <c r="G254" s="7">
        <v>2512</v>
      </c>
      <c r="H254" s="7">
        <v>2409</v>
      </c>
      <c r="I254" s="7">
        <v>2436</v>
      </c>
      <c r="J254" s="7">
        <v>2508</v>
      </c>
      <c r="K254" s="7">
        <v>2161</v>
      </c>
      <c r="L254" s="7">
        <v>2043</v>
      </c>
      <c r="M254" s="7">
        <v>2143</v>
      </c>
      <c r="N254" s="7">
        <v>2131</v>
      </c>
      <c r="O254" s="7">
        <v>1977</v>
      </c>
      <c r="P254" s="7">
        <v>1987</v>
      </c>
      <c r="Q254" s="7">
        <v>2134</v>
      </c>
      <c r="R254" s="7">
        <v>2548</v>
      </c>
      <c r="S254" s="7">
        <v>2460</v>
      </c>
      <c r="T254" s="7">
        <v>2543</v>
      </c>
      <c r="U254" s="7">
        <v>2439</v>
      </c>
      <c r="V254" s="7">
        <v>2209</v>
      </c>
      <c r="W254" s="7">
        <v>2207</v>
      </c>
      <c r="X254" s="7">
        <v>2201</v>
      </c>
      <c r="Y254" s="7">
        <v>2202</v>
      </c>
      <c r="Z254" s="7">
        <v>2157</v>
      </c>
      <c r="AA254" s="7">
        <v>1949</v>
      </c>
      <c r="AB254" s="7">
        <v>2075</v>
      </c>
      <c r="AC254" s="7">
        <v>2070</v>
      </c>
      <c r="AD254" s="7">
        <v>2695</v>
      </c>
      <c r="AE254" s="7">
        <v>2749</v>
      </c>
      <c r="AF254" s="7">
        <v>2687</v>
      </c>
      <c r="AG254" s="7">
        <v>2669</v>
      </c>
      <c r="AH254" s="7">
        <v>2668</v>
      </c>
      <c r="AI254" s="7">
        <v>2783</v>
      </c>
      <c r="AJ254" s="7">
        <v>2675</v>
      </c>
      <c r="AK254" s="7">
        <v>2760</v>
      </c>
      <c r="AL254" s="7">
        <v>2726</v>
      </c>
      <c r="AM254" s="7">
        <v>2619</v>
      </c>
      <c r="AN254" s="7">
        <v>2029</v>
      </c>
      <c r="AO254" s="7">
        <v>2122</v>
      </c>
      <c r="AP254" s="7">
        <v>2557</v>
      </c>
      <c r="AQ254" s="7">
        <v>2663</v>
      </c>
      <c r="AR254" s="7">
        <v>2688</v>
      </c>
      <c r="AS254" s="7">
        <v>2552</v>
      </c>
      <c r="AT254" s="7">
        <v>2584</v>
      </c>
      <c r="AU254" s="7">
        <v>2743</v>
      </c>
      <c r="AV254" s="7">
        <v>2741</v>
      </c>
      <c r="AW254" s="7">
        <v>2719</v>
      </c>
      <c r="AX254" s="7">
        <v>2655</v>
      </c>
      <c r="AY254" s="7">
        <v>2061</v>
      </c>
      <c r="AZ254" s="7">
        <v>2054</v>
      </c>
      <c r="BA254" s="7">
        <v>2169</v>
      </c>
      <c r="BB254" s="7">
        <v>2635</v>
      </c>
      <c r="BC254" s="7">
        <v>2575</v>
      </c>
      <c r="BD254" s="7">
        <v>2653</v>
      </c>
      <c r="BE254" s="7">
        <v>2637</v>
      </c>
      <c r="BF254" s="7">
        <v>2590</v>
      </c>
      <c r="BG254" s="7">
        <v>2280</v>
      </c>
      <c r="BH254" s="7">
        <v>2155</v>
      </c>
      <c r="BI254" s="7">
        <v>2185</v>
      </c>
      <c r="BJ254" s="7">
        <v>2224</v>
      </c>
      <c r="BK254" s="7">
        <v>2183</v>
      </c>
      <c r="BL254" s="7">
        <v>2088</v>
      </c>
      <c r="BM254" s="7">
        <v>2051</v>
      </c>
      <c r="BN254" s="7">
        <v>2671</v>
      </c>
      <c r="BO254" s="7">
        <v>2677</v>
      </c>
      <c r="BP254" s="7">
        <v>2719</v>
      </c>
      <c r="BQ254" s="7">
        <v>2673</v>
      </c>
      <c r="BR254" s="7">
        <v>2667</v>
      </c>
      <c r="BS254" s="7">
        <v>2322</v>
      </c>
      <c r="BT254" s="7">
        <v>2231</v>
      </c>
      <c r="BU254" s="7">
        <v>2216</v>
      </c>
      <c r="BV254" s="7">
        <v>2189</v>
      </c>
      <c r="BW254" s="7">
        <v>2220</v>
      </c>
      <c r="BX254" s="7">
        <v>2030</v>
      </c>
      <c r="BY254" s="7">
        <v>2141</v>
      </c>
      <c r="BZ254" s="7">
        <v>2248</v>
      </c>
      <c r="CA254" s="7">
        <v>2352</v>
      </c>
      <c r="CB254" s="7">
        <v>2339</v>
      </c>
      <c r="CC254" s="7">
        <v>2198</v>
      </c>
      <c r="CD254" s="7">
        <v>2219</v>
      </c>
      <c r="CE254" s="7">
        <v>2285</v>
      </c>
      <c r="CF254" s="7">
        <v>2232</v>
      </c>
      <c r="CG254" s="7">
        <v>2264</v>
      </c>
      <c r="CH254" s="7">
        <v>2271</v>
      </c>
      <c r="CI254" s="7">
        <v>2216</v>
      </c>
      <c r="CJ254" s="7">
        <v>2093</v>
      </c>
      <c r="CK254" s="7">
        <v>1986</v>
      </c>
      <c r="CL254" s="7">
        <v>2264</v>
      </c>
      <c r="CM254" s="7">
        <v>2295</v>
      </c>
      <c r="CN254" s="7">
        <v>2308</v>
      </c>
      <c r="CO254" s="7">
        <v>2265</v>
      </c>
      <c r="CP254" s="7">
        <v>2224</v>
      </c>
      <c r="CQ254" s="7">
        <v>2268</v>
      </c>
      <c r="CR254" s="7">
        <v>2277</v>
      </c>
      <c r="CS254" s="7">
        <v>2284</v>
      </c>
      <c r="CT254" s="7">
        <v>2298</v>
      </c>
      <c r="CU254" s="7">
        <v>2213</v>
      </c>
    </row>
    <row r="255" spans="1:99" x14ac:dyDescent="0.2">
      <c r="B255" s="6">
        <v>4.0428240740740744E-2</v>
      </c>
      <c r="C255" s="7">
        <v>37</v>
      </c>
      <c r="D255" s="7">
        <v>2044</v>
      </c>
      <c r="E255" s="7">
        <v>2049</v>
      </c>
      <c r="F255" s="7">
        <v>2546</v>
      </c>
      <c r="G255" s="7">
        <v>2570</v>
      </c>
      <c r="H255" s="7">
        <v>2478</v>
      </c>
      <c r="I255" s="7">
        <v>2545</v>
      </c>
      <c r="J255" s="7">
        <v>2566</v>
      </c>
      <c r="K255" s="7">
        <v>2192</v>
      </c>
      <c r="L255" s="7">
        <v>2073</v>
      </c>
      <c r="M255" s="7">
        <v>2160</v>
      </c>
      <c r="N255" s="7">
        <v>2125</v>
      </c>
      <c r="O255" s="7">
        <v>2003</v>
      </c>
      <c r="P255" s="7">
        <v>1990</v>
      </c>
      <c r="Q255" s="7">
        <v>2136</v>
      </c>
      <c r="R255" s="7">
        <v>2610</v>
      </c>
      <c r="S255" s="7">
        <v>2549</v>
      </c>
      <c r="T255" s="7">
        <v>2627</v>
      </c>
      <c r="U255" s="7">
        <v>2523</v>
      </c>
      <c r="V255" s="7">
        <v>2255</v>
      </c>
      <c r="W255" s="7">
        <v>2246</v>
      </c>
      <c r="X255" s="7">
        <v>2210</v>
      </c>
      <c r="Y255" s="7">
        <v>2219</v>
      </c>
      <c r="Z255" s="7">
        <v>2165</v>
      </c>
      <c r="AA255" s="7">
        <v>1957</v>
      </c>
      <c r="AB255" s="7">
        <v>2059</v>
      </c>
      <c r="AC255" s="7">
        <v>2086</v>
      </c>
      <c r="AD255" s="7">
        <v>2750</v>
      </c>
      <c r="AE255" s="7">
        <v>2780</v>
      </c>
      <c r="AF255" s="7">
        <v>2717</v>
      </c>
      <c r="AG255" s="7">
        <v>2690</v>
      </c>
      <c r="AH255" s="7">
        <v>2693</v>
      </c>
      <c r="AI255" s="7">
        <v>2815</v>
      </c>
      <c r="AJ255" s="7">
        <v>2709</v>
      </c>
      <c r="AK255" s="7">
        <v>2794</v>
      </c>
      <c r="AL255" s="7">
        <v>2782</v>
      </c>
      <c r="AM255" s="7">
        <v>2641</v>
      </c>
      <c r="AN255" s="7">
        <v>2041</v>
      </c>
      <c r="AO255" s="7">
        <v>2124</v>
      </c>
      <c r="AP255" s="7">
        <v>2600</v>
      </c>
      <c r="AQ255" s="7">
        <v>2706</v>
      </c>
      <c r="AR255" s="7">
        <v>2722</v>
      </c>
      <c r="AS255" s="7">
        <v>2592</v>
      </c>
      <c r="AT255" s="7">
        <v>2649</v>
      </c>
      <c r="AU255" s="7">
        <v>2754</v>
      </c>
      <c r="AV255" s="7">
        <v>2801</v>
      </c>
      <c r="AW255" s="7">
        <v>2763</v>
      </c>
      <c r="AX255" s="7">
        <v>2714</v>
      </c>
      <c r="AY255" s="7">
        <v>2060</v>
      </c>
      <c r="AZ255" s="7">
        <v>2064</v>
      </c>
      <c r="BA255" s="7">
        <v>2162</v>
      </c>
      <c r="BB255" s="7">
        <v>2728</v>
      </c>
      <c r="BC255" s="7">
        <v>2708</v>
      </c>
      <c r="BD255" s="7">
        <v>2761</v>
      </c>
      <c r="BE255" s="7">
        <v>2764</v>
      </c>
      <c r="BF255" s="7">
        <v>2709</v>
      </c>
      <c r="BG255" s="7">
        <v>2312</v>
      </c>
      <c r="BH255" s="7">
        <v>2193</v>
      </c>
      <c r="BI255" s="7">
        <v>2246</v>
      </c>
      <c r="BJ255" s="7">
        <v>2260</v>
      </c>
      <c r="BK255" s="7">
        <v>2232</v>
      </c>
      <c r="BL255" s="7">
        <v>2097</v>
      </c>
      <c r="BM255" s="7">
        <v>2071</v>
      </c>
      <c r="BN255" s="7">
        <v>2804</v>
      </c>
      <c r="BO255" s="7">
        <v>2834</v>
      </c>
      <c r="BP255" s="7">
        <v>2871</v>
      </c>
      <c r="BQ255" s="7">
        <v>2824</v>
      </c>
      <c r="BR255" s="7">
        <v>2822</v>
      </c>
      <c r="BS255" s="7">
        <v>2342</v>
      </c>
      <c r="BT255" s="7">
        <v>2276</v>
      </c>
      <c r="BU255" s="7">
        <v>2286</v>
      </c>
      <c r="BV255" s="7">
        <v>2232</v>
      </c>
      <c r="BW255" s="7">
        <v>2275</v>
      </c>
      <c r="BX255" s="7">
        <v>2033</v>
      </c>
      <c r="BY255" s="7">
        <v>2136</v>
      </c>
      <c r="BZ255" s="7">
        <v>2249</v>
      </c>
      <c r="CA255" s="7">
        <v>2345</v>
      </c>
      <c r="CB255" s="7">
        <v>2350</v>
      </c>
      <c r="CC255" s="7">
        <v>2199</v>
      </c>
      <c r="CD255" s="7">
        <v>2265</v>
      </c>
      <c r="CE255" s="7">
        <v>2306</v>
      </c>
      <c r="CF255" s="7">
        <v>2275</v>
      </c>
      <c r="CG255" s="7">
        <v>2298</v>
      </c>
      <c r="CH255" s="7">
        <v>2307</v>
      </c>
      <c r="CI255" s="7">
        <v>2248</v>
      </c>
      <c r="CJ255" s="7">
        <v>2091</v>
      </c>
      <c r="CK255" s="7">
        <v>1982</v>
      </c>
      <c r="CL255" s="7">
        <v>2289</v>
      </c>
      <c r="CM255" s="7">
        <v>2299</v>
      </c>
      <c r="CN255" s="7">
        <v>2325</v>
      </c>
      <c r="CO255" s="7">
        <v>2297</v>
      </c>
      <c r="CP255" s="7">
        <v>2234</v>
      </c>
      <c r="CQ255" s="7">
        <v>2284</v>
      </c>
      <c r="CR255" s="7">
        <v>2283</v>
      </c>
      <c r="CS255" s="7">
        <v>2299</v>
      </c>
      <c r="CT255" s="7">
        <v>2326</v>
      </c>
      <c r="CU255" s="7">
        <v>2222</v>
      </c>
    </row>
    <row r="256" spans="1:99" x14ac:dyDescent="0.2">
      <c r="B256" s="6">
        <v>5.0844907407407408E-2</v>
      </c>
      <c r="C256" s="7">
        <v>37</v>
      </c>
      <c r="D256" s="7">
        <v>2061</v>
      </c>
      <c r="E256" s="7">
        <v>2061</v>
      </c>
      <c r="F256" s="7">
        <v>2649</v>
      </c>
      <c r="G256" s="7">
        <v>2694</v>
      </c>
      <c r="H256" s="7">
        <v>2577</v>
      </c>
      <c r="I256" s="7">
        <v>2630</v>
      </c>
      <c r="J256" s="7">
        <v>2692</v>
      </c>
      <c r="K256" s="7">
        <v>2225</v>
      </c>
      <c r="L256" s="7">
        <v>2105</v>
      </c>
      <c r="M256" s="7">
        <v>2202</v>
      </c>
      <c r="N256" s="7">
        <v>2183</v>
      </c>
      <c r="O256" s="7">
        <v>2037</v>
      </c>
      <c r="P256" s="7">
        <v>1980</v>
      </c>
      <c r="Q256" s="7">
        <v>2152</v>
      </c>
      <c r="R256" s="7">
        <v>2724</v>
      </c>
      <c r="S256" s="7">
        <v>2653</v>
      </c>
      <c r="T256" s="7">
        <v>2715</v>
      </c>
      <c r="U256" s="7">
        <v>2622</v>
      </c>
      <c r="V256" s="7">
        <v>2289</v>
      </c>
      <c r="W256" s="7">
        <v>2277</v>
      </c>
      <c r="X256" s="7">
        <v>2267</v>
      </c>
      <c r="Y256" s="7">
        <v>2271</v>
      </c>
      <c r="Z256" s="7">
        <v>2206</v>
      </c>
      <c r="AA256" s="7">
        <v>1996</v>
      </c>
      <c r="AB256" s="7">
        <v>2078</v>
      </c>
      <c r="AC256" s="7">
        <v>2096</v>
      </c>
      <c r="AD256" s="7">
        <v>2785</v>
      </c>
      <c r="AE256" s="7">
        <v>2818</v>
      </c>
      <c r="AF256" s="7">
        <v>2758</v>
      </c>
      <c r="AG256" s="7">
        <v>2733</v>
      </c>
      <c r="AH256" s="7">
        <v>2757</v>
      </c>
      <c r="AI256" s="7">
        <v>2872</v>
      </c>
      <c r="AJ256" s="7">
        <v>2746</v>
      </c>
      <c r="AK256" s="7">
        <v>2869</v>
      </c>
      <c r="AL256" s="7">
        <v>2805</v>
      </c>
      <c r="AM256" s="7">
        <v>2692</v>
      </c>
      <c r="AN256" s="7">
        <v>2054</v>
      </c>
      <c r="AO256" s="7">
        <v>2135</v>
      </c>
      <c r="AP256" s="7">
        <v>2631</v>
      </c>
      <c r="AQ256" s="7">
        <v>2754</v>
      </c>
      <c r="AR256" s="7">
        <v>2781</v>
      </c>
      <c r="AS256" s="7">
        <v>2606</v>
      </c>
      <c r="AT256" s="7">
        <v>2691</v>
      </c>
      <c r="AU256" s="7">
        <v>2810</v>
      </c>
      <c r="AV256" s="7">
        <v>2834</v>
      </c>
      <c r="AW256" s="7">
        <v>2808</v>
      </c>
      <c r="AX256" s="7">
        <v>2750</v>
      </c>
      <c r="AY256" s="7">
        <v>2093</v>
      </c>
      <c r="AZ256" s="7">
        <v>2064</v>
      </c>
      <c r="BA256" s="7">
        <v>2168</v>
      </c>
      <c r="BB256" s="7">
        <v>2885</v>
      </c>
      <c r="BC256" s="7">
        <v>2878</v>
      </c>
      <c r="BD256" s="7">
        <v>2972</v>
      </c>
      <c r="BE256" s="7">
        <v>2960</v>
      </c>
      <c r="BF256" s="7">
        <v>2926</v>
      </c>
      <c r="BG256" s="7">
        <v>2397</v>
      </c>
      <c r="BH256" s="7">
        <v>2279</v>
      </c>
      <c r="BI256" s="7">
        <v>2313</v>
      </c>
      <c r="BJ256" s="7">
        <v>2340</v>
      </c>
      <c r="BK256" s="7">
        <v>2292</v>
      </c>
      <c r="BL256" s="7">
        <v>2088</v>
      </c>
      <c r="BM256" s="7">
        <v>2074</v>
      </c>
      <c r="BN256" s="7">
        <v>3028</v>
      </c>
      <c r="BO256" s="7">
        <v>3023</v>
      </c>
      <c r="BP256" s="7">
        <v>3078</v>
      </c>
      <c r="BQ256" s="7">
        <v>3009</v>
      </c>
      <c r="BR256" s="7">
        <v>3039</v>
      </c>
      <c r="BS256" s="7">
        <v>2422</v>
      </c>
      <c r="BT256" s="7">
        <v>2351</v>
      </c>
      <c r="BU256" s="7">
        <v>2338</v>
      </c>
      <c r="BV256" s="7">
        <v>2316</v>
      </c>
      <c r="BW256" s="7">
        <v>2354</v>
      </c>
      <c r="BX256" s="7">
        <v>2050</v>
      </c>
      <c r="BY256" s="7">
        <v>2157</v>
      </c>
      <c r="BZ256" s="7">
        <v>2276</v>
      </c>
      <c r="CA256" s="7">
        <v>2382</v>
      </c>
      <c r="CB256" s="7">
        <v>2370</v>
      </c>
      <c r="CC256" s="7">
        <v>2233</v>
      </c>
      <c r="CD256" s="7">
        <v>2293</v>
      </c>
      <c r="CE256" s="7">
        <v>2324</v>
      </c>
      <c r="CF256" s="7">
        <v>2301</v>
      </c>
      <c r="CG256" s="7">
        <v>2312</v>
      </c>
      <c r="CH256" s="7">
        <v>2325</v>
      </c>
      <c r="CI256" s="7">
        <v>2277</v>
      </c>
      <c r="CJ256" s="7">
        <v>2076</v>
      </c>
      <c r="CK256" s="7">
        <v>1993</v>
      </c>
      <c r="CL256" s="7">
        <v>2320</v>
      </c>
      <c r="CM256" s="7">
        <v>2330</v>
      </c>
      <c r="CN256" s="7">
        <v>2329</v>
      </c>
      <c r="CO256" s="7">
        <v>2309</v>
      </c>
      <c r="CP256" s="7">
        <v>2280</v>
      </c>
      <c r="CQ256" s="7">
        <v>2295</v>
      </c>
      <c r="CR256" s="7">
        <v>2340</v>
      </c>
      <c r="CS256" s="7">
        <v>2337</v>
      </c>
      <c r="CT256" s="7">
        <v>2324</v>
      </c>
      <c r="CU256" s="7">
        <v>2238</v>
      </c>
    </row>
    <row r="257" spans="2:99" x14ac:dyDescent="0.2">
      <c r="B257" s="6">
        <v>6.1261574074074072E-2</v>
      </c>
      <c r="C257" s="7">
        <v>37</v>
      </c>
      <c r="D257" s="7">
        <v>2063</v>
      </c>
      <c r="E257" s="7">
        <v>2069</v>
      </c>
      <c r="F257" s="7">
        <v>2739</v>
      </c>
      <c r="G257" s="7">
        <v>2823</v>
      </c>
      <c r="H257" s="7">
        <v>2702</v>
      </c>
      <c r="I257" s="7">
        <v>2777</v>
      </c>
      <c r="J257" s="7">
        <v>2794</v>
      </c>
      <c r="K257" s="7">
        <v>2242</v>
      </c>
      <c r="L257" s="7">
        <v>2128</v>
      </c>
      <c r="M257" s="7">
        <v>2238</v>
      </c>
      <c r="N257" s="7">
        <v>2201</v>
      </c>
      <c r="O257" s="7">
        <v>2065</v>
      </c>
      <c r="P257" s="7">
        <v>1970</v>
      </c>
      <c r="Q257" s="7">
        <v>2126</v>
      </c>
      <c r="R257" s="7">
        <v>2820</v>
      </c>
      <c r="S257" s="7">
        <v>2787</v>
      </c>
      <c r="T257" s="7">
        <v>2831</v>
      </c>
      <c r="U257" s="7">
        <v>2720</v>
      </c>
      <c r="V257" s="7">
        <v>2322</v>
      </c>
      <c r="W257" s="7">
        <v>2308</v>
      </c>
      <c r="X257" s="7">
        <v>2290</v>
      </c>
      <c r="Y257" s="7">
        <v>2303</v>
      </c>
      <c r="Z257" s="7">
        <v>2228</v>
      </c>
      <c r="AA257" s="7">
        <v>2000</v>
      </c>
      <c r="AB257" s="7">
        <v>2067</v>
      </c>
      <c r="AC257" s="7">
        <v>2086</v>
      </c>
      <c r="AD257" s="7">
        <v>2861</v>
      </c>
      <c r="AE257" s="7">
        <v>2866</v>
      </c>
      <c r="AF257" s="7">
        <v>2820</v>
      </c>
      <c r="AG257" s="7">
        <v>2812</v>
      </c>
      <c r="AH257" s="7">
        <v>2804</v>
      </c>
      <c r="AI257" s="7">
        <v>2924</v>
      </c>
      <c r="AJ257" s="7">
        <v>2826</v>
      </c>
      <c r="AK257" s="7">
        <v>2883</v>
      </c>
      <c r="AL257" s="7">
        <v>2856</v>
      </c>
      <c r="AM257" s="7">
        <v>2751</v>
      </c>
      <c r="AN257" s="7">
        <v>2040</v>
      </c>
      <c r="AO257" s="7">
        <v>2132</v>
      </c>
      <c r="AP257" s="7">
        <v>2674</v>
      </c>
      <c r="AQ257" s="7">
        <v>2791</v>
      </c>
      <c r="AR257" s="7">
        <v>2787</v>
      </c>
      <c r="AS257" s="7">
        <v>2671</v>
      </c>
      <c r="AT257" s="7">
        <v>2719</v>
      </c>
      <c r="AU257" s="7">
        <v>2874</v>
      </c>
      <c r="AV257" s="7">
        <v>2887</v>
      </c>
      <c r="AW257" s="7">
        <v>2864</v>
      </c>
      <c r="AX257" s="7">
        <v>2779</v>
      </c>
      <c r="AY257" s="7">
        <v>2098</v>
      </c>
      <c r="AZ257" s="7">
        <v>2071</v>
      </c>
      <c r="BA257" s="7">
        <v>2179</v>
      </c>
      <c r="BB257" s="7">
        <v>3146</v>
      </c>
      <c r="BC257" s="7">
        <v>3137</v>
      </c>
      <c r="BD257" s="7">
        <v>3188</v>
      </c>
      <c r="BE257" s="7">
        <v>3213</v>
      </c>
      <c r="BF257" s="7">
        <v>3223</v>
      </c>
      <c r="BG257" s="7">
        <v>2491</v>
      </c>
      <c r="BH257" s="7">
        <v>2355</v>
      </c>
      <c r="BI257" s="7">
        <v>2411</v>
      </c>
      <c r="BJ257" s="7">
        <v>2441</v>
      </c>
      <c r="BK257" s="7">
        <v>2418</v>
      </c>
      <c r="BL257" s="7">
        <v>2086</v>
      </c>
      <c r="BM257" s="7">
        <v>2066</v>
      </c>
      <c r="BN257" s="7">
        <v>3282</v>
      </c>
      <c r="BO257" s="7">
        <v>3284</v>
      </c>
      <c r="BP257" s="7">
        <v>3335</v>
      </c>
      <c r="BQ257" s="7">
        <v>3306</v>
      </c>
      <c r="BR257" s="7">
        <v>3278</v>
      </c>
      <c r="BS257" s="7">
        <v>2560</v>
      </c>
      <c r="BT257" s="7">
        <v>2432</v>
      </c>
      <c r="BU257" s="7">
        <v>2461</v>
      </c>
      <c r="BV257" s="7">
        <v>2409</v>
      </c>
      <c r="BW257" s="7">
        <v>2445</v>
      </c>
      <c r="BX257" s="7">
        <v>2030</v>
      </c>
      <c r="BY257" s="7">
        <v>2161</v>
      </c>
      <c r="BZ257" s="7">
        <v>2280</v>
      </c>
      <c r="CA257" s="7">
        <v>2407</v>
      </c>
      <c r="CB257" s="7">
        <v>2422</v>
      </c>
      <c r="CC257" s="7">
        <v>2236</v>
      </c>
      <c r="CD257" s="7">
        <v>2355</v>
      </c>
      <c r="CE257" s="7">
        <v>2361</v>
      </c>
      <c r="CF257" s="7">
        <v>2334</v>
      </c>
      <c r="CG257" s="7">
        <v>2342</v>
      </c>
      <c r="CH257" s="7">
        <v>2343</v>
      </c>
      <c r="CI257" s="7">
        <v>2294</v>
      </c>
      <c r="CJ257" s="7">
        <v>2082</v>
      </c>
      <c r="CK257" s="7">
        <v>1999</v>
      </c>
      <c r="CL257" s="7">
        <v>2337</v>
      </c>
      <c r="CM257" s="7">
        <v>2360</v>
      </c>
      <c r="CN257" s="7">
        <v>2389</v>
      </c>
      <c r="CO257" s="7">
        <v>2336</v>
      </c>
      <c r="CP257" s="7">
        <v>2300</v>
      </c>
      <c r="CQ257" s="7">
        <v>2313</v>
      </c>
      <c r="CR257" s="7">
        <v>2346</v>
      </c>
      <c r="CS257" s="7">
        <v>2385</v>
      </c>
      <c r="CT257" s="7">
        <v>2353</v>
      </c>
      <c r="CU257" s="7">
        <v>2263</v>
      </c>
    </row>
    <row r="258" spans="2:99" x14ac:dyDescent="0.2">
      <c r="B258" s="6">
        <v>7.1678240740740737E-2</v>
      </c>
      <c r="C258" s="7">
        <v>36.9</v>
      </c>
      <c r="D258" s="7">
        <v>2036</v>
      </c>
      <c r="E258" s="7">
        <v>2075</v>
      </c>
      <c r="F258" s="7">
        <v>2890</v>
      </c>
      <c r="G258" s="7">
        <v>2929</v>
      </c>
      <c r="H258" s="7">
        <v>2824</v>
      </c>
      <c r="I258" s="7">
        <v>2912</v>
      </c>
      <c r="J258" s="7">
        <v>2956</v>
      </c>
      <c r="K258" s="7">
        <v>2312</v>
      </c>
      <c r="L258" s="7">
        <v>2189</v>
      </c>
      <c r="M258" s="7">
        <v>2259</v>
      </c>
      <c r="N258" s="7">
        <v>2237</v>
      </c>
      <c r="O258" s="7">
        <v>2097</v>
      </c>
      <c r="P258" s="7">
        <v>1982</v>
      </c>
      <c r="Q258" s="7">
        <v>2123</v>
      </c>
      <c r="R258" s="7">
        <v>2989</v>
      </c>
      <c r="S258" s="7">
        <v>2903</v>
      </c>
      <c r="T258" s="7">
        <v>2989</v>
      </c>
      <c r="U258" s="7">
        <v>2867</v>
      </c>
      <c r="V258" s="7">
        <v>2352</v>
      </c>
      <c r="W258" s="7">
        <v>2333</v>
      </c>
      <c r="X258" s="7">
        <v>2329</v>
      </c>
      <c r="Y258" s="7">
        <v>2341</v>
      </c>
      <c r="Z258" s="7">
        <v>2280</v>
      </c>
      <c r="AA258" s="7">
        <v>2008</v>
      </c>
      <c r="AB258" s="7">
        <v>2054</v>
      </c>
      <c r="AC258" s="7">
        <v>2074</v>
      </c>
      <c r="AD258" s="7">
        <v>2917</v>
      </c>
      <c r="AE258" s="7">
        <v>2952</v>
      </c>
      <c r="AF258" s="7">
        <v>2858</v>
      </c>
      <c r="AG258" s="7">
        <v>2853</v>
      </c>
      <c r="AH258" s="7">
        <v>2852</v>
      </c>
      <c r="AI258" s="7">
        <v>3005</v>
      </c>
      <c r="AJ258" s="7">
        <v>2886</v>
      </c>
      <c r="AK258" s="7">
        <v>2972</v>
      </c>
      <c r="AL258" s="7">
        <v>2923</v>
      </c>
      <c r="AM258" s="7">
        <v>2821</v>
      </c>
      <c r="AN258" s="7">
        <v>2049</v>
      </c>
      <c r="AO258" s="7">
        <v>2139</v>
      </c>
      <c r="AP258" s="7">
        <v>2726</v>
      </c>
      <c r="AQ258" s="7">
        <v>2861</v>
      </c>
      <c r="AR258" s="7">
        <v>2847</v>
      </c>
      <c r="AS258" s="7">
        <v>2723</v>
      </c>
      <c r="AT258" s="7">
        <v>2774</v>
      </c>
      <c r="AU258" s="7">
        <v>2935</v>
      </c>
      <c r="AV258" s="7">
        <v>2962</v>
      </c>
      <c r="AW258" s="7">
        <v>2949</v>
      </c>
      <c r="AX258" s="7">
        <v>2862</v>
      </c>
      <c r="AY258" s="7">
        <v>2123</v>
      </c>
      <c r="AZ258" s="7">
        <v>2059</v>
      </c>
      <c r="BA258" s="7">
        <v>2186</v>
      </c>
      <c r="BB258" s="7">
        <v>3439</v>
      </c>
      <c r="BC258" s="7">
        <v>3438</v>
      </c>
      <c r="BD258" s="7">
        <v>3482</v>
      </c>
      <c r="BE258" s="7">
        <v>3533</v>
      </c>
      <c r="BF258" s="7">
        <v>3587</v>
      </c>
      <c r="BG258" s="7">
        <v>2611</v>
      </c>
      <c r="BH258" s="7">
        <v>2449</v>
      </c>
      <c r="BI258" s="7">
        <v>2534</v>
      </c>
      <c r="BJ258" s="7">
        <v>2547</v>
      </c>
      <c r="BK258" s="7">
        <v>2514</v>
      </c>
      <c r="BL258" s="7">
        <v>2081</v>
      </c>
      <c r="BM258" s="7">
        <v>2063</v>
      </c>
      <c r="BN258" s="7">
        <v>3632</v>
      </c>
      <c r="BO258" s="7">
        <v>3580</v>
      </c>
      <c r="BP258" s="7">
        <v>3653</v>
      </c>
      <c r="BQ258" s="7">
        <v>3624</v>
      </c>
      <c r="BR258" s="7">
        <v>3645</v>
      </c>
      <c r="BS258" s="7">
        <v>2672</v>
      </c>
      <c r="BT258" s="7">
        <v>2565</v>
      </c>
      <c r="BU258" s="7">
        <v>2588</v>
      </c>
      <c r="BV258" s="7">
        <v>2521</v>
      </c>
      <c r="BW258" s="7">
        <v>2576</v>
      </c>
      <c r="BX258" s="7">
        <v>2025</v>
      </c>
      <c r="BY258" s="7">
        <v>2143</v>
      </c>
      <c r="BZ258" s="7">
        <v>2282</v>
      </c>
      <c r="CA258" s="7">
        <v>2428</v>
      </c>
      <c r="CB258" s="7">
        <v>2476</v>
      </c>
      <c r="CC258" s="7">
        <v>2265</v>
      </c>
      <c r="CD258" s="7">
        <v>2386</v>
      </c>
      <c r="CE258" s="7">
        <v>2386</v>
      </c>
      <c r="CF258" s="7">
        <v>2356</v>
      </c>
      <c r="CG258" s="7">
        <v>2366</v>
      </c>
      <c r="CH258" s="7">
        <v>2389</v>
      </c>
      <c r="CI258" s="7">
        <v>2335</v>
      </c>
      <c r="CJ258" s="7">
        <v>2091</v>
      </c>
      <c r="CK258" s="7">
        <v>1977</v>
      </c>
      <c r="CL258" s="7">
        <v>2367</v>
      </c>
      <c r="CM258" s="7">
        <v>2393</v>
      </c>
      <c r="CN258" s="7">
        <v>2420</v>
      </c>
      <c r="CO258" s="7">
        <v>2380</v>
      </c>
      <c r="CP258" s="7">
        <v>2337</v>
      </c>
      <c r="CQ258" s="7">
        <v>2362</v>
      </c>
      <c r="CR258" s="7">
        <v>2384</v>
      </c>
      <c r="CS258" s="7">
        <v>2402</v>
      </c>
      <c r="CT258" s="7">
        <v>2392</v>
      </c>
      <c r="CU258" s="7">
        <v>2317</v>
      </c>
    </row>
    <row r="259" spans="2:99" x14ac:dyDescent="0.2">
      <c r="B259" s="6">
        <v>8.2094907407407408E-2</v>
      </c>
      <c r="C259" s="7">
        <v>37</v>
      </c>
      <c r="D259" s="7">
        <v>2048</v>
      </c>
      <c r="E259" s="7">
        <v>2067</v>
      </c>
      <c r="F259" s="7">
        <v>3073</v>
      </c>
      <c r="G259" s="7">
        <v>3113</v>
      </c>
      <c r="H259" s="7">
        <v>3021</v>
      </c>
      <c r="I259" s="7">
        <v>3053</v>
      </c>
      <c r="J259" s="7">
        <v>3117</v>
      </c>
      <c r="K259" s="7">
        <v>2365</v>
      </c>
      <c r="L259" s="7">
        <v>2250</v>
      </c>
      <c r="M259" s="7">
        <v>2322</v>
      </c>
      <c r="N259" s="7">
        <v>2293</v>
      </c>
      <c r="O259" s="7">
        <v>2140</v>
      </c>
      <c r="P259" s="7">
        <v>1994</v>
      </c>
      <c r="Q259" s="7">
        <v>2138</v>
      </c>
      <c r="R259" s="7">
        <v>3154</v>
      </c>
      <c r="S259" s="7">
        <v>3109</v>
      </c>
      <c r="T259" s="7">
        <v>3145</v>
      </c>
      <c r="U259" s="7">
        <v>3066</v>
      </c>
      <c r="V259" s="7">
        <v>2431</v>
      </c>
      <c r="W259" s="7">
        <v>2416</v>
      </c>
      <c r="X259" s="7">
        <v>2395</v>
      </c>
      <c r="Y259" s="7">
        <v>2372</v>
      </c>
      <c r="Z259" s="7">
        <v>2310</v>
      </c>
      <c r="AA259" s="7">
        <v>2036</v>
      </c>
      <c r="AB259" s="7">
        <v>2055</v>
      </c>
      <c r="AC259" s="7">
        <v>2091</v>
      </c>
      <c r="AD259" s="7">
        <v>2994</v>
      </c>
      <c r="AE259" s="7">
        <v>3005</v>
      </c>
      <c r="AF259" s="7">
        <v>2912</v>
      </c>
      <c r="AG259" s="7">
        <v>2940</v>
      </c>
      <c r="AH259" s="7">
        <v>2926</v>
      </c>
      <c r="AI259" s="7">
        <v>3105</v>
      </c>
      <c r="AJ259" s="7">
        <v>2996</v>
      </c>
      <c r="AK259" s="7">
        <v>3069</v>
      </c>
      <c r="AL259" s="7">
        <v>3002</v>
      </c>
      <c r="AM259" s="7">
        <v>2926</v>
      </c>
      <c r="AN259" s="7">
        <v>2049</v>
      </c>
      <c r="AO259" s="7">
        <v>2119</v>
      </c>
      <c r="AP259" s="7">
        <v>2777</v>
      </c>
      <c r="AQ259" s="7">
        <v>2915</v>
      </c>
      <c r="AR259" s="7">
        <v>2930</v>
      </c>
      <c r="AS259" s="7">
        <v>2793</v>
      </c>
      <c r="AT259" s="7">
        <v>2871</v>
      </c>
      <c r="AU259" s="7">
        <v>2998</v>
      </c>
      <c r="AV259" s="7">
        <v>3065</v>
      </c>
      <c r="AW259" s="7">
        <v>3037</v>
      </c>
      <c r="AX259" s="7">
        <v>2959</v>
      </c>
      <c r="AY259" s="7">
        <v>2150</v>
      </c>
      <c r="AZ259" s="7">
        <v>2057</v>
      </c>
      <c r="BA259" s="7">
        <v>2157</v>
      </c>
      <c r="BB259" s="7">
        <v>3833</v>
      </c>
      <c r="BC259" s="7">
        <v>3833</v>
      </c>
      <c r="BD259" s="7">
        <v>3872</v>
      </c>
      <c r="BE259" s="7">
        <v>3951</v>
      </c>
      <c r="BF259" s="7">
        <v>4056</v>
      </c>
      <c r="BG259" s="7">
        <v>2770</v>
      </c>
      <c r="BH259" s="7">
        <v>2611</v>
      </c>
      <c r="BI259" s="7">
        <v>2709</v>
      </c>
      <c r="BJ259" s="7">
        <v>2718</v>
      </c>
      <c r="BK259" s="7">
        <v>2682</v>
      </c>
      <c r="BL259" s="7">
        <v>2093</v>
      </c>
      <c r="BM259" s="7">
        <v>2089</v>
      </c>
      <c r="BN259" s="7">
        <v>4073</v>
      </c>
      <c r="BO259" s="7">
        <v>3979</v>
      </c>
      <c r="BP259" s="7">
        <v>4119</v>
      </c>
      <c r="BQ259" s="7">
        <v>4088</v>
      </c>
      <c r="BR259" s="7">
        <v>4096</v>
      </c>
      <c r="BS259" s="7">
        <v>2828</v>
      </c>
      <c r="BT259" s="7">
        <v>2734</v>
      </c>
      <c r="BU259" s="7">
        <v>2767</v>
      </c>
      <c r="BV259" s="7">
        <v>2673</v>
      </c>
      <c r="BW259" s="7">
        <v>2743</v>
      </c>
      <c r="BX259" s="7">
        <v>2055</v>
      </c>
      <c r="BY259" s="7">
        <v>2153</v>
      </c>
      <c r="BZ259" s="7">
        <v>2324</v>
      </c>
      <c r="CA259" s="7">
        <v>2477</v>
      </c>
      <c r="CB259" s="7">
        <v>2514</v>
      </c>
      <c r="CC259" s="7">
        <v>2315</v>
      </c>
      <c r="CD259" s="7">
        <v>2443</v>
      </c>
      <c r="CE259" s="7">
        <v>2427</v>
      </c>
      <c r="CF259" s="7">
        <v>2418</v>
      </c>
      <c r="CG259" s="7">
        <v>2413</v>
      </c>
      <c r="CH259" s="7">
        <v>2451</v>
      </c>
      <c r="CI259" s="7">
        <v>2362</v>
      </c>
      <c r="CJ259" s="7">
        <v>2087</v>
      </c>
      <c r="CK259" s="7">
        <v>1983</v>
      </c>
      <c r="CL259" s="7">
        <v>2436</v>
      </c>
      <c r="CM259" s="7">
        <v>2469</v>
      </c>
      <c r="CN259" s="7">
        <v>2463</v>
      </c>
      <c r="CO259" s="7">
        <v>2442</v>
      </c>
      <c r="CP259" s="7">
        <v>2431</v>
      </c>
      <c r="CQ259" s="7">
        <v>2422</v>
      </c>
      <c r="CR259" s="7">
        <v>2438</v>
      </c>
      <c r="CS259" s="7">
        <v>2429</v>
      </c>
      <c r="CT259" s="7">
        <v>2472</v>
      </c>
      <c r="CU259" s="7">
        <v>2375</v>
      </c>
    </row>
    <row r="260" spans="2:99" x14ac:dyDescent="0.2">
      <c r="B260" s="6">
        <v>9.2511574074074066E-2</v>
      </c>
      <c r="C260" s="7">
        <v>37</v>
      </c>
      <c r="D260" s="7">
        <v>2048</v>
      </c>
      <c r="E260" s="7">
        <v>2058</v>
      </c>
      <c r="F260" s="7">
        <v>3263</v>
      </c>
      <c r="G260" s="7">
        <v>3320</v>
      </c>
      <c r="H260" s="7">
        <v>3201</v>
      </c>
      <c r="I260" s="7">
        <v>3267</v>
      </c>
      <c r="J260" s="7">
        <v>3311</v>
      </c>
      <c r="K260" s="7">
        <v>2418</v>
      </c>
      <c r="L260" s="7">
        <v>2292</v>
      </c>
      <c r="M260" s="7">
        <v>2378</v>
      </c>
      <c r="N260" s="7">
        <v>2338</v>
      </c>
      <c r="O260" s="7">
        <v>2178</v>
      </c>
      <c r="P260" s="7">
        <v>1984</v>
      </c>
      <c r="Q260" s="7">
        <v>2122</v>
      </c>
      <c r="R260" s="7">
        <v>3344</v>
      </c>
      <c r="S260" s="7">
        <v>3281</v>
      </c>
      <c r="T260" s="7">
        <v>3330</v>
      </c>
      <c r="U260" s="7">
        <v>3242</v>
      </c>
      <c r="V260" s="7">
        <v>2494</v>
      </c>
      <c r="W260" s="7">
        <v>2441</v>
      </c>
      <c r="X260" s="7">
        <v>2449</v>
      </c>
      <c r="Y260" s="7">
        <v>2438</v>
      </c>
      <c r="Z260" s="7">
        <v>2389</v>
      </c>
      <c r="AA260" s="7">
        <v>2053</v>
      </c>
      <c r="AB260" s="7">
        <v>2050</v>
      </c>
      <c r="AC260" s="7">
        <v>2082</v>
      </c>
      <c r="AD260" s="7">
        <v>3077</v>
      </c>
      <c r="AE260" s="7">
        <v>3146</v>
      </c>
      <c r="AF260" s="7">
        <v>3002</v>
      </c>
      <c r="AG260" s="7">
        <v>3063</v>
      </c>
      <c r="AH260" s="7">
        <v>3010</v>
      </c>
      <c r="AI260" s="7">
        <v>3204</v>
      </c>
      <c r="AJ260" s="7">
        <v>3090</v>
      </c>
      <c r="AK260" s="7">
        <v>3170</v>
      </c>
      <c r="AL260" s="7">
        <v>3141</v>
      </c>
      <c r="AM260" s="7">
        <v>3039</v>
      </c>
      <c r="AN260" s="7">
        <v>2049</v>
      </c>
      <c r="AO260" s="7">
        <v>2136</v>
      </c>
      <c r="AP260" s="7">
        <v>2866</v>
      </c>
      <c r="AQ260" s="7">
        <v>3008</v>
      </c>
      <c r="AR260" s="7">
        <v>3020</v>
      </c>
      <c r="AS260" s="7">
        <v>2934</v>
      </c>
      <c r="AT260" s="7">
        <v>2958</v>
      </c>
      <c r="AU260" s="7">
        <v>3129</v>
      </c>
      <c r="AV260" s="7">
        <v>3162</v>
      </c>
      <c r="AW260" s="7">
        <v>3151</v>
      </c>
      <c r="AX260" s="7">
        <v>3034</v>
      </c>
      <c r="AY260" s="7">
        <v>2200</v>
      </c>
      <c r="AZ260" s="7">
        <v>2055</v>
      </c>
      <c r="BA260" s="7">
        <v>2205</v>
      </c>
      <c r="BB260" s="7">
        <v>4337</v>
      </c>
      <c r="BC260" s="7">
        <v>4324</v>
      </c>
      <c r="BD260" s="7">
        <v>4413</v>
      </c>
      <c r="BE260" s="7">
        <v>4512</v>
      </c>
      <c r="BF260" s="7">
        <v>4673</v>
      </c>
      <c r="BG260" s="7">
        <v>2947</v>
      </c>
      <c r="BH260" s="7">
        <v>2768</v>
      </c>
      <c r="BI260" s="7">
        <v>2918</v>
      </c>
      <c r="BJ260" s="7">
        <v>2934</v>
      </c>
      <c r="BK260" s="7">
        <v>2912</v>
      </c>
      <c r="BL260" s="7">
        <v>2091</v>
      </c>
      <c r="BM260" s="7">
        <v>2078</v>
      </c>
      <c r="BN260" s="7">
        <v>4632</v>
      </c>
      <c r="BO260" s="7">
        <v>4555</v>
      </c>
      <c r="BP260" s="7">
        <v>4671</v>
      </c>
      <c r="BQ260" s="7">
        <v>4672</v>
      </c>
      <c r="BR260" s="7">
        <v>4697</v>
      </c>
      <c r="BS260" s="7">
        <v>3054</v>
      </c>
      <c r="BT260" s="7">
        <v>2931</v>
      </c>
      <c r="BU260" s="7">
        <v>2967</v>
      </c>
      <c r="BV260" s="7">
        <v>2891</v>
      </c>
      <c r="BW260" s="7">
        <v>2955</v>
      </c>
      <c r="BX260" s="7">
        <v>2036</v>
      </c>
      <c r="BY260" s="7">
        <v>2153</v>
      </c>
      <c r="BZ260" s="7">
        <v>2372</v>
      </c>
      <c r="CA260" s="7">
        <v>2542</v>
      </c>
      <c r="CB260" s="7">
        <v>2590</v>
      </c>
      <c r="CC260" s="7">
        <v>2381</v>
      </c>
      <c r="CD260" s="7">
        <v>2540</v>
      </c>
      <c r="CE260" s="7">
        <v>2501</v>
      </c>
      <c r="CF260" s="7">
        <v>2474</v>
      </c>
      <c r="CG260" s="7">
        <v>2484</v>
      </c>
      <c r="CH260" s="7">
        <v>2508</v>
      </c>
      <c r="CI260" s="7">
        <v>2418</v>
      </c>
      <c r="CJ260" s="7">
        <v>2078</v>
      </c>
      <c r="CK260" s="7">
        <v>1989</v>
      </c>
      <c r="CL260" s="7">
        <v>2494</v>
      </c>
      <c r="CM260" s="7">
        <v>2525</v>
      </c>
      <c r="CN260" s="7">
        <v>2545</v>
      </c>
      <c r="CO260" s="7">
        <v>2520</v>
      </c>
      <c r="CP260" s="7">
        <v>2484</v>
      </c>
      <c r="CQ260" s="7">
        <v>2465</v>
      </c>
      <c r="CR260" s="7">
        <v>2505</v>
      </c>
      <c r="CS260" s="7">
        <v>2504</v>
      </c>
      <c r="CT260" s="7">
        <v>2507</v>
      </c>
      <c r="CU260" s="7">
        <v>2418</v>
      </c>
    </row>
    <row r="261" spans="2:99" x14ac:dyDescent="0.2">
      <c r="B261" s="6">
        <v>0.10292824074074074</v>
      </c>
      <c r="C261" s="7">
        <v>37</v>
      </c>
      <c r="D261" s="7">
        <v>2044</v>
      </c>
      <c r="E261" s="7">
        <v>2082</v>
      </c>
      <c r="F261" s="7">
        <v>3506</v>
      </c>
      <c r="G261" s="7">
        <v>3581</v>
      </c>
      <c r="H261" s="7">
        <v>3467</v>
      </c>
      <c r="I261" s="7">
        <v>3506</v>
      </c>
      <c r="J261" s="7">
        <v>3578</v>
      </c>
      <c r="K261" s="7">
        <v>2484</v>
      </c>
      <c r="L261" s="7">
        <v>2365</v>
      </c>
      <c r="M261" s="7">
        <v>2442</v>
      </c>
      <c r="N261" s="7">
        <v>2386</v>
      </c>
      <c r="O261" s="7">
        <v>2224</v>
      </c>
      <c r="P261" s="7">
        <v>1970</v>
      </c>
      <c r="Q261" s="7">
        <v>2130</v>
      </c>
      <c r="R261" s="7">
        <v>3576</v>
      </c>
      <c r="S261" s="7">
        <v>3536</v>
      </c>
      <c r="T261" s="7">
        <v>3597</v>
      </c>
      <c r="U261" s="7">
        <v>3516</v>
      </c>
      <c r="V261" s="7">
        <v>2588</v>
      </c>
      <c r="W261" s="7">
        <v>2527</v>
      </c>
      <c r="X261" s="7">
        <v>2517</v>
      </c>
      <c r="Y261" s="7">
        <v>2521</v>
      </c>
      <c r="Z261" s="7">
        <v>2468</v>
      </c>
      <c r="AA261" s="7">
        <v>2076</v>
      </c>
      <c r="AB261" s="7">
        <v>2048</v>
      </c>
      <c r="AC261" s="7">
        <v>2082</v>
      </c>
      <c r="AD261" s="7">
        <v>3241</v>
      </c>
      <c r="AE261" s="7">
        <v>3236</v>
      </c>
      <c r="AF261" s="7">
        <v>3104</v>
      </c>
      <c r="AG261" s="7">
        <v>3159</v>
      </c>
      <c r="AH261" s="7">
        <v>3158</v>
      </c>
      <c r="AI261" s="7">
        <v>3337</v>
      </c>
      <c r="AJ261" s="7">
        <v>3300</v>
      </c>
      <c r="AK261" s="7">
        <v>3319</v>
      </c>
      <c r="AL261" s="7">
        <v>3289</v>
      </c>
      <c r="AM261" s="7">
        <v>3162</v>
      </c>
      <c r="AN261" s="7">
        <v>2044</v>
      </c>
      <c r="AO261" s="7">
        <v>2119</v>
      </c>
      <c r="AP261" s="7">
        <v>2992</v>
      </c>
      <c r="AQ261" s="7">
        <v>3133</v>
      </c>
      <c r="AR261" s="7">
        <v>3133</v>
      </c>
      <c r="AS261" s="7">
        <v>2997</v>
      </c>
      <c r="AT261" s="7">
        <v>3067</v>
      </c>
      <c r="AU261" s="7">
        <v>3264</v>
      </c>
      <c r="AV261" s="7">
        <v>3338</v>
      </c>
      <c r="AW261" s="7">
        <v>3296</v>
      </c>
      <c r="AX261" s="7">
        <v>3172</v>
      </c>
      <c r="AY261" s="7">
        <v>2228</v>
      </c>
      <c r="AZ261" s="7">
        <v>2040</v>
      </c>
      <c r="BA261" s="7">
        <v>2174</v>
      </c>
      <c r="BB261" s="7">
        <v>4977</v>
      </c>
      <c r="BC261" s="7">
        <v>5073</v>
      </c>
      <c r="BD261" s="7">
        <v>5088</v>
      </c>
      <c r="BE261" s="7">
        <v>5268</v>
      </c>
      <c r="BF261" s="7">
        <v>5493</v>
      </c>
      <c r="BG261" s="7">
        <v>3210</v>
      </c>
      <c r="BH261" s="7">
        <v>2986</v>
      </c>
      <c r="BI261" s="7">
        <v>3156</v>
      </c>
      <c r="BJ261" s="7">
        <v>3185</v>
      </c>
      <c r="BK261" s="7">
        <v>3157</v>
      </c>
      <c r="BL261" s="7">
        <v>2105</v>
      </c>
      <c r="BM261" s="7">
        <v>2067</v>
      </c>
      <c r="BN261" s="7">
        <v>5375</v>
      </c>
      <c r="BO261" s="7">
        <v>5258</v>
      </c>
      <c r="BP261" s="7">
        <v>5441</v>
      </c>
      <c r="BQ261" s="7">
        <v>5434</v>
      </c>
      <c r="BR261" s="7">
        <v>5481</v>
      </c>
      <c r="BS261" s="7">
        <v>3317</v>
      </c>
      <c r="BT261" s="7">
        <v>3202</v>
      </c>
      <c r="BU261" s="7">
        <v>3220</v>
      </c>
      <c r="BV261" s="7">
        <v>3121</v>
      </c>
      <c r="BW261" s="7">
        <v>3218</v>
      </c>
      <c r="BX261" s="7">
        <v>2033</v>
      </c>
      <c r="BY261" s="7">
        <v>2135</v>
      </c>
      <c r="BZ261" s="7">
        <v>2439</v>
      </c>
      <c r="CA261" s="7">
        <v>2624</v>
      </c>
      <c r="CB261" s="7">
        <v>2685</v>
      </c>
      <c r="CC261" s="7">
        <v>2423</v>
      </c>
      <c r="CD261" s="7">
        <v>2642</v>
      </c>
      <c r="CE261" s="7">
        <v>2575</v>
      </c>
      <c r="CF261" s="7">
        <v>2565</v>
      </c>
      <c r="CG261" s="7">
        <v>2577</v>
      </c>
      <c r="CH261" s="7">
        <v>2601</v>
      </c>
      <c r="CI261" s="7">
        <v>2497</v>
      </c>
      <c r="CJ261" s="7">
        <v>2072</v>
      </c>
      <c r="CK261" s="7">
        <v>1975</v>
      </c>
      <c r="CL261" s="7">
        <v>2551</v>
      </c>
      <c r="CM261" s="7">
        <v>2619</v>
      </c>
      <c r="CN261" s="7">
        <v>2631</v>
      </c>
      <c r="CO261" s="7">
        <v>2593</v>
      </c>
      <c r="CP261" s="7">
        <v>2613</v>
      </c>
      <c r="CQ261" s="7">
        <v>2566</v>
      </c>
      <c r="CR261" s="7">
        <v>2587</v>
      </c>
      <c r="CS261" s="7">
        <v>2599</v>
      </c>
      <c r="CT261" s="7">
        <v>2621</v>
      </c>
      <c r="CU261" s="7">
        <v>2497</v>
      </c>
    </row>
    <row r="262" spans="2:99" x14ac:dyDescent="0.2">
      <c r="B262" s="6">
        <v>0.11334490740740739</v>
      </c>
      <c r="C262" s="7">
        <v>37</v>
      </c>
      <c r="D262" s="7">
        <v>2047</v>
      </c>
      <c r="E262" s="7">
        <v>2077</v>
      </c>
      <c r="F262" s="7">
        <v>3817</v>
      </c>
      <c r="G262" s="7">
        <v>3848</v>
      </c>
      <c r="H262" s="7">
        <v>3749</v>
      </c>
      <c r="I262" s="7">
        <v>3801</v>
      </c>
      <c r="J262" s="7">
        <v>3888</v>
      </c>
      <c r="K262" s="7">
        <v>2549</v>
      </c>
      <c r="L262" s="7">
        <v>2449</v>
      </c>
      <c r="M262" s="7">
        <v>2542</v>
      </c>
      <c r="N262" s="7">
        <v>2473</v>
      </c>
      <c r="O262" s="7">
        <v>2288</v>
      </c>
      <c r="P262" s="7">
        <v>1995</v>
      </c>
      <c r="Q262" s="7">
        <v>2149</v>
      </c>
      <c r="R262" s="7">
        <v>3887</v>
      </c>
      <c r="S262" s="7">
        <v>3834</v>
      </c>
      <c r="T262" s="7">
        <v>3877</v>
      </c>
      <c r="U262" s="7">
        <v>3796</v>
      </c>
      <c r="V262" s="7">
        <v>2710</v>
      </c>
      <c r="W262" s="7">
        <v>2606</v>
      </c>
      <c r="X262" s="7">
        <v>2592</v>
      </c>
      <c r="Y262" s="7">
        <v>2603</v>
      </c>
      <c r="Z262" s="7">
        <v>2557</v>
      </c>
      <c r="AA262" s="7">
        <v>2105</v>
      </c>
      <c r="AB262" s="7">
        <v>2059</v>
      </c>
      <c r="AC262" s="7">
        <v>2076</v>
      </c>
      <c r="AD262" s="7">
        <v>3381</v>
      </c>
      <c r="AE262" s="7">
        <v>3440</v>
      </c>
      <c r="AF262" s="7">
        <v>3263</v>
      </c>
      <c r="AG262" s="7">
        <v>3350</v>
      </c>
      <c r="AH262" s="7">
        <v>3300</v>
      </c>
      <c r="AI262" s="7">
        <v>3532</v>
      </c>
      <c r="AJ262" s="7">
        <v>3475</v>
      </c>
      <c r="AK262" s="7">
        <v>3542</v>
      </c>
      <c r="AL262" s="7">
        <v>3453</v>
      </c>
      <c r="AM262" s="7">
        <v>3383</v>
      </c>
      <c r="AN262" s="7">
        <v>2046</v>
      </c>
      <c r="AO262" s="7">
        <v>2147</v>
      </c>
      <c r="AP262" s="7">
        <v>3153</v>
      </c>
      <c r="AQ262" s="7">
        <v>3284</v>
      </c>
      <c r="AR262" s="7">
        <v>3269</v>
      </c>
      <c r="AS262" s="7">
        <v>3145</v>
      </c>
      <c r="AT262" s="7">
        <v>3235</v>
      </c>
      <c r="AU262" s="7">
        <v>3451</v>
      </c>
      <c r="AV262" s="7">
        <v>3550</v>
      </c>
      <c r="AW262" s="7">
        <v>3453</v>
      </c>
      <c r="AX262" s="7">
        <v>3371</v>
      </c>
      <c r="AY262" s="7">
        <v>2274</v>
      </c>
      <c r="AZ262" s="7">
        <v>2068</v>
      </c>
      <c r="BA262" s="7">
        <v>2182</v>
      </c>
      <c r="BB262" s="7">
        <v>5821</v>
      </c>
      <c r="BC262" s="7">
        <v>5941</v>
      </c>
      <c r="BD262" s="7">
        <v>5952</v>
      </c>
      <c r="BE262" s="7">
        <v>6208</v>
      </c>
      <c r="BF262" s="7">
        <v>6548</v>
      </c>
      <c r="BG262" s="7">
        <v>3538</v>
      </c>
      <c r="BH262" s="7">
        <v>3308</v>
      </c>
      <c r="BI262" s="7">
        <v>3512</v>
      </c>
      <c r="BJ262" s="7">
        <v>3526</v>
      </c>
      <c r="BK262" s="7">
        <v>3500</v>
      </c>
      <c r="BL262" s="7">
        <v>2086</v>
      </c>
      <c r="BM262" s="7">
        <v>2066</v>
      </c>
      <c r="BN262" s="7">
        <v>6355</v>
      </c>
      <c r="BO262" s="7">
        <v>6216</v>
      </c>
      <c r="BP262" s="7">
        <v>6416</v>
      </c>
      <c r="BQ262" s="7">
        <v>6455</v>
      </c>
      <c r="BR262" s="7">
        <v>6510</v>
      </c>
      <c r="BS262" s="7">
        <v>3637</v>
      </c>
      <c r="BT262" s="7">
        <v>3527</v>
      </c>
      <c r="BU262" s="7">
        <v>3538</v>
      </c>
      <c r="BV262" s="7">
        <v>3450</v>
      </c>
      <c r="BW262" s="7">
        <v>3581</v>
      </c>
      <c r="BX262" s="7">
        <v>2025</v>
      </c>
      <c r="BY262" s="7">
        <v>2140</v>
      </c>
      <c r="BZ262" s="7">
        <v>2525</v>
      </c>
      <c r="CA262" s="7">
        <v>2742</v>
      </c>
      <c r="CB262" s="7">
        <v>2813</v>
      </c>
      <c r="CC262" s="7">
        <v>2559</v>
      </c>
      <c r="CD262" s="7">
        <v>2788</v>
      </c>
      <c r="CE262" s="7">
        <v>2694</v>
      </c>
      <c r="CF262" s="7">
        <v>2672</v>
      </c>
      <c r="CG262" s="7">
        <v>2697</v>
      </c>
      <c r="CH262" s="7">
        <v>2716</v>
      </c>
      <c r="CI262" s="7">
        <v>2609</v>
      </c>
      <c r="CJ262" s="7">
        <v>2062</v>
      </c>
      <c r="CK262" s="7">
        <v>2001</v>
      </c>
      <c r="CL262" s="7">
        <v>2686</v>
      </c>
      <c r="CM262" s="7">
        <v>2747</v>
      </c>
      <c r="CN262" s="7">
        <v>2782</v>
      </c>
      <c r="CO262" s="7">
        <v>2713</v>
      </c>
      <c r="CP262" s="7">
        <v>2778</v>
      </c>
      <c r="CQ262" s="7">
        <v>2683</v>
      </c>
      <c r="CR262" s="7">
        <v>2704</v>
      </c>
      <c r="CS262" s="7">
        <v>2695</v>
      </c>
      <c r="CT262" s="7">
        <v>2707</v>
      </c>
      <c r="CU262" s="7">
        <v>2607</v>
      </c>
    </row>
    <row r="263" spans="2:99" x14ac:dyDescent="0.2">
      <c r="B263" s="6">
        <v>0.12376157407407407</v>
      </c>
      <c r="C263" s="7">
        <v>37</v>
      </c>
      <c r="D263" s="7">
        <v>2053</v>
      </c>
      <c r="E263" s="7">
        <v>2058</v>
      </c>
      <c r="F263" s="7">
        <v>4186</v>
      </c>
      <c r="G263" s="7">
        <v>4223</v>
      </c>
      <c r="H263" s="7">
        <v>4134</v>
      </c>
      <c r="I263" s="7">
        <v>4168</v>
      </c>
      <c r="J263" s="7">
        <v>4246</v>
      </c>
      <c r="K263" s="7">
        <v>2679</v>
      </c>
      <c r="L263" s="7">
        <v>2551</v>
      </c>
      <c r="M263" s="7">
        <v>2623</v>
      </c>
      <c r="N263" s="7">
        <v>2553</v>
      </c>
      <c r="O263" s="7">
        <v>2352</v>
      </c>
      <c r="P263" s="7">
        <v>1975</v>
      </c>
      <c r="Q263" s="7">
        <v>2137</v>
      </c>
      <c r="R263" s="7">
        <v>4221</v>
      </c>
      <c r="S263" s="7">
        <v>4243</v>
      </c>
      <c r="T263" s="7">
        <v>4264</v>
      </c>
      <c r="U263" s="7">
        <v>4158</v>
      </c>
      <c r="V263" s="7">
        <v>2851</v>
      </c>
      <c r="W263" s="7">
        <v>2738</v>
      </c>
      <c r="X263" s="7">
        <v>2698</v>
      </c>
      <c r="Y263" s="7">
        <v>2711</v>
      </c>
      <c r="Z263" s="7">
        <v>2658</v>
      </c>
      <c r="AA263" s="7">
        <v>2133</v>
      </c>
      <c r="AB263" s="7">
        <v>2072</v>
      </c>
      <c r="AC263" s="7">
        <v>2081</v>
      </c>
      <c r="AD263" s="7">
        <v>3633</v>
      </c>
      <c r="AE263" s="7">
        <v>3654</v>
      </c>
      <c r="AF263" s="7">
        <v>3457</v>
      </c>
      <c r="AG263" s="7">
        <v>3573</v>
      </c>
      <c r="AH263" s="7">
        <v>3520</v>
      </c>
      <c r="AI263" s="7">
        <v>3805</v>
      </c>
      <c r="AJ263" s="7">
        <v>3723</v>
      </c>
      <c r="AK263" s="7">
        <v>3767</v>
      </c>
      <c r="AL263" s="7">
        <v>3696</v>
      </c>
      <c r="AM263" s="7">
        <v>3594</v>
      </c>
      <c r="AN263" s="7">
        <v>2063</v>
      </c>
      <c r="AO263" s="7">
        <v>2146</v>
      </c>
      <c r="AP263" s="7">
        <v>3327</v>
      </c>
      <c r="AQ263" s="7">
        <v>3481</v>
      </c>
      <c r="AR263" s="7">
        <v>3490</v>
      </c>
      <c r="AS263" s="7">
        <v>3361</v>
      </c>
      <c r="AT263" s="7">
        <v>3475</v>
      </c>
      <c r="AU263" s="7">
        <v>3685</v>
      </c>
      <c r="AV263" s="7">
        <v>3772</v>
      </c>
      <c r="AW263" s="7">
        <v>3716</v>
      </c>
      <c r="AX263" s="7">
        <v>3600</v>
      </c>
      <c r="AY263" s="7">
        <v>2354</v>
      </c>
      <c r="AZ263" s="7">
        <v>2059</v>
      </c>
      <c r="BA263" s="7">
        <v>2178</v>
      </c>
      <c r="BB263" s="7">
        <v>6909</v>
      </c>
      <c r="BC263" s="7">
        <v>7043</v>
      </c>
      <c r="BD263" s="7">
        <v>7048</v>
      </c>
      <c r="BE263" s="7">
        <v>7392</v>
      </c>
      <c r="BF263" s="7">
        <v>7899</v>
      </c>
      <c r="BG263" s="7">
        <v>3948</v>
      </c>
      <c r="BH263" s="7">
        <v>3633</v>
      </c>
      <c r="BI263" s="7">
        <v>3931</v>
      </c>
      <c r="BJ263" s="7">
        <v>3921</v>
      </c>
      <c r="BK263" s="7">
        <v>3920</v>
      </c>
      <c r="BL263" s="7">
        <v>2105</v>
      </c>
      <c r="BM263" s="7">
        <v>2095</v>
      </c>
      <c r="BN263" s="7">
        <v>7595</v>
      </c>
      <c r="BO263" s="7">
        <v>7380</v>
      </c>
      <c r="BP263" s="7">
        <v>7674</v>
      </c>
      <c r="BQ263" s="7">
        <v>7733</v>
      </c>
      <c r="BR263" s="7">
        <v>7775</v>
      </c>
      <c r="BS263" s="7">
        <v>4055</v>
      </c>
      <c r="BT263" s="7">
        <v>3945</v>
      </c>
      <c r="BU263" s="7">
        <v>3935</v>
      </c>
      <c r="BV263" s="7">
        <v>3846</v>
      </c>
      <c r="BW263" s="7">
        <v>3999</v>
      </c>
      <c r="BX263" s="7">
        <v>2031</v>
      </c>
      <c r="BY263" s="7">
        <v>2145</v>
      </c>
      <c r="BZ263" s="7">
        <v>2663</v>
      </c>
      <c r="CA263" s="7">
        <v>2881</v>
      </c>
      <c r="CB263" s="7">
        <v>2983</v>
      </c>
      <c r="CC263" s="7">
        <v>2678</v>
      </c>
      <c r="CD263" s="7">
        <v>2959</v>
      </c>
      <c r="CE263" s="7">
        <v>2850</v>
      </c>
      <c r="CF263" s="7">
        <v>2818</v>
      </c>
      <c r="CG263" s="7">
        <v>2841</v>
      </c>
      <c r="CH263" s="7">
        <v>2854</v>
      </c>
      <c r="CI263" s="7">
        <v>2747</v>
      </c>
      <c r="CJ263" s="7">
        <v>2094</v>
      </c>
      <c r="CK263" s="7">
        <v>2006</v>
      </c>
      <c r="CL263" s="7">
        <v>2807</v>
      </c>
      <c r="CM263" s="7">
        <v>2897</v>
      </c>
      <c r="CN263" s="7">
        <v>2924</v>
      </c>
      <c r="CO263" s="7">
        <v>2897</v>
      </c>
      <c r="CP263" s="7">
        <v>2947</v>
      </c>
      <c r="CQ263" s="7">
        <v>2826</v>
      </c>
      <c r="CR263" s="7">
        <v>2828</v>
      </c>
      <c r="CS263" s="7">
        <v>2856</v>
      </c>
      <c r="CT263" s="7">
        <v>2856</v>
      </c>
      <c r="CU263" s="7">
        <v>2757</v>
      </c>
    </row>
    <row r="264" spans="2:99" x14ac:dyDescent="0.2">
      <c r="B264" s="6">
        <v>0.13417824074074072</v>
      </c>
      <c r="C264" s="7">
        <v>37</v>
      </c>
      <c r="D264" s="7">
        <v>2035</v>
      </c>
      <c r="E264" s="7">
        <v>2054</v>
      </c>
      <c r="F264" s="7">
        <v>4647</v>
      </c>
      <c r="G264" s="7">
        <v>4696</v>
      </c>
      <c r="H264" s="7">
        <v>4605</v>
      </c>
      <c r="I264" s="7">
        <v>4612</v>
      </c>
      <c r="J264" s="7">
        <v>4712</v>
      </c>
      <c r="K264" s="7">
        <v>2814</v>
      </c>
      <c r="L264" s="7">
        <v>2682</v>
      </c>
      <c r="M264" s="7">
        <v>2747</v>
      </c>
      <c r="N264" s="7">
        <v>2649</v>
      </c>
      <c r="O264" s="7">
        <v>2466</v>
      </c>
      <c r="P264" s="7">
        <v>1986</v>
      </c>
      <c r="Q264" s="7">
        <v>2132</v>
      </c>
      <c r="R264" s="7">
        <v>4682</v>
      </c>
      <c r="S264" s="7">
        <v>4694</v>
      </c>
      <c r="T264" s="7">
        <v>4706</v>
      </c>
      <c r="U264" s="7">
        <v>4642</v>
      </c>
      <c r="V264" s="7">
        <v>3017</v>
      </c>
      <c r="W264" s="7">
        <v>2843</v>
      </c>
      <c r="X264" s="7">
        <v>2816</v>
      </c>
      <c r="Y264" s="7">
        <v>2803</v>
      </c>
      <c r="Z264" s="7">
        <v>2771</v>
      </c>
      <c r="AA264" s="7">
        <v>2186</v>
      </c>
      <c r="AB264" s="7">
        <v>2069</v>
      </c>
      <c r="AC264" s="7">
        <v>2085</v>
      </c>
      <c r="AD264" s="7">
        <v>3938</v>
      </c>
      <c r="AE264" s="7">
        <v>3965</v>
      </c>
      <c r="AF264" s="7">
        <v>3716</v>
      </c>
      <c r="AG264" s="7">
        <v>3851</v>
      </c>
      <c r="AH264" s="7">
        <v>3794</v>
      </c>
      <c r="AI264" s="7">
        <v>4112</v>
      </c>
      <c r="AJ264" s="7">
        <v>4057</v>
      </c>
      <c r="AK264" s="7">
        <v>4083</v>
      </c>
      <c r="AL264" s="7">
        <v>4003</v>
      </c>
      <c r="AM264" s="7">
        <v>3887</v>
      </c>
      <c r="AN264" s="7">
        <v>2048</v>
      </c>
      <c r="AO264" s="7">
        <v>2117</v>
      </c>
      <c r="AP264" s="7">
        <v>3592</v>
      </c>
      <c r="AQ264" s="7">
        <v>3728</v>
      </c>
      <c r="AR264" s="7">
        <v>3752</v>
      </c>
      <c r="AS264" s="7">
        <v>3637</v>
      </c>
      <c r="AT264" s="7">
        <v>3744</v>
      </c>
      <c r="AU264" s="7">
        <v>3963</v>
      </c>
      <c r="AV264" s="7">
        <v>4121</v>
      </c>
      <c r="AW264" s="7">
        <v>4006</v>
      </c>
      <c r="AX264" s="7">
        <v>3901</v>
      </c>
      <c r="AY264" s="7">
        <v>2453</v>
      </c>
      <c r="AZ264" s="7">
        <v>2071</v>
      </c>
      <c r="BA264" s="7">
        <v>2180</v>
      </c>
      <c r="BB264" s="7">
        <v>8321</v>
      </c>
      <c r="BC264" s="7">
        <v>8533</v>
      </c>
      <c r="BD264" s="7">
        <v>8462</v>
      </c>
      <c r="BE264" s="7">
        <v>8944</v>
      </c>
      <c r="BF264" s="7">
        <v>9653</v>
      </c>
      <c r="BG264" s="7">
        <v>4419</v>
      </c>
      <c r="BH264" s="7">
        <v>4141</v>
      </c>
      <c r="BI264" s="7">
        <v>4437</v>
      </c>
      <c r="BJ264" s="7">
        <v>4460</v>
      </c>
      <c r="BK264" s="7">
        <v>4435</v>
      </c>
      <c r="BL264" s="7">
        <v>2075</v>
      </c>
      <c r="BM264" s="7">
        <v>2098</v>
      </c>
      <c r="BN264" s="7">
        <v>9214</v>
      </c>
      <c r="BO264" s="7">
        <v>8879</v>
      </c>
      <c r="BP264" s="7">
        <v>9295</v>
      </c>
      <c r="BQ264" s="7">
        <v>9353</v>
      </c>
      <c r="BR264" s="7">
        <v>9443</v>
      </c>
      <c r="BS264" s="7">
        <v>4609</v>
      </c>
      <c r="BT264" s="7">
        <v>4505</v>
      </c>
      <c r="BU264" s="7">
        <v>4510</v>
      </c>
      <c r="BV264" s="7">
        <v>4282</v>
      </c>
      <c r="BW264" s="7">
        <v>4538</v>
      </c>
      <c r="BX264" s="7">
        <v>2030</v>
      </c>
      <c r="BY264" s="7">
        <v>2154</v>
      </c>
      <c r="BZ264" s="7">
        <v>2812</v>
      </c>
      <c r="CA264" s="7">
        <v>3043</v>
      </c>
      <c r="CB264" s="7">
        <v>3155</v>
      </c>
      <c r="CC264" s="7">
        <v>2842</v>
      </c>
      <c r="CD264" s="7">
        <v>3226</v>
      </c>
      <c r="CE264" s="7">
        <v>2997</v>
      </c>
      <c r="CF264" s="7">
        <v>3011</v>
      </c>
      <c r="CG264" s="7">
        <v>3031</v>
      </c>
      <c r="CH264" s="7">
        <v>3043</v>
      </c>
      <c r="CI264" s="7">
        <v>2912</v>
      </c>
      <c r="CJ264" s="7">
        <v>2080</v>
      </c>
      <c r="CK264" s="7">
        <v>2018</v>
      </c>
      <c r="CL264" s="7">
        <v>2970</v>
      </c>
      <c r="CM264" s="7">
        <v>3099</v>
      </c>
      <c r="CN264" s="7">
        <v>3169</v>
      </c>
      <c r="CO264" s="7">
        <v>3067</v>
      </c>
      <c r="CP264" s="7">
        <v>3194</v>
      </c>
      <c r="CQ264" s="7">
        <v>2978</v>
      </c>
      <c r="CR264" s="7">
        <v>3028</v>
      </c>
      <c r="CS264" s="7">
        <v>3035</v>
      </c>
      <c r="CT264" s="7">
        <v>3048</v>
      </c>
      <c r="CU264" s="7">
        <v>2935</v>
      </c>
    </row>
    <row r="265" spans="2:99" x14ac:dyDescent="0.2">
      <c r="B265" s="6">
        <v>0.14459490740740741</v>
      </c>
      <c r="C265" s="7">
        <v>37</v>
      </c>
      <c r="D265" s="7">
        <v>2048</v>
      </c>
      <c r="E265" s="7">
        <v>2077</v>
      </c>
      <c r="F265" s="7">
        <v>5206</v>
      </c>
      <c r="G265" s="7">
        <v>5314</v>
      </c>
      <c r="H265" s="7">
        <v>5160</v>
      </c>
      <c r="I265" s="7">
        <v>5251</v>
      </c>
      <c r="J265" s="7">
        <v>5317</v>
      </c>
      <c r="K265" s="7">
        <v>2965</v>
      </c>
      <c r="L265" s="7">
        <v>2814</v>
      </c>
      <c r="M265" s="7">
        <v>2883</v>
      </c>
      <c r="N265" s="7">
        <v>2803</v>
      </c>
      <c r="O265" s="7">
        <v>2562</v>
      </c>
      <c r="P265" s="7">
        <v>1994</v>
      </c>
      <c r="Q265" s="7">
        <v>2143</v>
      </c>
      <c r="R265" s="7">
        <v>5262</v>
      </c>
      <c r="S265" s="7">
        <v>5337</v>
      </c>
      <c r="T265" s="7">
        <v>5333</v>
      </c>
      <c r="U265" s="7">
        <v>5260</v>
      </c>
      <c r="V265" s="7">
        <v>3232</v>
      </c>
      <c r="W265" s="7">
        <v>3017</v>
      </c>
      <c r="X265" s="7">
        <v>2981</v>
      </c>
      <c r="Y265" s="7">
        <v>2972</v>
      </c>
      <c r="Z265" s="7">
        <v>2919</v>
      </c>
      <c r="AA265" s="7">
        <v>2262</v>
      </c>
      <c r="AB265" s="7">
        <v>2078</v>
      </c>
      <c r="AC265" s="7">
        <v>2069</v>
      </c>
      <c r="AD265" s="7">
        <v>4305</v>
      </c>
      <c r="AE265" s="7">
        <v>4319</v>
      </c>
      <c r="AF265" s="7">
        <v>4061</v>
      </c>
      <c r="AG265" s="7">
        <v>4215</v>
      </c>
      <c r="AH265" s="7">
        <v>4133</v>
      </c>
      <c r="AI265" s="7">
        <v>4508</v>
      </c>
      <c r="AJ265" s="7">
        <v>4457</v>
      </c>
      <c r="AK265" s="7">
        <v>4520</v>
      </c>
      <c r="AL265" s="7">
        <v>4386</v>
      </c>
      <c r="AM265" s="7">
        <v>4305</v>
      </c>
      <c r="AN265" s="7">
        <v>2057</v>
      </c>
      <c r="AO265" s="7">
        <v>2153</v>
      </c>
      <c r="AP265" s="7">
        <v>3923</v>
      </c>
      <c r="AQ265" s="7">
        <v>4066</v>
      </c>
      <c r="AR265" s="7">
        <v>4102</v>
      </c>
      <c r="AS265" s="7">
        <v>3951</v>
      </c>
      <c r="AT265" s="7">
        <v>4109</v>
      </c>
      <c r="AU265" s="7">
        <v>4345</v>
      </c>
      <c r="AV265" s="7">
        <v>4524</v>
      </c>
      <c r="AW265" s="7">
        <v>4397</v>
      </c>
      <c r="AX265" s="7">
        <v>4266</v>
      </c>
      <c r="AY265" s="7">
        <v>2576</v>
      </c>
      <c r="AZ265" s="7">
        <v>2061</v>
      </c>
      <c r="BA265" s="7">
        <v>2198</v>
      </c>
      <c r="BB265" s="7">
        <v>10176</v>
      </c>
      <c r="BC265" s="7">
        <v>10440</v>
      </c>
      <c r="BD265" s="7">
        <v>10424</v>
      </c>
      <c r="BE265" s="7">
        <v>11214</v>
      </c>
      <c r="BF265" s="7">
        <v>11991</v>
      </c>
      <c r="BG265" s="7">
        <v>5150</v>
      </c>
      <c r="BH265" s="7">
        <v>4809</v>
      </c>
      <c r="BI265" s="7">
        <v>5134</v>
      </c>
      <c r="BJ265" s="7">
        <v>5191</v>
      </c>
      <c r="BK265" s="7">
        <v>5177</v>
      </c>
      <c r="BL265" s="7">
        <v>2084</v>
      </c>
      <c r="BM265" s="7">
        <v>2082</v>
      </c>
      <c r="BN265" s="7">
        <v>11447</v>
      </c>
      <c r="BO265" s="7">
        <v>10943</v>
      </c>
      <c r="BP265" s="7">
        <v>11560</v>
      </c>
      <c r="BQ265" s="7">
        <v>11667</v>
      </c>
      <c r="BR265" s="7">
        <v>11776</v>
      </c>
      <c r="BS265" s="7">
        <v>5370</v>
      </c>
      <c r="BT265" s="7">
        <v>5227</v>
      </c>
      <c r="BU265" s="7">
        <v>5205</v>
      </c>
      <c r="BV265" s="7">
        <v>4995</v>
      </c>
      <c r="BW265" s="7">
        <v>5305</v>
      </c>
      <c r="BX265" s="7">
        <v>2029</v>
      </c>
      <c r="BY265" s="7">
        <v>2173</v>
      </c>
      <c r="BZ265" s="7">
        <v>3013</v>
      </c>
      <c r="CA265" s="7">
        <v>3325</v>
      </c>
      <c r="CB265" s="7">
        <v>3437</v>
      </c>
      <c r="CC265" s="7">
        <v>3036</v>
      </c>
      <c r="CD265" s="7">
        <v>3563</v>
      </c>
      <c r="CE265" s="7">
        <v>3267</v>
      </c>
      <c r="CF265" s="7">
        <v>3271</v>
      </c>
      <c r="CG265" s="7">
        <v>3320</v>
      </c>
      <c r="CH265" s="7">
        <v>3331</v>
      </c>
      <c r="CI265" s="7">
        <v>3157</v>
      </c>
      <c r="CJ265" s="7">
        <v>2088</v>
      </c>
      <c r="CK265" s="7">
        <v>2008</v>
      </c>
      <c r="CL265" s="7">
        <v>3233</v>
      </c>
      <c r="CM265" s="7">
        <v>3383</v>
      </c>
      <c r="CN265" s="7">
        <v>3454</v>
      </c>
      <c r="CO265" s="7">
        <v>3369</v>
      </c>
      <c r="CP265" s="7">
        <v>3545</v>
      </c>
      <c r="CQ265" s="7">
        <v>3260</v>
      </c>
      <c r="CR265" s="7">
        <v>3291</v>
      </c>
      <c r="CS265" s="7">
        <v>3282</v>
      </c>
      <c r="CT265" s="7">
        <v>3321</v>
      </c>
      <c r="CU265" s="7">
        <v>3191</v>
      </c>
    </row>
    <row r="266" spans="2:99" x14ac:dyDescent="0.2">
      <c r="B266" s="6">
        <v>0.15501157407407407</v>
      </c>
      <c r="C266" s="7">
        <v>37</v>
      </c>
      <c r="D266" s="7">
        <v>2042</v>
      </c>
      <c r="E266" s="7">
        <v>2061</v>
      </c>
      <c r="F266" s="7">
        <v>5950</v>
      </c>
      <c r="G266" s="7">
        <v>6034</v>
      </c>
      <c r="H266" s="7">
        <v>5926</v>
      </c>
      <c r="I266" s="7">
        <v>5959</v>
      </c>
      <c r="J266" s="7">
        <v>6096</v>
      </c>
      <c r="K266" s="7">
        <v>3155</v>
      </c>
      <c r="L266" s="7">
        <v>2992</v>
      </c>
      <c r="M266" s="7">
        <v>3090</v>
      </c>
      <c r="N266" s="7">
        <v>2932</v>
      </c>
      <c r="O266" s="7">
        <v>2686</v>
      </c>
      <c r="P266" s="7">
        <v>1980</v>
      </c>
      <c r="Q266" s="7">
        <v>2124</v>
      </c>
      <c r="R266" s="7">
        <v>5995</v>
      </c>
      <c r="S266" s="7">
        <v>6103</v>
      </c>
      <c r="T266" s="7">
        <v>6029</v>
      </c>
      <c r="U266" s="7">
        <v>6026</v>
      </c>
      <c r="V266" s="7">
        <v>3529</v>
      </c>
      <c r="W266" s="7">
        <v>3175</v>
      </c>
      <c r="X266" s="7">
        <v>3167</v>
      </c>
      <c r="Y266" s="7">
        <v>3131</v>
      </c>
      <c r="Z266" s="7">
        <v>3096</v>
      </c>
      <c r="AA266" s="7">
        <v>2310</v>
      </c>
      <c r="AB266" s="7">
        <v>2060</v>
      </c>
      <c r="AC266" s="7">
        <v>2090</v>
      </c>
      <c r="AD266" s="7">
        <v>4749</v>
      </c>
      <c r="AE266" s="7">
        <v>4758</v>
      </c>
      <c r="AF266" s="7">
        <v>4430</v>
      </c>
      <c r="AG266" s="7">
        <v>4697</v>
      </c>
      <c r="AH266" s="7">
        <v>4577</v>
      </c>
      <c r="AI266" s="7">
        <v>5000</v>
      </c>
      <c r="AJ266" s="7">
        <v>4950</v>
      </c>
      <c r="AK266" s="7">
        <v>4962</v>
      </c>
      <c r="AL266" s="7">
        <v>4853</v>
      </c>
      <c r="AM266" s="7">
        <v>4760</v>
      </c>
      <c r="AN266" s="7">
        <v>2034</v>
      </c>
      <c r="AO266" s="7">
        <v>2109</v>
      </c>
      <c r="AP266" s="7">
        <v>4306</v>
      </c>
      <c r="AQ266" s="7">
        <v>4482</v>
      </c>
      <c r="AR266" s="7">
        <v>4506</v>
      </c>
      <c r="AS266" s="7">
        <v>4391</v>
      </c>
      <c r="AT266" s="7">
        <v>4550</v>
      </c>
      <c r="AU266" s="7">
        <v>4781</v>
      </c>
      <c r="AV266" s="7">
        <v>5030</v>
      </c>
      <c r="AW266" s="7">
        <v>4869</v>
      </c>
      <c r="AX266" s="7">
        <v>4737</v>
      </c>
      <c r="AY266" s="7">
        <v>2737</v>
      </c>
      <c r="AZ266" s="7">
        <v>2064</v>
      </c>
      <c r="BA266" s="7">
        <v>2205</v>
      </c>
      <c r="BB266" s="7">
        <v>12795</v>
      </c>
      <c r="BC266" s="7">
        <v>13198</v>
      </c>
      <c r="BD266" s="7">
        <v>13102</v>
      </c>
      <c r="BE266" s="7">
        <v>14106</v>
      </c>
      <c r="BF266" s="7">
        <v>15040</v>
      </c>
      <c r="BG266" s="7">
        <v>6051</v>
      </c>
      <c r="BH266" s="7">
        <v>5603</v>
      </c>
      <c r="BI266" s="7">
        <v>6006</v>
      </c>
      <c r="BJ266" s="7">
        <v>6092</v>
      </c>
      <c r="BK266" s="7">
        <v>6145</v>
      </c>
      <c r="BL266" s="7">
        <v>2093</v>
      </c>
      <c r="BM266" s="7">
        <v>2114</v>
      </c>
      <c r="BN266" s="7">
        <v>14377</v>
      </c>
      <c r="BO266" s="7">
        <v>13768</v>
      </c>
      <c r="BP266" s="7">
        <v>14580</v>
      </c>
      <c r="BQ266" s="7">
        <v>14691</v>
      </c>
      <c r="BR266" s="7">
        <v>14806</v>
      </c>
      <c r="BS266" s="7">
        <v>6300</v>
      </c>
      <c r="BT266" s="7">
        <v>6164</v>
      </c>
      <c r="BU266" s="7">
        <v>6135</v>
      </c>
      <c r="BV266" s="7">
        <v>5866</v>
      </c>
      <c r="BW266" s="7">
        <v>6227</v>
      </c>
      <c r="BX266" s="7">
        <v>2044</v>
      </c>
      <c r="BY266" s="7">
        <v>2200</v>
      </c>
      <c r="BZ266" s="7">
        <v>3300</v>
      </c>
      <c r="CA266" s="7">
        <v>3702</v>
      </c>
      <c r="CB266" s="7">
        <v>3817</v>
      </c>
      <c r="CC266" s="7">
        <v>3350</v>
      </c>
      <c r="CD266" s="7">
        <v>4061</v>
      </c>
      <c r="CE266" s="7">
        <v>3583</v>
      </c>
      <c r="CF266" s="7">
        <v>3619</v>
      </c>
      <c r="CG266" s="7">
        <v>3627</v>
      </c>
      <c r="CH266" s="7">
        <v>3669</v>
      </c>
      <c r="CI266" s="7">
        <v>3474</v>
      </c>
      <c r="CJ266" s="7">
        <v>2075</v>
      </c>
      <c r="CK266" s="7">
        <v>2042</v>
      </c>
      <c r="CL266" s="7">
        <v>3556</v>
      </c>
      <c r="CM266" s="7">
        <v>3765</v>
      </c>
      <c r="CN266" s="7">
        <v>3876</v>
      </c>
      <c r="CO266" s="7">
        <v>3761</v>
      </c>
      <c r="CP266" s="7">
        <v>4041</v>
      </c>
      <c r="CQ266" s="7">
        <v>3593</v>
      </c>
      <c r="CR266" s="7">
        <v>3603</v>
      </c>
      <c r="CS266" s="7">
        <v>3625</v>
      </c>
      <c r="CT266" s="7">
        <v>3660</v>
      </c>
      <c r="CU266" s="7">
        <v>3525</v>
      </c>
    </row>
    <row r="267" spans="2:99" x14ac:dyDescent="0.2">
      <c r="B267" s="6">
        <v>0.16542824074074072</v>
      </c>
      <c r="C267" s="7">
        <v>37</v>
      </c>
      <c r="D267" s="7">
        <v>2039</v>
      </c>
      <c r="E267" s="7">
        <v>2056</v>
      </c>
      <c r="F267" s="7">
        <v>6881</v>
      </c>
      <c r="G267" s="7">
        <v>6927</v>
      </c>
      <c r="H267" s="7">
        <v>6837</v>
      </c>
      <c r="I267" s="7">
        <v>6831</v>
      </c>
      <c r="J267" s="7">
        <v>7001</v>
      </c>
      <c r="K267" s="7">
        <v>3379</v>
      </c>
      <c r="L267" s="7">
        <v>3233</v>
      </c>
      <c r="M267" s="7">
        <v>3300</v>
      </c>
      <c r="N267" s="7">
        <v>3131</v>
      </c>
      <c r="O267" s="7">
        <v>2858</v>
      </c>
      <c r="P267" s="7">
        <v>1993</v>
      </c>
      <c r="Q267" s="7">
        <v>2135</v>
      </c>
      <c r="R267" s="7">
        <v>6893</v>
      </c>
      <c r="S267" s="7">
        <v>7022</v>
      </c>
      <c r="T267" s="7">
        <v>6980</v>
      </c>
      <c r="U267" s="7">
        <v>6951</v>
      </c>
      <c r="V267" s="7">
        <v>3863</v>
      </c>
      <c r="W267" s="7">
        <v>3426</v>
      </c>
      <c r="X267" s="7">
        <v>3366</v>
      </c>
      <c r="Y267" s="7">
        <v>3340</v>
      </c>
      <c r="Z267" s="7">
        <v>3339</v>
      </c>
      <c r="AA267" s="7">
        <v>2414</v>
      </c>
      <c r="AB267" s="7">
        <v>2078</v>
      </c>
      <c r="AC267" s="7">
        <v>2092</v>
      </c>
      <c r="AD267" s="7">
        <v>5314</v>
      </c>
      <c r="AE267" s="7">
        <v>5355</v>
      </c>
      <c r="AF267" s="7">
        <v>4922</v>
      </c>
      <c r="AG267" s="7">
        <v>5229</v>
      </c>
      <c r="AH267" s="7">
        <v>5074</v>
      </c>
      <c r="AI267" s="7">
        <v>5564</v>
      </c>
      <c r="AJ267" s="7">
        <v>5587</v>
      </c>
      <c r="AK267" s="7">
        <v>5575</v>
      </c>
      <c r="AL267" s="7">
        <v>5440</v>
      </c>
      <c r="AM267" s="7">
        <v>5331</v>
      </c>
      <c r="AN267" s="7">
        <v>2026</v>
      </c>
      <c r="AO267" s="7">
        <v>2143</v>
      </c>
      <c r="AP267" s="7">
        <v>4819</v>
      </c>
      <c r="AQ267" s="7">
        <v>4997</v>
      </c>
      <c r="AR267" s="7">
        <v>5046</v>
      </c>
      <c r="AS267" s="7">
        <v>4896</v>
      </c>
      <c r="AT267" s="7">
        <v>5068</v>
      </c>
      <c r="AU267" s="7">
        <v>5364</v>
      </c>
      <c r="AV267" s="7">
        <v>5702</v>
      </c>
      <c r="AW267" s="7">
        <v>5458</v>
      </c>
      <c r="AX267" s="7">
        <v>5314</v>
      </c>
      <c r="AY267" s="7">
        <v>2919</v>
      </c>
      <c r="AZ267" s="7">
        <v>2050</v>
      </c>
      <c r="BA267" s="7">
        <v>2253</v>
      </c>
      <c r="BB267" s="7">
        <v>16061</v>
      </c>
      <c r="BC267" s="7">
        <v>16573</v>
      </c>
      <c r="BD267" s="7">
        <v>16461</v>
      </c>
      <c r="BE267" s="7">
        <v>17805</v>
      </c>
      <c r="BF267" s="7">
        <v>18622</v>
      </c>
      <c r="BG267" s="7">
        <v>7138</v>
      </c>
      <c r="BH267" s="7">
        <v>6642</v>
      </c>
      <c r="BI267" s="7">
        <v>7078</v>
      </c>
      <c r="BJ267" s="7">
        <v>7229</v>
      </c>
      <c r="BK267" s="7">
        <v>7268</v>
      </c>
      <c r="BL267" s="7">
        <v>2095</v>
      </c>
      <c r="BM267" s="7">
        <v>2150</v>
      </c>
      <c r="BN267" s="7">
        <v>18100</v>
      </c>
      <c r="BO267" s="7">
        <v>17260</v>
      </c>
      <c r="BP267" s="7">
        <v>18269</v>
      </c>
      <c r="BQ267" s="7">
        <v>18475</v>
      </c>
      <c r="BR267" s="7">
        <v>18609</v>
      </c>
      <c r="BS267" s="7">
        <v>7491</v>
      </c>
      <c r="BT267" s="7">
        <v>7311</v>
      </c>
      <c r="BU267" s="7">
        <v>7303</v>
      </c>
      <c r="BV267" s="7">
        <v>6961</v>
      </c>
      <c r="BW267" s="7">
        <v>7410</v>
      </c>
      <c r="BX267" s="7">
        <v>2044</v>
      </c>
      <c r="BY267" s="7">
        <v>2214</v>
      </c>
      <c r="BZ267" s="7">
        <v>3710</v>
      </c>
      <c r="CA267" s="7">
        <v>4151</v>
      </c>
      <c r="CB267" s="7">
        <v>4425</v>
      </c>
      <c r="CC267" s="7">
        <v>3732</v>
      </c>
      <c r="CD267" s="7">
        <v>4767</v>
      </c>
      <c r="CE267" s="7">
        <v>4083</v>
      </c>
      <c r="CF267" s="7">
        <v>4127</v>
      </c>
      <c r="CG267" s="7">
        <v>4098</v>
      </c>
      <c r="CH267" s="7">
        <v>4156</v>
      </c>
      <c r="CI267" s="7">
        <v>3958</v>
      </c>
      <c r="CJ267" s="7">
        <v>2078</v>
      </c>
      <c r="CK267" s="7">
        <v>2055</v>
      </c>
      <c r="CL267" s="7">
        <v>4001</v>
      </c>
      <c r="CM267" s="7">
        <v>4309</v>
      </c>
      <c r="CN267" s="7">
        <v>4477</v>
      </c>
      <c r="CO267" s="7">
        <v>4321</v>
      </c>
      <c r="CP267" s="7">
        <v>4754</v>
      </c>
      <c r="CQ267" s="7">
        <v>4080</v>
      </c>
      <c r="CR267" s="7">
        <v>4116</v>
      </c>
      <c r="CS267" s="7">
        <v>4153</v>
      </c>
      <c r="CT267" s="7">
        <v>4192</v>
      </c>
      <c r="CU267" s="7">
        <v>4018</v>
      </c>
    </row>
    <row r="268" spans="2:99" x14ac:dyDescent="0.2">
      <c r="B268" s="6">
        <v>0.17584490740740741</v>
      </c>
      <c r="C268" s="7">
        <v>37</v>
      </c>
      <c r="D268" s="7">
        <v>2034</v>
      </c>
      <c r="E268" s="7">
        <v>2084</v>
      </c>
      <c r="F268" s="7">
        <v>7984</v>
      </c>
      <c r="G268" s="7">
        <v>8038</v>
      </c>
      <c r="H268" s="7">
        <v>7909</v>
      </c>
      <c r="I268" s="7">
        <v>7914</v>
      </c>
      <c r="J268" s="7">
        <v>8105</v>
      </c>
      <c r="K268" s="7">
        <v>3633</v>
      </c>
      <c r="L268" s="7">
        <v>3477</v>
      </c>
      <c r="M268" s="7">
        <v>3537</v>
      </c>
      <c r="N268" s="7">
        <v>3314</v>
      </c>
      <c r="O268" s="7">
        <v>3042</v>
      </c>
      <c r="P268" s="7">
        <v>1985</v>
      </c>
      <c r="Q268" s="7">
        <v>2121</v>
      </c>
      <c r="R268" s="7">
        <v>8014</v>
      </c>
      <c r="S268" s="7">
        <v>8183</v>
      </c>
      <c r="T268" s="7">
        <v>8099</v>
      </c>
      <c r="U268" s="7">
        <v>8074</v>
      </c>
      <c r="V268" s="7">
        <v>4406</v>
      </c>
      <c r="W268" s="7">
        <v>3660</v>
      </c>
      <c r="X268" s="7">
        <v>3649</v>
      </c>
      <c r="Y268" s="7">
        <v>3650</v>
      </c>
      <c r="Z268" s="7">
        <v>3604</v>
      </c>
      <c r="AA268" s="7">
        <v>2524</v>
      </c>
      <c r="AB268" s="7">
        <v>2066</v>
      </c>
      <c r="AC268" s="7">
        <v>2071</v>
      </c>
      <c r="AD268" s="7">
        <v>6065</v>
      </c>
      <c r="AE268" s="7">
        <v>6110</v>
      </c>
      <c r="AF268" s="7">
        <v>5559</v>
      </c>
      <c r="AG268" s="7">
        <v>5971</v>
      </c>
      <c r="AH268" s="7">
        <v>5746</v>
      </c>
      <c r="AI268" s="7">
        <v>6411</v>
      </c>
      <c r="AJ268" s="7">
        <v>6459</v>
      </c>
      <c r="AK268" s="7">
        <v>6396</v>
      </c>
      <c r="AL268" s="7">
        <v>6220</v>
      </c>
      <c r="AM268" s="7">
        <v>6123</v>
      </c>
      <c r="AN268" s="7">
        <v>2062</v>
      </c>
      <c r="AO268" s="7">
        <v>2141</v>
      </c>
      <c r="AP268" s="7">
        <v>5458</v>
      </c>
      <c r="AQ268" s="7">
        <v>5634</v>
      </c>
      <c r="AR268" s="7">
        <v>5716</v>
      </c>
      <c r="AS268" s="7">
        <v>5540</v>
      </c>
      <c r="AT268" s="7">
        <v>5788</v>
      </c>
      <c r="AU268" s="7">
        <v>6166</v>
      </c>
      <c r="AV268" s="7">
        <v>6596</v>
      </c>
      <c r="AW268" s="7">
        <v>6259</v>
      </c>
      <c r="AX268" s="7">
        <v>6105</v>
      </c>
      <c r="AY268" s="7">
        <v>3157</v>
      </c>
      <c r="AZ268" s="7">
        <v>2061</v>
      </c>
      <c r="BA268" s="7">
        <v>2259</v>
      </c>
      <c r="BB268" s="7">
        <v>20198</v>
      </c>
      <c r="BC268" s="7">
        <v>20925</v>
      </c>
      <c r="BD268" s="7">
        <v>20710</v>
      </c>
      <c r="BE268" s="7">
        <v>22576</v>
      </c>
      <c r="BF268" s="7">
        <v>23164</v>
      </c>
      <c r="BG268" s="7">
        <v>8544</v>
      </c>
      <c r="BH268" s="7">
        <v>8002</v>
      </c>
      <c r="BI268" s="7">
        <v>8444</v>
      </c>
      <c r="BJ268" s="7">
        <v>8644</v>
      </c>
      <c r="BK268" s="7">
        <v>8771</v>
      </c>
      <c r="BL268" s="7">
        <v>2105</v>
      </c>
      <c r="BM268" s="7">
        <v>2162</v>
      </c>
      <c r="BN268" s="7">
        <v>22793</v>
      </c>
      <c r="BO268" s="7">
        <v>21849</v>
      </c>
      <c r="BP268" s="7">
        <v>23162</v>
      </c>
      <c r="BQ268" s="7">
        <v>23367</v>
      </c>
      <c r="BR268" s="7">
        <v>23657</v>
      </c>
      <c r="BS268" s="7">
        <v>8966</v>
      </c>
      <c r="BT268" s="7">
        <v>8784</v>
      </c>
      <c r="BU268" s="7">
        <v>8684</v>
      </c>
      <c r="BV268" s="7">
        <v>8387</v>
      </c>
      <c r="BW268" s="7">
        <v>8889</v>
      </c>
      <c r="BX268" s="7">
        <v>2039</v>
      </c>
      <c r="BY268" s="7">
        <v>2254</v>
      </c>
      <c r="BZ268" s="7">
        <v>4342</v>
      </c>
      <c r="CA268" s="7">
        <v>4905</v>
      </c>
      <c r="CB268" s="7">
        <v>5205</v>
      </c>
      <c r="CC268" s="7">
        <v>4349</v>
      </c>
      <c r="CD268" s="7">
        <v>5667</v>
      </c>
      <c r="CE268" s="7">
        <v>4744</v>
      </c>
      <c r="CF268" s="7">
        <v>4782</v>
      </c>
      <c r="CG268" s="7">
        <v>4807</v>
      </c>
      <c r="CH268" s="7">
        <v>4815</v>
      </c>
      <c r="CI268" s="7">
        <v>4638</v>
      </c>
      <c r="CJ268" s="7">
        <v>2071</v>
      </c>
      <c r="CK268" s="7">
        <v>2068</v>
      </c>
      <c r="CL268" s="7">
        <v>4666</v>
      </c>
      <c r="CM268" s="7">
        <v>5082</v>
      </c>
      <c r="CN268" s="7">
        <v>5307</v>
      </c>
      <c r="CO268" s="7">
        <v>5124</v>
      </c>
      <c r="CP268" s="7">
        <v>5675</v>
      </c>
      <c r="CQ268" s="7">
        <v>4779</v>
      </c>
      <c r="CR268" s="7">
        <v>4807</v>
      </c>
      <c r="CS268" s="7">
        <v>4857</v>
      </c>
      <c r="CT268" s="7">
        <v>4913</v>
      </c>
      <c r="CU268" s="7">
        <v>4724</v>
      </c>
    </row>
    <row r="269" spans="2:99" x14ac:dyDescent="0.2">
      <c r="B269" s="6">
        <v>0.18626157407407407</v>
      </c>
      <c r="C269" s="7">
        <v>37</v>
      </c>
      <c r="D269" s="7">
        <v>2046</v>
      </c>
      <c r="E269" s="7">
        <v>2066</v>
      </c>
      <c r="F269" s="7">
        <v>9334</v>
      </c>
      <c r="G269" s="7">
        <v>9415</v>
      </c>
      <c r="H269" s="7">
        <v>9335</v>
      </c>
      <c r="I269" s="7">
        <v>9315</v>
      </c>
      <c r="J269" s="7">
        <v>9536</v>
      </c>
      <c r="K269" s="7">
        <v>3973</v>
      </c>
      <c r="L269" s="7">
        <v>3809</v>
      </c>
      <c r="M269" s="7">
        <v>3867</v>
      </c>
      <c r="N269" s="7">
        <v>3605</v>
      </c>
      <c r="O269" s="7">
        <v>3252</v>
      </c>
      <c r="P269" s="7">
        <v>1996</v>
      </c>
      <c r="Q269" s="7">
        <v>2142</v>
      </c>
      <c r="R269" s="7">
        <v>9348</v>
      </c>
      <c r="S269" s="7">
        <v>9622</v>
      </c>
      <c r="T269" s="7">
        <v>9504</v>
      </c>
      <c r="U269" s="7">
        <v>9524</v>
      </c>
      <c r="V269" s="7">
        <v>4927</v>
      </c>
      <c r="W269" s="7">
        <v>3991</v>
      </c>
      <c r="X269" s="7">
        <v>3954</v>
      </c>
      <c r="Y269" s="7">
        <v>3937</v>
      </c>
      <c r="Z269" s="7">
        <v>3910</v>
      </c>
      <c r="AA269" s="7">
        <v>2645</v>
      </c>
      <c r="AB269" s="7">
        <v>2063</v>
      </c>
      <c r="AC269" s="7">
        <v>2101</v>
      </c>
      <c r="AD269" s="7">
        <v>7237</v>
      </c>
      <c r="AE269" s="7">
        <v>7263</v>
      </c>
      <c r="AF269" s="7">
        <v>6562</v>
      </c>
      <c r="AG269" s="7">
        <v>7089</v>
      </c>
      <c r="AH269" s="7">
        <v>6773</v>
      </c>
      <c r="AI269" s="7">
        <v>7810</v>
      </c>
      <c r="AJ269" s="7">
        <v>7904</v>
      </c>
      <c r="AK269" s="7">
        <v>7802</v>
      </c>
      <c r="AL269" s="7">
        <v>7471</v>
      </c>
      <c r="AM269" s="7">
        <v>7285</v>
      </c>
      <c r="AN269" s="7">
        <v>2048</v>
      </c>
      <c r="AO269" s="7">
        <v>2149</v>
      </c>
      <c r="AP269" s="7">
        <v>6392</v>
      </c>
      <c r="AQ269" s="7">
        <v>6587</v>
      </c>
      <c r="AR269" s="7">
        <v>6724</v>
      </c>
      <c r="AS269" s="7">
        <v>6581</v>
      </c>
      <c r="AT269" s="7">
        <v>6855</v>
      </c>
      <c r="AU269" s="7">
        <v>7447</v>
      </c>
      <c r="AV269" s="7">
        <v>8056</v>
      </c>
      <c r="AW269" s="7">
        <v>7530</v>
      </c>
      <c r="AX269" s="7">
        <v>7331</v>
      </c>
      <c r="AY269" s="7">
        <v>3516</v>
      </c>
      <c r="AZ269" s="7">
        <v>2072</v>
      </c>
      <c r="BA269" s="7">
        <v>2280</v>
      </c>
      <c r="BB269" s="7">
        <v>25594</v>
      </c>
      <c r="BC269" s="7">
        <v>26479</v>
      </c>
      <c r="BD269" s="7">
        <v>26220</v>
      </c>
      <c r="BE269" s="7">
        <v>28585</v>
      </c>
      <c r="BF269" s="7">
        <v>28752</v>
      </c>
      <c r="BG269" s="7">
        <v>10263</v>
      </c>
      <c r="BH269" s="7">
        <v>9652</v>
      </c>
      <c r="BI269" s="7">
        <v>9994</v>
      </c>
      <c r="BJ269" s="7">
        <v>10397</v>
      </c>
      <c r="BK269" s="7">
        <v>10478</v>
      </c>
      <c r="BL269" s="7">
        <v>2092</v>
      </c>
      <c r="BM269" s="7">
        <v>2206</v>
      </c>
      <c r="BN269" s="7">
        <v>28798</v>
      </c>
      <c r="BO269" s="7">
        <v>27714</v>
      </c>
      <c r="BP269" s="7">
        <v>29158</v>
      </c>
      <c r="BQ269" s="7">
        <v>29456</v>
      </c>
      <c r="BR269" s="7">
        <v>29746</v>
      </c>
      <c r="BS269" s="7">
        <v>10706</v>
      </c>
      <c r="BT269" s="7">
        <v>10540</v>
      </c>
      <c r="BU269" s="7">
        <v>10465</v>
      </c>
      <c r="BV269" s="7">
        <v>10085</v>
      </c>
      <c r="BW269" s="7">
        <v>10563</v>
      </c>
      <c r="BX269" s="7">
        <v>2022</v>
      </c>
      <c r="BY269" s="7">
        <v>2255</v>
      </c>
      <c r="BZ269" s="7">
        <v>5174</v>
      </c>
      <c r="CA269" s="7">
        <v>5915</v>
      </c>
      <c r="CB269" s="7">
        <v>6198</v>
      </c>
      <c r="CC269" s="7">
        <v>5202</v>
      </c>
      <c r="CD269" s="7">
        <v>6781</v>
      </c>
      <c r="CE269" s="7">
        <v>5649</v>
      </c>
      <c r="CF269" s="7">
        <v>5664</v>
      </c>
      <c r="CG269" s="7">
        <v>5683</v>
      </c>
      <c r="CH269" s="7">
        <v>5680</v>
      </c>
      <c r="CI269" s="7">
        <v>5556</v>
      </c>
      <c r="CJ269" s="7">
        <v>2091</v>
      </c>
      <c r="CK269" s="7">
        <v>2105</v>
      </c>
      <c r="CL269" s="7">
        <v>5608</v>
      </c>
      <c r="CM269" s="7">
        <v>6015</v>
      </c>
      <c r="CN269" s="7">
        <v>6382</v>
      </c>
      <c r="CO269" s="7">
        <v>6093</v>
      </c>
      <c r="CP269" s="7">
        <v>6822</v>
      </c>
      <c r="CQ269" s="7">
        <v>5722</v>
      </c>
      <c r="CR269" s="7">
        <v>5748</v>
      </c>
      <c r="CS269" s="7">
        <v>5782</v>
      </c>
      <c r="CT269" s="7">
        <v>5823</v>
      </c>
      <c r="CU269" s="7">
        <v>5613</v>
      </c>
    </row>
    <row r="270" spans="2:99" x14ac:dyDescent="0.2">
      <c r="B270" s="6">
        <v>0.19667824074074072</v>
      </c>
      <c r="C270" s="7">
        <v>37</v>
      </c>
      <c r="D270" s="7">
        <v>2051</v>
      </c>
      <c r="E270" s="7">
        <v>2057</v>
      </c>
      <c r="F270" s="7">
        <v>10983</v>
      </c>
      <c r="G270" s="7">
        <v>11037</v>
      </c>
      <c r="H270" s="7">
        <v>10967</v>
      </c>
      <c r="I270" s="7">
        <v>10952</v>
      </c>
      <c r="J270" s="7">
        <v>11209</v>
      </c>
      <c r="K270" s="7">
        <v>4318</v>
      </c>
      <c r="L270" s="7">
        <v>4200</v>
      </c>
      <c r="M270" s="7">
        <v>4218</v>
      </c>
      <c r="N270" s="7">
        <v>3914</v>
      </c>
      <c r="O270" s="7">
        <v>3542</v>
      </c>
      <c r="P270" s="7">
        <v>1993</v>
      </c>
      <c r="Q270" s="7">
        <v>2136</v>
      </c>
      <c r="R270" s="7">
        <v>10997</v>
      </c>
      <c r="S270" s="7">
        <v>11327</v>
      </c>
      <c r="T270" s="7">
        <v>11218</v>
      </c>
      <c r="U270" s="7">
        <v>11295</v>
      </c>
      <c r="V270" s="7">
        <v>5506</v>
      </c>
      <c r="W270" s="7">
        <v>4398</v>
      </c>
      <c r="X270" s="7">
        <v>4362</v>
      </c>
      <c r="Y270" s="7">
        <v>4336</v>
      </c>
      <c r="Z270" s="7">
        <v>4295</v>
      </c>
      <c r="AA270" s="7">
        <v>2776</v>
      </c>
      <c r="AB270" s="7">
        <v>2058</v>
      </c>
      <c r="AC270" s="7">
        <v>2084</v>
      </c>
      <c r="AD270" s="7">
        <v>8968</v>
      </c>
      <c r="AE270" s="7">
        <v>9063</v>
      </c>
      <c r="AF270" s="7">
        <v>8182</v>
      </c>
      <c r="AG270" s="7">
        <v>8828</v>
      </c>
      <c r="AH270" s="7">
        <v>8408</v>
      </c>
      <c r="AI270" s="7">
        <v>9695</v>
      </c>
      <c r="AJ270" s="7">
        <v>9843</v>
      </c>
      <c r="AK270" s="7">
        <v>9728</v>
      </c>
      <c r="AL270" s="7">
        <v>9368</v>
      </c>
      <c r="AM270" s="7">
        <v>9145</v>
      </c>
      <c r="AN270" s="7">
        <v>2048</v>
      </c>
      <c r="AO270" s="7">
        <v>2115</v>
      </c>
      <c r="AP270" s="7">
        <v>7824</v>
      </c>
      <c r="AQ270" s="7">
        <v>8042</v>
      </c>
      <c r="AR270" s="7">
        <v>8258</v>
      </c>
      <c r="AS270" s="7">
        <v>8117</v>
      </c>
      <c r="AT270" s="7">
        <v>8483</v>
      </c>
      <c r="AU270" s="7">
        <v>9334</v>
      </c>
      <c r="AV270" s="7">
        <v>10061</v>
      </c>
      <c r="AW270" s="7">
        <v>9476</v>
      </c>
      <c r="AX270" s="7">
        <v>9156</v>
      </c>
      <c r="AY270" s="7">
        <v>4058</v>
      </c>
      <c r="AZ270" s="7">
        <v>2068</v>
      </c>
      <c r="BA270" s="7">
        <v>2333</v>
      </c>
      <c r="BB270" s="7">
        <v>31941</v>
      </c>
      <c r="BC270" s="7">
        <v>33129</v>
      </c>
      <c r="BD270" s="7">
        <v>32520</v>
      </c>
      <c r="BE270" s="7">
        <v>35285</v>
      </c>
      <c r="BF270" s="7">
        <v>34752</v>
      </c>
      <c r="BG270" s="7">
        <v>12207</v>
      </c>
      <c r="BH270" s="7">
        <v>11506</v>
      </c>
      <c r="BI270" s="7">
        <v>11644</v>
      </c>
      <c r="BJ270" s="7">
        <v>12323</v>
      </c>
      <c r="BK270" s="7">
        <v>12450</v>
      </c>
      <c r="BL270" s="7">
        <v>2095</v>
      </c>
      <c r="BM270" s="7">
        <v>2245</v>
      </c>
      <c r="BN270" s="7">
        <v>35844</v>
      </c>
      <c r="BO270" s="7">
        <v>34382</v>
      </c>
      <c r="BP270" s="7">
        <v>36106</v>
      </c>
      <c r="BQ270" s="7">
        <v>36371</v>
      </c>
      <c r="BR270" s="7">
        <v>36598</v>
      </c>
      <c r="BS270" s="7">
        <v>12683</v>
      </c>
      <c r="BT270" s="7">
        <v>12513</v>
      </c>
      <c r="BU270" s="7">
        <v>12334</v>
      </c>
      <c r="BV270" s="7">
        <v>12041</v>
      </c>
      <c r="BW270" s="7">
        <v>12472</v>
      </c>
      <c r="BX270" s="7">
        <v>2034</v>
      </c>
      <c r="BY270" s="7">
        <v>2287</v>
      </c>
      <c r="BZ270" s="7">
        <v>6204</v>
      </c>
      <c r="CA270" s="7">
        <v>7074</v>
      </c>
      <c r="CB270" s="7">
        <v>7403</v>
      </c>
      <c r="CC270" s="7">
        <v>6216</v>
      </c>
      <c r="CD270" s="7">
        <v>8079</v>
      </c>
      <c r="CE270" s="7">
        <v>6707</v>
      </c>
      <c r="CF270" s="7">
        <v>6675</v>
      </c>
      <c r="CG270" s="7">
        <v>6703</v>
      </c>
      <c r="CH270" s="7">
        <v>6693</v>
      </c>
      <c r="CI270" s="7">
        <v>6693</v>
      </c>
      <c r="CJ270" s="7">
        <v>2064</v>
      </c>
      <c r="CK270" s="7">
        <v>2154</v>
      </c>
      <c r="CL270" s="7">
        <v>6688</v>
      </c>
      <c r="CM270" s="7">
        <v>7142</v>
      </c>
      <c r="CN270" s="7">
        <v>7694</v>
      </c>
      <c r="CO270" s="7">
        <v>7324</v>
      </c>
      <c r="CP270" s="7">
        <v>8218</v>
      </c>
      <c r="CQ270" s="7">
        <v>6822</v>
      </c>
      <c r="CR270" s="7">
        <v>6788</v>
      </c>
      <c r="CS270" s="7">
        <v>6875</v>
      </c>
      <c r="CT270" s="7">
        <v>6959</v>
      </c>
      <c r="CU270" s="7">
        <v>6780</v>
      </c>
    </row>
    <row r="271" spans="2:99" x14ac:dyDescent="0.2">
      <c r="B271" s="6">
        <v>0.20709490740740741</v>
      </c>
      <c r="C271" s="7">
        <v>37</v>
      </c>
      <c r="D271" s="7">
        <v>2048</v>
      </c>
      <c r="E271" s="7">
        <v>2069</v>
      </c>
      <c r="F271" s="7">
        <v>13046</v>
      </c>
      <c r="G271" s="7">
        <v>13146</v>
      </c>
      <c r="H271" s="7">
        <v>13053</v>
      </c>
      <c r="I271" s="7">
        <v>12972</v>
      </c>
      <c r="J271" s="7">
        <v>13352</v>
      </c>
      <c r="K271" s="7">
        <v>4818</v>
      </c>
      <c r="L271" s="7">
        <v>4643</v>
      </c>
      <c r="M271" s="7">
        <v>4677</v>
      </c>
      <c r="N271" s="7">
        <v>4306</v>
      </c>
      <c r="O271" s="7">
        <v>3888</v>
      </c>
      <c r="P271" s="7">
        <v>1986</v>
      </c>
      <c r="Q271" s="7">
        <v>2137</v>
      </c>
      <c r="R271" s="7">
        <v>13110</v>
      </c>
      <c r="S271" s="7">
        <v>13557</v>
      </c>
      <c r="T271" s="7">
        <v>13320</v>
      </c>
      <c r="U271" s="7">
        <v>13439</v>
      </c>
      <c r="V271" s="7">
        <v>6365</v>
      </c>
      <c r="W271" s="7">
        <v>4900</v>
      </c>
      <c r="X271" s="7">
        <v>4814</v>
      </c>
      <c r="Y271" s="7">
        <v>4799</v>
      </c>
      <c r="Z271" s="7">
        <v>4783</v>
      </c>
      <c r="AA271" s="7">
        <v>2994</v>
      </c>
      <c r="AB271" s="7">
        <v>2064</v>
      </c>
      <c r="AC271" s="7">
        <v>2091</v>
      </c>
      <c r="AD271" s="7">
        <v>11236</v>
      </c>
      <c r="AE271" s="7">
        <v>11300</v>
      </c>
      <c r="AF271" s="7">
        <v>10258</v>
      </c>
      <c r="AG271" s="7">
        <v>11044</v>
      </c>
      <c r="AH271" s="7">
        <v>10530</v>
      </c>
      <c r="AI271" s="7">
        <v>12133</v>
      </c>
      <c r="AJ271" s="7">
        <v>12286</v>
      </c>
      <c r="AK271" s="7">
        <v>12215</v>
      </c>
      <c r="AL271" s="7">
        <v>11608</v>
      </c>
      <c r="AM271" s="7">
        <v>11535</v>
      </c>
      <c r="AN271" s="7">
        <v>2049</v>
      </c>
      <c r="AO271" s="7">
        <v>2136</v>
      </c>
      <c r="AP271" s="7">
        <v>9843</v>
      </c>
      <c r="AQ271" s="7">
        <v>10037</v>
      </c>
      <c r="AR271" s="7">
        <v>10374</v>
      </c>
      <c r="AS271" s="7">
        <v>10221</v>
      </c>
      <c r="AT271" s="7">
        <v>10721</v>
      </c>
      <c r="AU271" s="7">
        <v>11748</v>
      </c>
      <c r="AV271" s="7">
        <v>12557</v>
      </c>
      <c r="AW271" s="7">
        <v>11887</v>
      </c>
      <c r="AX271" s="7">
        <v>11529</v>
      </c>
      <c r="AY271" s="7">
        <v>4822</v>
      </c>
      <c r="AZ271" s="7">
        <v>2059</v>
      </c>
      <c r="BA271" s="7">
        <v>2389</v>
      </c>
      <c r="BB271" s="7">
        <v>39248</v>
      </c>
      <c r="BC271" s="7">
        <v>40743</v>
      </c>
      <c r="BD271" s="7">
        <v>39927</v>
      </c>
      <c r="BE271" s="7">
        <v>43142</v>
      </c>
      <c r="BF271" s="7">
        <v>41644</v>
      </c>
      <c r="BG271" s="7">
        <v>14529</v>
      </c>
      <c r="BH271" s="7">
        <v>13781</v>
      </c>
      <c r="BI271" s="7">
        <v>13536</v>
      </c>
      <c r="BJ271" s="7">
        <v>14645</v>
      </c>
      <c r="BK271" s="7">
        <v>14767</v>
      </c>
      <c r="BL271" s="7">
        <v>2097</v>
      </c>
      <c r="BM271" s="7">
        <v>2274</v>
      </c>
      <c r="BN271" s="7">
        <v>44005</v>
      </c>
      <c r="BO271" s="7">
        <v>42365</v>
      </c>
      <c r="BP271" s="7">
        <v>44128</v>
      </c>
      <c r="BQ271" s="7">
        <v>44388</v>
      </c>
      <c r="BR271" s="7">
        <v>44559</v>
      </c>
      <c r="BS271" s="7">
        <v>14973</v>
      </c>
      <c r="BT271" s="7">
        <v>14834</v>
      </c>
      <c r="BU271" s="7">
        <v>14671</v>
      </c>
      <c r="BV271" s="7">
        <v>14337</v>
      </c>
      <c r="BW271" s="7">
        <v>14763</v>
      </c>
      <c r="BX271" s="7">
        <v>2033</v>
      </c>
      <c r="BY271" s="7">
        <v>2387</v>
      </c>
      <c r="BZ271" s="7">
        <v>7474</v>
      </c>
      <c r="CA271" s="7">
        <v>8468</v>
      </c>
      <c r="CB271" s="7">
        <v>8732</v>
      </c>
      <c r="CC271" s="7">
        <v>7495</v>
      </c>
      <c r="CD271" s="7">
        <v>9546</v>
      </c>
      <c r="CE271" s="7">
        <v>8027</v>
      </c>
      <c r="CF271" s="7">
        <v>7906</v>
      </c>
      <c r="CG271" s="7">
        <v>7950</v>
      </c>
      <c r="CH271" s="7">
        <v>7947</v>
      </c>
      <c r="CI271" s="7">
        <v>8005</v>
      </c>
      <c r="CJ271" s="7">
        <v>2071</v>
      </c>
      <c r="CK271" s="7">
        <v>2197</v>
      </c>
      <c r="CL271" s="7">
        <v>8010</v>
      </c>
      <c r="CM271" s="7">
        <v>8467</v>
      </c>
      <c r="CN271" s="7">
        <v>9081</v>
      </c>
      <c r="CO271" s="7">
        <v>8688</v>
      </c>
      <c r="CP271" s="7">
        <v>9723</v>
      </c>
      <c r="CQ271" s="7">
        <v>8132</v>
      </c>
      <c r="CR271" s="7">
        <v>8049</v>
      </c>
      <c r="CS271" s="7">
        <v>8200</v>
      </c>
      <c r="CT271" s="7">
        <v>8306</v>
      </c>
      <c r="CU271" s="7">
        <v>8128</v>
      </c>
    </row>
    <row r="272" spans="2:99" x14ac:dyDescent="0.2">
      <c r="B272" s="6">
        <v>0.21751157407407407</v>
      </c>
      <c r="C272" s="7">
        <v>37</v>
      </c>
      <c r="D272" s="7">
        <v>2047</v>
      </c>
      <c r="E272" s="7">
        <v>2075</v>
      </c>
      <c r="F272" s="7">
        <v>15866</v>
      </c>
      <c r="G272" s="7">
        <v>16008</v>
      </c>
      <c r="H272" s="7">
        <v>15913</v>
      </c>
      <c r="I272" s="7">
        <v>15831</v>
      </c>
      <c r="J272" s="7">
        <v>16259</v>
      </c>
      <c r="K272" s="7">
        <v>5476</v>
      </c>
      <c r="L272" s="7">
        <v>5327</v>
      </c>
      <c r="M272" s="7">
        <v>5339</v>
      </c>
      <c r="N272" s="7">
        <v>4806</v>
      </c>
      <c r="O272" s="7">
        <v>4281</v>
      </c>
      <c r="P272" s="7">
        <v>1976</v>
      </c>
      <c r="Q272" s="7">
        <v>2140</v>
      </c>
      <c r="R272" s="7">
        <v>15904</v>
      </c>
      <c r="S272" s="7">
        <v>16484</v>
      </c>
      <c r="T272" s="7">
        <v>16267</v>
      </c>
      <c r="U272" s="7">
        <v>16389</v>
      </c>
      <c r="V272" s="7">
        <v>7580</v>
      </c>
      <c r="W272" s="7">
        <v>5593</v>
      </c>
      <c r="X272" s="7">
        <v>5510</v>
      </c>
      <c r="Y272" s="7">
        <v>5496</v>
      </c>
      <c r="Z272" s="7">
        <v>5476</v>
      </c>
      <c r="AA272" s="7">
        <v>3224</v>
      </c>
      <c r="AB272" s="7">
        <v>2083</v>
      </c>
      <c r="AC272" s="7">
        <v>2100</v>
      </c>
      <c r="AD272" s="7">
        <v>13913</v>
      </c>
      <c r="AE272" s="7">
        <v>14003</v>
      </c>
      <c r="AF272" s="7">
        <v>12816</v>
      </c>
      <c r="AG272" s="7">
        <v>13768</v>
      </c>
      <c r="AH272" s="7">
        <v>13131</v>
      </c>
      <c r="AI272" s="7">
        <v>14977</v>
      </c>
      <c r="AJ272" s="7">
        <v>15089</v>
      </c>
      <c r="AK272" s="7">
        <v>15127</v>
      </c>
      <c r="AL272" s="7">
        <v>14460</v>
      </c>
      <c r="AM272" s="7">
        <v>14413</v>
      </c>
      <c r="AN272" s="7">
        <v>2032</v>
      </c>
      <c r="AO272" s="7">
        <v>2141</v>
      </c>
      <c r="AP272" s="7">
        <v>12218</v>
      </c>
      <c r="AQ272" s="7">
        <v>12559</v>
      </c>
      <c r="AR272" s="7">
        <v>12815</v>
      </c>
      <c r="AS272" s="7">
        <v>12745</v>
      </c>
      <c r="AT272" s="7">
        <v>13290</v>
      </c>
      <c r="AU272" s="7">
        <v>14694</v>
      </c>
      <c r="AV272" s="7">
        <v>15372</v>
      </c>
      <c r="AW272" s="7">
        <v>14707</v>
      </c>
      <c r="AX272" s="7">
        <v>14267</v>
      </c>
      <c r="AY272" s="7">
        <v>5765</v>
      </c>
      <c r="AZ272" s="7">
        <v>2047</v>
      </c>
      <c r="BA272" s="7">
        <v>2457</v>
      </c>
      <c r="BB272" s="7">
        <v>47548</v>
      </c>
      <c r="BC272" s="7">
        <v>49148</v>
      </c>
      <c r="BD272" s="7">
        <v>48457</v>
      </c>
      <c r="BE272" s="7">
        <v>51816</v>
      </c>
      <c r="BF272" s="7">
        <v>49647</v>
      </c>
      <c r="BG272" s="7">
        <v>17232</v>
      </c>
      <c r="BH272" s="7">
        <v>16514</v>
      </c>
      <c r="BI272" s="7">
        <v>15773</v>
      </c>
      <c r="BJ272" s="7">
        <v>17268</v>
      </c>
      <c r="BK272" s="7">
        <v>17451</v>
      </c>
      <c r="BL272" s="7">
        <v>2094</v>
      </c>
      <c r="BM272" s="7">
        <v>2378</v>
      </c>
      <c r="BN272" s="7">
        <v>52850</v>
      </c>
      <c r="BO272" s="7">
        <v>51067</v>
      </c>
      <c r="BP272" s="7">
        <v>53025</v>
      </c>
      <c r="BQ272" s="7">
        <v>53326</v>
      </c>
      <c r="BR272" s="7">
        <v>53515</v>
      </c>
      <c r="BS272" s="7">
        <v>17617</v>
      </c>
      <c r="BT272" s="7">
        <v>17469</v>
      </c>
      <c r="BU272" s="7">
        <v>17427</v>
      </c>
      <c r="BV272" s="7">
        <v>17067</v>
      </c>
      <c r="BW272" s="7">
        <v>17473</v>
      </c>
      <c r="BX272" s="7">
        <v>2042</v>
      </c>
      <c r="BY272" s="7">
        <v>2445</v>
      </c>
      <c r="BZ272" s="7">
        <v>8827</v>
      </c>
      <c r="CA272" s="7">
        <v>9877</v>
      </c>
      <c r="CB272" s="7">
        <v>10074</v>
      </c>
      <c r="CC272" s="7">
        <v>8878</v>
      </c>
      <c r="CD272" s="7">
        <v>10844</v>
      </c>
      <c r="CE272" s="7">
        <v>9465</v>
      </c>
      <c r="CF272" s="7">
        <v>9287</v>
      </c>
      <c r="CG272" s="7">
        <v>9429</v>
      </c>
      <c r="CH272" s="7">
        <v>9424</v>
      </c>
      <c r="CI272" s="7">
        <v>9550</v>
      </c>
      <c r="CJ272" s="7">
        <v>2065</v>
      </c>
      <c r="CK272" s="7">
        <v>2283</v>
      </c>
      <c r="CL272" s="7">
        <v>9432</v>
      </c>
      <c r="CM272" s="7">
        <v>9779</v>
      </c>
      <c r="CN272" s="7">
        <v>10442</v>
      </c>
      <c r="CO272" s="7">
        <v>10068</v>
      </c>
      <c r="CP272" s="7">
        <v>11071</v>
      </c>
      <c r="CQ272" s="7">
        <v>9507</v>
      </c>
      <c r="CR272" s="7">
        <v>9503</v>
      </c>
      <c r="CS272" s="7">
        <v>9687</v>
      </c>
      <c r="CT272" s="7">
        <v>9846</v>
      </c>
      <c r="CU272" s="7">
        <v>9598</v>
      </c>
    </row>
    <row r="273" spans="2:99" x14ac:dyDescent="0.2">
      <c r="B273" s="6">
        <v>0.22792824074074072</v>
      </c>
      <c r="C273" s="7">
        <v>36.9</v>
      </c>
      <c r="D273" s="7">
        <v>2072</v>
      </c>
      <c r="E273" s="7">
        <v>2061</v>
      </c>
      <c r="F273" s="7">
        <v>19354</v>
      </c>
      <c r="G273" s="7">
        <v>19454</v>
      </c>
      <c r="H273" s="7">
        <v>19372</v>
      </c>
      <c r="I273" s="7">
        <v>19345</v>
      </c>
      <c r="J273" s="7">
        <v>19728</v>
      </c>
      <c r="K273" s="7">
        <v>6308</v>
      </c>
      <c r="L273" s="7">
        <v>6127</v>
      </c>
      <c r="M273" s="7">
        <v>6150</v>
      </c>
      <c r="N273" s="7">
        <v>5536</v>
      </c>
      <c r="O273" s="7">
        <v>4839</v>
      </c>
      <c r="P273" s="7">
        <v>1957</v>
      </c>
      <c r="Q273" s="7">
        <v>2135</v>
      </c>
      <c r="R273" s="7">
        <v>19283</v>
      </c>
      <c r="S273" s="7">
        <v>19880</v>
      </c>
      <c r="T273" s="7">
        <v>19733</v>
      </c>
      <c r="U273" s="7">
        <v>19790</v>
      </c>
      <c r="V273" s="7">
        <v>9099</v>
      </c>
      <c r="W273" s="7">
        <v>6403</v>
      </c>
      <c r="X273" s="7">
        <v>6320</v>
      </c>
      <c r="Y273" s="7">
        <v>6291</v>
      </c>
      <c r="Z273" s="7">
        <v>6311</v>
      </c>
      <c r="AA273" s="7">
        <v>3526</v>
      </c>
      <c r="AB273" s="7">
        <v>2066</v>
      </c>
      <c r="AC273" s="7">
        <v>2086</v>
      </c>
      <c r="AD273" s="7">
        <v>17055</v>
      </c>
      <c r="AE273" s="7">
        <v>17108</v>
      </c>
      <c r="AF273" s="7">
        <v>15857</v>
      </c>
      <c r="AG273" s="7">
        <v>16831</v>
      </c>
      <c r="AH273" s="7">
        <v>16142</v>
      </c>
      <c r="AI273" s="7">
        <v>18297</v>
      </c>
      <c r="AJ273" s="7">
        <v>18453</v>
      </c>
      <c r="AK273" s="7">
        <v>18581</v>
      </c>
      <c r="AL273" s="7">
        <v>17752</v>
      </c>
      <c r="AM273" s="7">
        <v>17915</v>
      </c>
      <c r="AN273" s="7">
        <v>1997</v>
      </c>
      <c r="AO273" s="7">
        <v>2134</v>
      </c>
      <c r="AP273" s="7">
        <v>14956</v>
      </c>
      <c r="AQ273" s="7">
        <v>15403</v>
      </c>
      <c r="AR273" s="7">
        <v>15689</v>
      </c>
      <c r="AS273" s="7">
        <v>15732</v>
      </c>
      <c r="AT273" s="7">
        <v>16357</v>
      </c>
      <c r="AU273" s="7">
        <v>18158</v>
      </c>
      <c r="AV273" s="7">
        <v>18771</v>
      </c>
      <c r="AW273" s="7">
        <v>17953</v>
      </c>
      <c r="AX273" s="7">
        <v>17573</v>
      </c>
      <c r="AY273" s="7">
        <v>6918</v>
      </c>
      <c r="AZ273" s="7">
        <v>2039</v>
      </c>
      <c r="BA273" s="7">
        <v>2536</v>
      </c>
      <c r="BB273" s="7">
        <v>55929</v>
      </c>
      <c r="BC273" s="7">
        <v>57857</v>
      </c>
      <c r="BD273" s="7">
        <v>57615</v>
      </c>
      <c r="BE273" s="7">
        <v>60963</v>
      </c>
      <c r="BF273" s="7">
        <v>58403</v>
      </c>
      <c r="BG273" s="7">
        <v>20259</v>
      </c>
      <c r="BH273" s="7">
        <v>19749</v>
      </c>
      <c r="BI273" s="7">
        <v>18338</v>
      </c>
      <c r="BJ273" s="7">
        <v>20061</v>
      </c>
      <c r="BK273" s="7">
        <v>20357</v>
      </c>
      <c r="BL273" s="7">
        <v>2082</v>
      </c>
      <c r="BM273" s="7">
        <v>2455</v>
      </c>
      <c r="BN273" s="7">
        <v>61276</v>
      </c>
      <c r="BO273" s="7">
        <v>59889</v>
      </c>
      <c r="BP273" s="7">
        <v>61938</v>
      </c>
      <c r="BQ273" s="7">
        <v>62047</v>
      </c>
      <c r="BR273" s="7">
        <v>62148</v>
      </c>
      <c r="BS273" s="7">
        <v>20460</v>
      </c>
      <c r="BT273" s="7">
        <v>20254</v>
      </c>
      <c r="BU273" s="7">
        <v>20430</v>
      </c>
      <c r="BV273" s="7">
        <v>20227</v>
      </c>
      <c r="BW273" s="7">
        <v>20397</v>
      </c>
      <c r="BX273" s="7">
        <v>2014</v>
      </c>
      <c r="BY273" s="7">
        <v>2511</v>
      </c>
      <c r="BZ273" s="7">
        <v>10152</v>
      </c>
      <c r="CA273" s="7">
        <v>11028</v>
      </c>
      <c r="CB273" s="7">
        <v>11212</v>
      </c>
      <c r="CC273" s="7">
        <v>10285</v>
      </c>
      <c r="CD273" s="7">
        <v>11886</v>
      </c>
      <c r="CE273" s="7">
        <v>10850</v>
      </c>
      <c r="CF273" s="7">
        <v>10739</v>
      </c>
      <c r="CG273" s="7">
        <v>10708</v>
      </c>
      <c r="CH273" s="7">
        <v>10827</v>
      </c>
      <c r="CI273" s="7">
        <v>10917</v>
      </c>
      <c r="CJ273" s="7">
        <v>2073</v>
      </c>
      <c r="CK273" s="7">
        <v>2351</v>
      </c>
      <c r="CL273" s="7">
        <v>10663</v>
      </c>
      <c r="CM273" s="7">
        <v>10983</v>
      </c>
      <c r="CN273" s="7">
        <v>11536</v>
      </c>
      <c r="CO273" s="7">
        <v>11271</v>
      </c>
      <c r="CP273" s="7">
        <v>12143</v>
      </c>
      <c r="CQ273" s="7">
        <v>10735</v>
      </c>
      <c r="CR273" s="7">
        <v>10919</v>
      </c>
      <c r="CS273" s="7">
        <v>11046</v>
      </c>
      <c r="CT273" s="7">
        <v>11273</v>
      </c>
      <c r="CU273" s="7">
        <v>11112</v>
      </c>
    </row>
    <row r="274" spans="2:99" x14ac:dyDescent="0.2">
      <c r="B274" s="6">
        <v>0.23834490740740741</v>
      </c>
      <c r="C274" s="7">
        <v>37</v>
      </c>
      <c r="D274" s="7">
        <v>2030</v>
      </c>
      <c r="E274" s="7">
        <v>2054</v>
      </c>
      <c r="F274" s="7">
        <v>23008</v>
      </c>
      <c r="G274" s="7">
        <v>23103</v>
      </c>
      <c r="H274" s="7">
        <v>23103</v>
      </c>
      <c r="I274" s="7">
        <v>22982</v>
      </c>
      <c r="J274" s="7">
        <v>23441</v>
      </c>
      <c r="K274" s="7">
        <v>7233</v>
      </c>
      <c r="L274" s="7">
        <v>7086</v>
      </c>
      <c r="M274" s="7">
        <v>7037</v>
      </c>
      <c r="N274" s="7">
        <v>6318</v>
      </c>
      <c r="O274" s="7">
        <v>5476</v>
      </c>
      <c r="P274" s="7">
        <v>1995</v>
      </c>
      <c r="Q274" s="7">
        <v>2132</v>
      </c>
      <c r="R274" s="7">
        <v>22863</v>
      </c>
      <c r="S274" s="7">
        <v>23655</v>
      </c>
      <c r="T274" s="7">
        <v>23509</v>
      </c>
      <c r="U274" s="7">
        <v>23472</v>
      </c>
      <c r="V274" s="7">
        <v>10910</v>
      </c>
      <c r="W274" s="7">
        <v>7314</v>
      </c>
      <c r="X274" s="7">
        <v>7226</v>
      </c>
      <c r="Y274" s="7">
        <v>7162</v>
      </c>
      <c r="Z274" s="7">
        <v>7204</v>
      </c>
      <c r="AA274" s="7">
        <v>3953</v>
      </c>
      <c r="AB274" s="7">
        <v>2062</v>
      </c>
      <c r="AC274" s="7">
        <v>2098</v>
      </c>
      <c r="AD274" s="7">
        <v>20496</v>
      </c>
      <c r="AE274" s="7">
        <v>20484</v>
      </c>
      <c r="AF274" s="7">
        <v>19384</v>
      </c>
      <c r="AG274" s="7">
        <v>20245</v>
      </c>
      <c r="AH274" s="7">
        <v>19457</v>
      </c>
      <c r="AI274" s="7">
        <v>22009</v>
      </c>
      <c r="AJ274" s="7">
        <v>22136</v>
      </c>
      <c r="AK274" s="7">
        <v>22431</v>
      </c>
      <c r="AL274" s="7">
        <v>21566</v>
      </c>
      <c r="AM274" s="7">
        <v>21806</v>
      </c>
      <c r="AN274" s="7">
        <v>2035</v>
      </c>
      <c r="AO274" s="7">
        <v>2105</v>
      </c>
      <c r="AP274" s="7">
        <v>17964</v>
      </c>
      <c r="AQ274" s="7">
        <v>18518</v>
      </c>
      <c r="AR274" s="7">
        <v>18761</v>
      </c>
      <c r="AS274" s="7">
        <v>19028</v>
      </c>
      <c r="AT274" s="7">
        <v>19616</v>
      </c>
      <c r="AU274" s="7">
        <v>21970</v>
      </c>
      <c r="AV274" s="7">
        <v>22462</v>
      </c>
      <c r="AW274" s="7">
        <v>21783</v>
      </c>
      <c r="AX274" s="7">
        <v>21285</v>
      </c>
      <c r="AY274" s="7">
        <v>8303</v>
      </c>
      <c r="AZ274" s="7">
        <v>2032</v>
      </c>
      <c r="BA274" s="7">
        <v>2642</v>
      </c>
      <c r="BB274" s="7">
        <v>62905</v>
      </c>
      <c r="BC274" s="7">
        <v>65015</v>
      </c>
      <c r="BD274" s="7">
        <v>65475</v>
      </c>
      <c r="BE274" s="7">
        <v>67641</v>
      </c>
      <c r="BF274" s="7">
        <v>65084</v>
      </c>
      <c r="BG274" s="7">
        <v>22578</v>
      </c>
      <c r="BH274" s="7">
        <v>22496</v>
      </c>
      <c r="BI274" s="7">
        <v>20806</v>
      </c>
      <c r="BJ274" s="7">
        <v>22391</v>
      </c>
      <c r="BK274" s="7">
        <v>22660</v>
      </c>
      <c r="BL274" s="7">
        <v>2089</v>
      </c>
      <c r="BM274" s="7">
        <v>2543</v>
      </c>
      <c r="BN274" s="7">
        <v>67631</v>
      </c>
      <c r="BO274" s="7">
        <v>66915</v>
      </c>
      <c r="BP274" s="7">
        <v>68720</v>
      </c>
      <c r="BQ274" s="7">
        <v>68711</v>
      </c>
      <c r="BR274" s="7">
        <v>68761</v>
      </c>
      <c r="BS274" s="7">
        <v>22548</v>
      </c>
      <c r="BT274" s="7">
        <v>22352</v>
      </c>
      <c r="BU274" s="7">
        <v>22948</v>
      </c>
      <c r="BV274" s="7">
        <v>22857</v>
      </c>
      <c r="BW274" s="7">
        <v>22925</v>
      </c>
      <c r="BX274" s="7">
        <v>2014</v>
      </c>
      <c r="BY274" s="7">
        <v>2620</v>
      </c>
      <c r="BZ274" s="7">
        <v>11198</v>
      </c>
      <c r="CA274" s="7">
        <v>11834</v>
      </c>
      <c r="CB274" s="7">
        <v>12182</v>
      </c>
      <c r="CC274" s="7">
        <v>11311</v>
      </c>
      <c r="CD274" s="7">
        <v>12888</v>
      </c>
      <c r="CE274" s="7">
        <v>11896</v>
      </c>
      <c r="CF274" s="7">
        <v>11797</v>
      </c>
      <c r="CG274" s="7">
        <v>11792</v>
      </c>
      <c r="CH274" s="7">
        <v>11883</v>
      </c>
      <c r="CI274" s="7">
        <v>11893</v>
      </c>
      <c r="CJ274" s="7">
        <v>2064</v>
      </c>
      <c r="CK274" s="7">
        <v>2457</v>
      </c>
      <c r="CL274" s="7">
        <v>11519</v>
      </c>
      <c r="CM274" s="7">
        <v>11853</v>
      </c>
      <c r="CN274" s="7">
        <v>12430</v>
      </c>
      <c r="CO274" s="7">
        <v>12158</v>
      </c>
      <c r="CP274" s="7">
        <v>13224</v>
      </c>
      <c r="CQ274" s="7">
        <v>11755</v>
      </c>
      <c r="CR274" s="7">
        <v>11860</v>
      </c>
      <c r="CS274" s="7">
        <v>12106</v>
      </c>
      <c r="CT274" s="7">
        <v>12301</v>
      </c>
      <c r="CU274" s="7">
        <v>12255</v>
      </c>
    </row>
    <row r="275" spans="2:99" x14ac:dyDescent="0.2">
      <c r="B275" s="6">
        <v>0.24876157407407407</v>
      </c>
      <c r="C275" s="7">
        <v>37</v>
      </c>
      <c r="D275" s="7">
        <v>2059</v>
      </c>
      <c r="E275" s="7">
        <v>2061</v>
      </c>
      <c r="F275" s="7">
        <v>26931</v>
      </c>
      <c r="G275" s="7">
        <v>27090</v>
      </c>
      <c r="H275" s="7">
        <v>27162</v>
      </c>
      <c r="I275" s="7">
        <v>27028</v>
      </c>
      <c r="J275" s="7">
        <v>27462</v>
      </c>
      <c r="K275" s="7">
        <v>8252</v>
      </c>
      <c r="L275" s="7">
        <v>8115</v>
      </c>
      <c r="M275" s="7">
        <v>8071</v>
      </c>
      <c r="N275" s="7">
        <v>7248</v>
      </c>
      <c r="O275" s="7">
        <v>6204</v>
      </c>
      <c r="P275" s="7">
        <v>1982</v>
      </c>
      <c r="Q275" s="7">
        <v>2125</v>
      </c>
      <c r="R275" s="7">
        <v>26883</v>
      </c>
      <c r="S275" s="7">
        <v>27471</v>
      </c>
      <c r="T275" s="7">
        <v>27533</v>
      </c>
      <c r="U275" s="7">
        <v>27505</v>
      </c>
      <c r="V275" s="7">
        <v>13043</v>
      </c>
      <c r="W275" s="7">
        <v>8387</v>
      </c>
      <c r="X275" s="7">
        <v>8283</v>
      </c>
      <c r="Y275" s="7">
        <v>8194</v>
      </c>
      <c r="Z275" s="7">
        <v>8189</v>
      </c>
      <c r="AA275" s="7">
        <v>4391</v>
      </c>
      <c r="AB275" s="7">
        <v>2077</v>
      </c>
      <c r="AC275" s="7">
        <v>2079</v>
      </c>
      <c r="AD275" s="7">
        <v>24393</v>
      </c>
      <c r="AE275" s="7">
        <v>24343</v>
      </c>
      <c r="AF275" s="7">
        <v>23593</v>
      </c>
      <c r="AG275" s="7">
        <v>24080</v>
      </c>
      <c r="AH275" s="7">
        <v>23312</v>
      </c>
      <c r="AI275" s="7">
        <v>26285</v>
      </c>
      <c r="AJ275" s="7">
        <v>26419</v>
      </c>
      <c r="AK275" s="7">
        <v>26833</v>
      </c>
      <c r="AL275" s="7">
        <v>25884</v>
      </c>
      <c r="AM275" s="7">
        <v>26453</v>
      </c>
      <c r="AN275" s="7">
        <v>2035</v>
      </c>
      <c r="AO275" s="7">
        <v>2122</v>
      </c>
      <c r="AP275" s="7">
        <v>21265</v>
      </c>
      <c r="AQ275" s="7">
        <v>22158</v>
      </c>
      <c r="AR275" s="7">
        <v>22364</v>
      </c>
      <c r="AS275" s="7">
        <v>22925</v>
      </c>
      <c r="AT275" s="7">
        <v>23384</v>
      </c>
      <c r="AU275" s="7">
        <v>26507</v>
      </c>
      <c r="AV275" s="7">
        <v>26540</v>
      </c>
      <c r="AW275" s="7">
        <v>26223</v>
      </c>
      <c r="AX275" s="7">
        <v>25756</v>
      </c>
      <c r="AY275" s="7">
        <v>10050</v>
      </c>
      <c r="AZ275" s="7">
        <v>2061</v>
      </c>
      <c r="BA275" s="7">
        <v>2734</v>
      </c>
      <c r="BB275" s="7">
        <v>68877</v>
      </c>
      <c r="BC275" s="7">
        <v>71232</v>
      </c>
      <c r="BD275" s="7">
        <v>72158</v>
      </c>
      <c r="BE275" s="7">
        <v>73583</v>
      </c>
      <c r="BF275" s="7">
        <v>70847</v>
      </c>
      <c r="BG275" s="7">
        <v>24615</v>
      </c>
      <c r="BH275" s="7">
        <v>24947</v>
      </c>
      <c r="BI275" s="7">
        <v>23088</v>
      </c>
      <c r="BJ275" s="7">
        <v>24491</v>
      </c>
      <c r="BK275" s="7">
        <v>24870</v>
      </c>
      <c r="BL275" s="7">
        <v>2080</v>
      </c>
      <c r="BM275" s="7">
        <v>2666</v>
      </c>
      <c r="BN275" s="7">
        <v>73751</v>
      </c>
      <c r="BO275" s="7">
        <v>72823</v>
      </c>
      <c r="BP275" s="7">
        <v>74941</v>
      </c>
      <c r="BQ275" s="7">
        <v>74918</v>
      </c>
      <c r="BR275" s="7">
        <v>74819</v>
      </c>
      <c r="BS275" s="7">
        <v>24510</v>
      </c>
      <c r="BT275" s="7">
        <v>24303</v>
      </c>
      <c r="BU275" s="7">
        <v>24940</v>
      </c>
      <c r="BV275" s="7">
        <v>25040</v>
      </c>
      <c r="BW275" s="7">
        <v>25272</v>
      </c>
      <c r="BX275" s="7">
        <v>2020</v>
      </c>
      <c r="BY275" s="7">
        <v>2719</v>
      </c>
      <c r="BZ275" s="7">
        <v>12235</v>
      </c>
      <c r="CA275" s="7">
        <v>12819</v>
      </c>
      <c r="CB275" s="7">
        <v>13216</v>
      </c>
      <c r="CC275" s="7">
        <v>12246</v>
      </c>
      <c r="CD275" s="7">
        <v>14045</v>
      </c>
      <c r="CE275" s="7">
        <v>12962</v>
      </c>
      <c r="CF275" s="7">
        <v>12875</v>
      </c>
      <c r="CG275" s="7">
        <v>12826</v>
      </c>
      <c r="CH275" s="7">
        <v>12868</v>
      </c>
      <c r="CI275" s="7">
        <v>13066</v>
      </c>
      <c r="CJ275" s="7">
        <v>2083</v>
      </c>
      <c r="CK275" s="7">
        <v>2571</v>
      </c>
      <c r="CL275" s="7">
        <v>12467</v>
      </c>
      <c r="CM275" s="7">
        <v>12904</v>
      </c>
      <c r="CN275" s="7">
        <v>13594</v>
      </c>
      <c r="CO275" s="7">
        <v>13256</v>
      </c>
      <c r="CP275" s="7">
        <v>14386</v>
      </c>
      <c r="CQ275" s="7">
        <v>12829</v>
      </c>
      <c r="CR275" s="7">
        <v>12900</v>
      </c>
      <c r="CS275" s="7">
        <v>13148</v>
      </c>
      <c r="CT275" s="7">
        <v>13398</v>
      </c>
      <c r="CU275" s="7">
        <v>13454</v>
      </c>
    </row>
    <row r="276" spans="2:99" x14ac:dyDescent="0.2">
      <c r="B276" s="6">
        <v>0.25917824074074075</v>
      </c>
      <c r="C276" s="7">
        <v>37</v>
      </c>
      <c r="D276" s="7">
        <v>2048</v>
      </c>
      <c r="E276" s="7">
        <v>2077</v>
      </c>
      <c r="F276" s="7">
        <v>31229</v>
      </c>
      <c r="G276" s="7">
        <v>31393</v>
      </c>
      <c r="H276" s="7">
        <v>31664</v>
      </c>
      <c r="I276" s="7">
        <v>31495</v>
      </c>
      <c r="J276" s="7">
        <v>31954</v>
      </c>
      <c r="K276" s="7">
        <v>9440</v>
      </c>
      <c r="L276" s="7">
        <v>9235</v>
      </c>
      <c r="M276" s="7">
        <v>9215</v>
      </c>
      <c r="N276" s="7">
        <v>8269</v>
      </c>
      <c r="O276" s="7">
        <v>7075</v>
      </c>
      <c r="P276" s="7">
        <v>1981</v>
      </c>
      <c r="Q276" s="7">
        <v>2125</v>
      </c>
      <c r="R276" s="7">
        <v>31197</v>
      </c>
      <c r="S276" s="7">
        <v>31902</v>
      </c>
      <c r="T276" s="7">
        <v>31925</v>
      </c>
      <c r="U276" s="7">
        <v>31959</v>
      </c>
      <c r="V276" s="7">
        <v>15434</v>
      </c>
      <c r="W276" s="7">
        <v>9513</v>
      </c>
      <c r="X276" s="7">
        <v>9408</v>
      </c>
      <c r="Y276" s="7">
        <v>9325</v>
      </c>
      <c r="Z276" s="7">
        <v>9349</v>
      </c>
      <c r="AA276" s="7">
        <v>4927</v>
      </c>
      <c r="AB276" s="7">
        <v>2072</v>
      </c>
      <c r="AC276" s="7">
        <v>2078</v>
      </c>
      <c r="AD276" s="7">
        <v>28722</v>
      </c>
      <c r="AE276" s="7">
        <v>28591</v>
      </c>
      <c r="AF276" s="7">
        <v>28304</v>
      </c>
      <c r="AG276" s="7">
        <v>28378</v>
      </c>
      <c r="AH276" s="7">
        <v>27797</v>
      </c>
      <c r="AI276" s="7">
        <v>31033</v>
      </c>
      <c r="AJ276" s="7">
        <v>31094</v>
      </c>
      <c r="AK276" s="7">
        <v>31933</v>
      </c>
      <c r="AL276" s="7">
        <v>30683</v>
      </c>
      <c r="AM276" s="7">
        <v>31594</v>
      </c>
      <c r="AN276" s="7">
        <v>2030</v>
      </c>
      <c r="AO276" s="7">
        <v>2124</v>
      </c>
      <c r="AP276" s="7">
        <v>24987</v>
      </c>
      <c r="AQ276" s="7">
        <v>26091</v>
      </c>
      <c r="AR276" s="7">
        <v>26209</v>
      </c>
      <c r="AS276" s="7">
        <v>27056</v>
      </c>
      <c r="AT276" s="7">
        <v>27423</v>
      </c>
      <c r="AU276" s="7">
        <v>31471</v>
      </c>
      <c r="AV276" s="7">
        <v>31112</v>
      </c>
      <c r="AW276" s="7">
        <v>31102</v>
      </c>
      <c r="AX276" s="7">
        <v>30660</v>
      </c>
      <c r="AY276" s="7">
        <v>12107</v>
      </c>
      <c r="AZ276" s="7">
        <v>2062</v>
      </c>
      <c r="BA276" s="7">
        <v>2882</v>
      </c>
      <c r="BB276" s="7">
        <v>74781</v>
      </c>
      <c r="BC276" s="7">
        <v>77530</v>
      </c>
      <c r="BD276" s="7">
        <v>78582</v>
      </c>
      <c r="BE276" s="7">
        <v>79819</v>
      </c>
      <c r="BF276" s="7">
        <v>76112</v>
      </c>
      <c r="BG276" s="7">
        <v>26644</v>
      </c>
      <c r="BH276" s="7">
        <v>27484</v>
      </c>
      <c r="BI276" s="7">
        <v>25103</v>
      </c>
      <c r="BJ276" s="7">
        <v>26577</v>
      </c>
      <c r="BK276" s="7">
        <v>26949</v>
      </c>
      <c r="BL276" s="7">
        <v>2073</v>
      </c>
      <c r="BM276" s="7">
        <v>2783</v>
      </c>
      <c r="BN276" s="7">
        <v>79843</v>
      </c>
      <c r="BO276" s="7">
        <v>79134</v>
      </c>
      <c r="BP276" s="7">
        <v>81581</v>
      </c>
      <c r="BQ276" s="7">
        <v>81291</v>
      </c>
      <c r="BR276" s="7">
        <v>80972</v>
      </c>
      <c r="BS276" s="7">
        <v>26342</v>
      </c>
      <c r="BT276" s="7">
        <v>26373</v>
      </c>
      <c r="BU276" s="7">
        <v>26981</v>
      </c>
      <c r="BV276" s="7">
        <v>27067</v>
      </c>
      <c r="BW276" s="7">
        <v>27590</v>
      </c>
      <c r="BX276" s="7">
        <v>2013</v>
      </c>
      <c r="BY276" s="7">
        <v>2865</v>
      </c>
      <c r="BZ276" s="7">
        <v>13595</v>
      </c>
      <c r="CA276" s="7">
        <v>13943</v>
      </c>
      <c r="CB276" s="7">
        <v>14432</v>
      </c>
      <c r="CC276" s="7">
        <v>13283</v>
      </c>
      <c r="CD276" s="7">
        <v>15281</v>
      </c>
      <c r="CE276" s="7">
        <v>14141</v>
      </c>
      <c r="CF276" s="7">
        <v>14036</v>
      </c>
      <c r="CG276" s="7">
        <v>13871</v>
      </c>
      <c r="CH276" s="7">
        <v>14009</v>
      </c>
      <c r="CI276" s="7">
        <v>14309</v>
      </c>
      <c r="CJ276" s="7">
        <v>2058</v>
      </c>
      <c r="CK276" s="7">
        <v>2719</v>
      </c>
      <c r="CL276" s="7">
        <v>13526</v>
      </c>
      <c r="CM276" s="7">
        <v>14041</v>
      </c>
      <c r="CN276" s="7">
        <v>14831</v>
      </c>
      <c r="CO276" s="7">
        <v>14460</v>
      </c>
      <c r="CP276" s="7">
        <v>15806</v>
      </c>
      <c r="CQ276" s="7">
        <v>13955</v>
      </c>
      <c r="CR276" s="7">
        <v>14055</v>
      </c>
      <c r="CS276" s="7">
        <v>14310</v>
      </c>
      <c r="CT276" s="7">
        <v>14697</v>
      </c>
      <c r="CU276" s="7">
        <v>14744</v>
      </c>
    </row>
    <row r="277" spans="2:99" x14ac:dyDescent="0.2">
      <c r="B277" s="6">
        <v>0.26959490740740738</v>
      </c>
      <c r="C277" s="7">
        <v>37</v>
      </c>
      <c r="D277" s="7">
        <v>2064</v>
      </c>
      <c r="E277" s="7">
        <v>2076</v>
      </c>
      <c r="F277" s="7">
        <v>35879</v>
      </c>
      <c r="G277" s="7">
        <v>36140</v>
      </c>
      <c r="H277" s="7">
        <v>36624</v>
      </c>
      <c r="I277" s="7">
        <v>36403</v>
      </c>
      <c r="J277" s="7">
        <v>36651</v>
      </c>
      <c r="K277" s="7">
        <v>10739</v>
      </c>
      <c r="L277" s="7">
        <v>10569</v>
      </c>
      <c r="M277" s="7">
        <v>10561</v>
      </c>
      <c r="N277" s="7">
        <v>9480</v>
      </c>
      <c r="O277" s="7">
        <v>8094</v>
      </c>
      <c r="P277" s="7">
        <v>1996</v>
      </c>
      <c r="Q277" s="7">
        <v>2113</v>
      </c>
      <c r="R277" s="7">
        <v>35812</v>
      </c>
      <c r="S277" s="7">
        <v>36452</v>
      </c>
      <c r="T277" s="7">
        <v>36705</v>
      </c>
      <c r="U277" s="7">
        <v>36647</v>
      </c>
      <c r="V277" s="7">
        <v>18294</v>
      </c>
      <c r="W277" s="7">
        <v>10786</v>
      </c>
      <c r="X277" s="7">
        <v>10766</v>
      </c>
      <c r="Y277" s="7">
        <v>10655</v>
      </c>
      <c r="Z277" s="7">
        <v>10614</v>
      </c>
      <c r="AA277" s="7">
        <v>5520</v>
      </c>
      <c r="AB277" s="7">
        <v>2084</v>
      </c>
      <c r="AC277" s="7">
        <v>2102</v>
      </c>
      <c r="AD277" s="7">
        <v>33548</v>
      </c>
      <c r="AE277" s="7">
        <v>33309</v>
      </c>
      <c r="AF277" s="7">
        <v>33519</v>
      </c>
      <c r="AG277" s="7">
        <v>33029</v>
      </c>
      <c r="AH277" s="7">
        <v>32437</v>
      </c>
      <c r="AI277" s="7">
        <v>36328</v>
      </c>
      <c r="AJ277" s="7">
        <v>36320</v>
      </c>
      <c r="AK277" s="7">
        <v>37389</v>
      </c>
      <c r="AL277" s="7">
        <v>35981</v>
      </c>
      <c r="AM277" s="7">
        <v>37427</v>
      </c>
      <c r="AN277" s="7">
        <v>2032</v>
      </c>
      <c r="AO277" s="7">
        <v>2109</v>
      </c>
      <c r="AP277" s="7">
        <v>29193</v>
      </c>
      <c r="AQ277" s="7">
        <v>30387</v>
      </c>
      <c r="AR277" s="7">
        <v>30505</v>
      </c>
      <c r="AS277" s="7">
        <v>31716</v>
      </c>
      <c r="AT277" s="7">
        <v>32092</v>
      </c>
      <c r="AU277" s="7">
        <v>36907</v>
      </c>
      <c r="AV277" s="7">
        <v>36245</v>
      </c>
      <c r="AW277" s="7">
        <v>36472</v>
      </c>
      <c r="AX277" s="7">
        <v>36134</v>
      </c>
      <c r="AY277" s="7">
        <v>14555</v>
      </c>
      <c r="AZ277" s="7">
        <v>2033</v>
      </c>
      <c r="BA277" s="7">
        <v>3024</v>
      </c>
      <c r="BB277" s="7">
        <v>80942</v>
      </c>
      <c r="BC277" s="7">
        <v>83819</v>
      </c>
      <c r="BD277" s="7">
        <v>85094</v>
      </c>
      <c r="BE277" s="7">
        <v>86155</v>
      </c>
      <c r="BF277" s="7">
        <v>81528</v>
      </c>
      <c r="BG277" s="7">
        <v>28771</v>
      </c>
      <c r="BH277" s="7">
        <v>29859</v>
      </c>
      <c r="BI277" s="7">
        <v>27244</v>
      </c>
      <c r="BJ277" s="7">
        <v>28558</v>
      </c>
      <c r="BK277" s="7">
        <v>29253</v>
      </c>
      <c r="BL277" s="7">
        <v>2083</v>
      </c>
      <c r="BM277" s="7">
        <v>2949</v>
      </c>
      <c r="BN277" s="7">
        <v>86415</v>
      </c>
      <c r="BO277" s="7">
        <v>85578</v>
      </c>
      <c r="BP277" s="7">
        <v>87635</v>
      </c>
      <c r="BQ277" s="7">
        <v>87660</v>
      </c>
      <c r="BR277" s="7">
        <v>87138</v>
      </c>
      <c r="BS277" s="7">
        <v>28196</v>
      </c>
      <c r="BT277" s="7">
        <v>28463</v>
      </c>
      <c r="BU277" s="7">
        <v>29128</v>
      </c>
      <c r="BV277" s="7">
        <v>29406</v>
      </c>
      <c r="BW277" s="7">
        <v>29844</v>
      </c>
      <c r="BX277" s="7">
        <v>2032</v>
      </c>
      <c r="BY277" s="7">
        <v>3037</v>
      </c>
      <c r="BZ277" s="7">
        <v>15096</v>
      </c>
      <c r="CA277" s="7">
        <v>15185</v>
      </c>
      <c r="CB277" s="7">
        <v>15678</v>
      </c>
      <c r="CC277" s="7">
        <v>14539</v>
      </c>
      <c r="CD277" s="7">
        <v>16504</v>
      </c>
      <c r="CE277" s="7">
        <v>15444</v>
      </c>
      <c r="CF277" s="7">
        <v>15431</v>
      </c>
      <c r="CG277" s="7">
        <v>15169</v>
      </c>
      <c r="CH277" s="7">
        <v>15294</v>
      </c>
      <c r="CI277" s="7">
        <v>15629</v>
      </c>
      <c r="CJ277" s="7">
        <v>2050</v>
      </c>
      <c r="CK277" s="7">
        <v>2852</v>
      </c>
      <c r="CL277" s="7">
        <v>14768</v>
      </c>
      <c r="CM277" s="7">
        <v>15303</v>
      </c>
      <c r="CN277" s="7">
        <v>16067</v>
      </c>
      <c r="CO277" s="7">
        <v>15810</v>
      </c>
      <c r="CP277" s="7">
        <v>17106</v>
      </c>
      <c r="CQ277" s="7">
        <v>15231</v>
      </c>
      <c r="CR277" s="7">
        <v>15303</v>
      </c>
      <c r="CS277" s="7">
        <v>15699</v>
      </c>
      <c r="CT277" s="7">
        <v>16023</v>
      </c>
      <c r="CU277" s="7">
        <v>16255</v>
      </c>
    </row>
    <row r="278" spans="2:99" x14ac:dyDescent="0.2">
      <c r="B278" s="6">
        <v>0.28001157407407407</v>
      </c>
      <c r="C278" s="7">
        <v>37</v>
      </c>
      <c r="D278" s="7">
        <v>2059</v>
      </c>
      <c r="E278" s="7">
        <v>2058</v>
      </c>
      <c r="F278" s="7">
        <v>40960</v>
      </c>
      <c r="G278" s="7">
        <v>41237</v>
      </c>
      <c r="H278" s="7">
        <v>41998</v>
      </c>
      <c r="I278" s="7">
        <v>41905</v>
      </c>
      <c r="J278" s="7">
        <v>41789</v>
      </c>
      <c r="K278" s="7">
        <v>12233</v>
      </c>
      <c r="L278" s="7">
        <v>12080</v>
      </c>
      <c r="M278" s="7">
        <v>12141</v>
      </c>
      <c r="N278" s="7">
        <v>10917</v>
      </c>
      <c r="O278" s="7">
        <v>9259</v>
      </c>
      <c r="P278" s="7">
        <v>1985</v>
      </c>
      <c r="Q278" s="7">
        <v>2141</v>
      </c>
      <c r="R278" s="7">
        <v>40772</v>
      </c>
      <c r="S278" s="7">
        <v>41473</v>
      </c>
      <c r="T278" s="7">
        <v>41791</v>
      </c>
      <c r="U278" s="7">
        <v>41764</v>
      </c>
      <c r="V278" s="7">
        <v>21801</v>
      </c>
      <c r="W278" s="7">
        <v>12253</v>
      </c>
      <c r="X278" s="7">
        <v>12305</v>
      </c>
      <c r="Y278" s="7">
        <v>12184</v>
      </c>
      <c r="Z278" s="7">
        <v>12079</v>
      </c>
      <c r="AA278" s="7">
        <v>6260</v>
      </c>
      <c r="AB278" s="7">
        <v>2047</v>
      </c>
      <c r="AC278" s="7">
        <v>2088</v>
      </c>
      <c r="AD278" s="7">
        <v>38869</v>
      </c>
      <c r="AE278" s="7">
        <v>38798</v>
      </c>
      <c r="AF278" s="7">
        <v>39267</v>
      </c>
      <c r="AG278" s="7">
        <v>38442</v>
      </c>
      <c r="AH278" s="7">
        <v>37691</v>
      </c>
      <c r="AI278" s="7">
        <v>42270</v>
      </c>
      <c r="AJ278" s="7">
        <v>42198</v>
      </c>
      <c r="AK278" s="7">
        <v>43577</v>
      </c>
      <c r="AL278" s="7">
        <v>41985</v>
      </c>
      <c r="AM278" s="7">
        <v>43936</v>
      </c>
      <c r="AN278" s="7">
        <v>2038</v>
      </c>
      <c r="AO278" s="7">
        <v>2125</v>
      </c>
      <c r="AP278" s="7">
        <v>33915</v>
      </c>
      <c r="AQ278" s="7">
        <v>35334</v>
      </c>
      <c r="AR278" s="7">
        <v>35399</v>
      </c>
      <c r="AS278" s="7">
        <v>37002</v>
      </c>
      <c r="AT278" s="7">
        <v>37301</v>
      </c>
      <c r="AU278" s="7">
        <v>43244</v>
      </c>
      <c r="AV278" s="7">
        <v>42058</v>
      </c>
      <c r="AW278" s="7">
        <v>42648</v>
      </c>
      <c r="AX278" s="7">
        <v>42361</v>
      </c>
      <c r="AY278" s="7">
        <v>17612</v>
      </c>
      <c r="AZ278" s="7">
        <v>2052</v>
      </c>
      <c r="BA278" s="7">
        <v>3152</v>
      </c>
      <c r="BB278" s="7">
        <v>86956</v>
      </c>
      <c r="BC278" s="7">
        <v>90002</v>
      </c>
      <c r="BD278" s="7">
        <v>91227</v>
      </c>
      <c r="BE278" s="7">
        <v>93117</v>
      </c>
      <c r="BF278" s="7">
        <v>88260</v>
      </c>
      <c r="BG278" s="7">
        <v>30669</v>
      </c>
      <c r="BH278" s="7">
        <v>32262</v>
      </c>
      <c r="BI278" s="7">
        <v>29274</v>
      </c>
      <c r="BJ278" s="7">
        <v>30712</v>
      </c>
      <c r="BK278" s="7">
        <v>31448</v>
      </c>
      <c r="BL278" s="7">
        <v>2058</v>
      </c>
      <c r="BM278" s="7">
        <v>3068</v>
      </c>
      <c r="BN278" s="7">
        <v>92833</v>
      </c>
      <c r="BO278" s="7">
        <v>91764</v>
      </c>
      <c r="BP278" s="7">
        <v>93850</v>
      </c>
      <c r="BQ278" s="7">
        <v>93179</v>
      </c>
      <c r="BR278" s="7">
        <v>93020</v>
      </c>
      <c r="BS278" s="7">
        <v>30324</v>
      </c>
      <c r="BT278" s="7">
        <v>30604</v>
      </c>
      <c r="BU278" s="7">
        <v>31087</v>
      </c>
      <c r="BV278" s="7">
        <v>31605</v>
      </c>
      <c r="BW278" s="7">
        <v>32084</v>
      </c>
      <c r="BX278" s="7">
        <v>2014</v>
      </c>
      <c r="BY278" s="7">
        <v>3146</v>
      </c>
      <c r="BZ278" s="7">
        <v>16652</v>
      </c>
      <c r="CA278" s="7">
        <v>16438</v>
      </c>
      <c r="CB278" s="7">
        <v>16894</v>
      </c>
      <c r="CC278" s="7">
        <v>15775</v>
      </c>
      <c r="CD278" s="7">
        <v>17774</v>
      </c>
      <c r="CE278" s="7">
        <v>16639</v>
      </c>
      <c r="CF278" s="7">
        <v>16669</v>
      </c>
      <c r="CG278" s="7">
        <v>16427</v>
      </c>
      <c r="CH278" s="7">
        <v>16406</v>
      </c>
      <c r="CI278" s="7">
        <v>17196</v>
      </c>
      <c r="CJ278" s="7">
        <v>2071</v>
      </c>
      <c r="CK278" s="7">
        <v>3006</v>
      </c>
      <c r="CL278" s="7">
        <v>15984</v>
      </c>
      <c r="CM278" s="7">
        <v>16557</v>
      </c>
      <c r="CN278" s="7">
        <v>17253</v>
      </c>
      <c r="CO278" s="7">
        <v>16967</v>
      </c>
      <c r="CP278" s="7">
        <v>18363</v>
      </c>
      <c r="CQ278" s="7">
        <v>16401</v>
      </c>
      <c r="CR278" s="7">
        <v>16613</v>
      </c>
      <c r="CS278" s="7">
        <v>16955</v>
      </c>
      <c r="CT278" s="7">
        <v>17429</v>
      </c>
      <c r="CU278" s="7">
        <v>17828</v>
      </c>
    </row>
    <row r="279" spans="2:99" x14ac:dyDescent="0.2">
      <c r="B279" s="6">
        <v>0.29042824074074075</v>
      </c>
      <c r="C279" s="7">
        <v>37</v>
      </c>
      <c r="D279" s="7">
        <v>2043</v>
      </c>
      <c r="E279" s="7">
        <v>2075</v>
      </c>
      <c r="F279" s="7">
        <v>46476</v>
      </c>
      <c r="G279" s="7">
        <v>46610</v>
      </c>
      <c r="H279" s="7">
        <v>47707</v>
      </c>
      <c r="I279" s="7">
        <v>47706</v>
      </c>
      <c r="J279" s="7">
        <v>47483</v>
      </c>
      <c r="K279" s="7">
        <v>13936</v>
      </c>
      <c r="L279" s="7">
        <v>13753</v>
      </c>
      <c r="M279" s="7">
        <v>13849</v>
      </c>
      <c r="N279" s="7">
        <v>12538</v>
      </c>
      <c r="O279" s="7">
        <v>10721</v>
      </c>
      <c r="P279" s="7">
        <v>1984</v>
      </c>
      <c r="Q279" s="7">
        <v>2112</v>
      </c>
      <c r="R279" s="7">
        <v>46341</v>
      </c>
      <c r="S279" s="7">
        <v>47072</v>
      </c>
      <c r="T279" s="7">
        <v>47452</v>
      </c>
      <c r="U279" s="7">
        <v>47305</v>
      </c>
      <c r="V279" s="7">
        <v>25944</v>
      </c>
      <c r="W279" s="7">
        <v>13879</v>
      </c>
      <c r="X279" s="7">
        <v>14063</v>
      </c>
      <c r="Y279" s="7">
        <v>13837</v>
      </c>
      <c r="Z279" s="7">
        <v>13745</v>
      </c>
      <c r="AA279" s="7">
        <v>7155</v>
      </c>
      <c r="AB279" s="7">
        <v>2060</v>
      </c>
      <c r="AC279" s="7">
        <v>2080</v>
      </c>
      <c r="AD279" s="7">
        <v>44977</v>
      </c>
      <c r="AE279" s="7">
        <v>44598</v>
      </c>
      <c r="AF279" s="7">
        <v>45918</v>
      </c>
      <c r="AG279" s="7">
        <v>44502</v>
      </c>
      <c r="AH279" s="7">
        <v>43662</v>
      </c>
      <c r="AI279" s="7">
        <v>49097</v>
      </c>
      <c r="AJ279" s="7">
        <v>48790</v>
      </c>
      <c r="AK279" s="7">
        <v>50536</v>
      </c>
      <c r="AL279" s="7">
        <v>48677</v>
      </c>
      <c r="AM279" s="7">
        <v>51219</v>
      </c>
      <c r="AN279" s="7">
        <v>2017</v>
      </c>
      <c r="AO279" s="7">
        <v>2128</v>
      </c>
      <c r="AP279" s="7">
        <v>39096</v>
      </c>
      <c r="AQ279" s="7">
        <v>40902</v>
      </c>
      <c r="AR279" s="7">
        <v>40773</v>
      </c>
      <c r="AS279" s="7">
        <v>42894</v>
      </c>
      <c r="AT279" s="7">
        <v>43290</v>
      </c>
      <c r="AU279" s="7">
        <v>50369</v>
      </c>
      <c r="AV279" s="7">
        <v>48760</v>
      </c>
      <c r="AW279" s="7">
        <v>49560</v>
      </c>
      <c r="AX279" s="7">
        <v>49249</v>
      </c>
      <c r="AY279" s="7">
        <v>21439</v>
      </c>
      <c r="AZ279" s="7">
        <v>2063</v>
      </c>
      <c r="BA279" s="7">
        <v>3244</v>
      </c>
      <c r="BB279" s="7">
        <v>92795</v>
      </c>
      <c r="BC279" s="7">
        <v>96173</v>
      </c>
      <c r="BD279" s="7">
        <v>97719</v>
      </c>
      <c r="BE279" s="7">
        <v>99787</v>
      </c>
      <c r="BF279" s="7">
        <v>94175</v>
      </c>
      <c r="BG279" s="7">
        <v>32591</v>
      </c>
      <c r="BH279" s="7">
        <v>34773</v>
      </c>
      <c r="BI279" s="7">
        <v>31532</v>
      </c>
      <c r="BJ279" s="7">
        <v>32605</v>
      </c>
      <c r="BK279" s="7">
        <v>33894</v>
      </c>
      <c r="BL279" s="7">
        <v>2063</v>
      </c>
      <c r="BM279" s="7">
        <v>3153</v>
      </c>
      <c r="BN279" s="7">
        <v>99180</v>
      </c>
      <c r="BO279" s="7">
        <v>98015</v>
      </c>
      <c r="BP279" s="7">
        <v>100210</v>
      </c>
      <c r="BQ279" s="7">
        <v>99577</v>
      </c>
      <c r="BR279" s="7">
        <v>99305</v>
      </c>
      <c r="BS279" s="7">
        <v>32220</v>
      </c>
      <c r="BT279" s="7">
        <v>32573</v>
      </c>
      <c r="BU279" s="7">
        <v>33219</v>
      </c>
      <c r="BV279" s="7">
        <v>33512</v>
      </c>
      <c r="BW279" s="7">
        <v>34524</v>
      </c>
      <c r="BX279" s="7">
        <v>2026</v>
      </c>
      <c r="BY279" s="7">
        <v>3214</v>
      </c>
      <c r="BZ279" s="7">
        <v>18175</v>
      </c>
      <c r="CA279" s="7">
        <v>17547</v>
      </c>
      <c r="CB279" s="7">
        <v>17959</v>
      </c>
      <c r="CC279" s="7">
        <v>16976</v>
      </c>
      <c r="CD279" s="7">
        <v>19169</v>
      </c>
      <c r="CE279" s="7">
        <v>17931</v>
      </c>
      <c r="CF279" s="7">
        <v>17853</v>
      </c>
      <c r="CG279" s="7">
        <v>17514</v>
      </c>
      <c r="CH279" s="7">
        <v>17606</v>
      </c>
      <c r="CI279" s="7">
        <v>18595</v>
      </c>
      <c r="CJ279" s="7">
        <v>2083</v>
      </c>
      <c r="CK279" s="7">
        <v>3096</v>
      </c>
      <c r="CL279" s="7">
        <v>17126</v>
      </c>
      <c r="CM279" s="7">
        <v>17681</v>
      </c>
      <c r="CN279" s="7">
        <v>18511</v>
      </c>
      <c r="CO279" s="7">
        <v>18290</v>
      </c>
      <c r="CP279" s="7">
        <v>20117</v>
      </c>
      <c r="CQ279" s="7">
        <v>17629</v>
      </c>
      <c r="CR279" s="7">
        <v>17875</v>
      </c>
      <c r="CS279" s="7">
        <v>18196</v>
      </c>
      <c r="CT279" s="7">
        <v>18807</v>
      </c>
      <c r="CU279" s="7">
        <v>19329</v>
      </c>
    </row>
    <row r="280" spans="2:99" x14ac:dyDescent="0.2">
      <c r="B280" s="6">
        <v>0.30084490740740738</v>
      </c>
      <c r="C280" s="7">
        <v>37</v>
      </c>
      <c r="D280" s="7">
        <v>2036</v>
      </c>
      <c r="E280" s="7">
        <v>2042</v>
      </c>
      <c r="F280" s="7">
        <v>52371</v>
      </c>
      <c r="G280" s="7">
        <v>52622</v>
      </c>
      <c r="H280" s="7">
        <v>53827</v>
      </c>
      <c r="I280" s="7">
        <v>53938</v>
      </c>
      <c r="J280" s="7">
        <v>53635</v>
      </c>
      <c r="K280" s="7">
        <v>15793</v>
      </c>
      <c r="L280" s="7">
        <v>15628</v>
      </c>
      <c r="M280" s="7">
        <v>15700</v>
      </c>
      <c r="N280" s="7">
        <v>14417</v>
      </c>
      <c r="O280" s="7">
        <v>12408</v>
      </c>
      <c r="P280" s="7">
        <v>1981</v>
      </c>
      <c r="Q280" s="7">
        <v>2112</v>
      </c>
      <c r="R280" s="7">
        <v>52381</v>
      </c>
      <c r="S280" s="7">
        <v>53287</v>
      </c>
      <c r="T280" s="7">
        <v>53756</v>
      </c>
      <c r="U280" s="7">
        <v>53410</v>
      </c>
      <c r="V280" s="7">
        <v>30564</v>
      </c>
      <c r="W280" s="7">
        <v>15706</v>
      </c>
      <c r="X280" s="7">
        <v>16024</v>
      </c>
      <c r="Y280" s="7">
        <v>15676</v>
      </c>
      <c r="Z280" s="7">
        <v>15602</v>
      </c>
      <c r="AA280" s="7">
        <v>8214</v>
      </c>
      <c r="AB280" s="7">
        <v>2069</v>
      </c>
      <c r="AC280" s="7">
        <v>2064</v>
      </c>
      <c r="AD280" s="7">
        <v>51238</v>
      </c>
      <c r="AE280" s="7">
        <v>51067</v>
      </c>
      <c r="AF280" s="7">
        <v>52915</v>
      </c>
      <c r="AG280" s="7">
        <v>50885</v>
      </c>
      <c r="AH280" s="7">
        <v>50245</v>
      </c>
      <c r="AI280" s="7">
        <v>56205</v>
      </c>
      <c r="AJ280" s="7">
        <v>55839</v>
      </c>
      <c r="AK280" s="7">
        <v>57843</v>
      </c>
      <c r="AL280" s="7">
        <v>55888</v>
      </c>
      <c r="AM280" s="7">
        <v>59134</v>
      </c>
      <c r="AN280" s="7">
        <v>2038</v>
      </c>
      <c r="AO280" s="7">
        <v>2114</v>
      </c>
      <c r="AP280" s="7">
        <v>44797</v>
      </c>
      <c r="AQ280" s="7">
        <v>47203</v>
      </c>
      <c r="AR280" s="7">
        <v>46530</v>
      </c>
      <c r="AS280" s="7">
        <v>49374</v>
      </c>
      <c r="AT280" s="7">
        <v>49641</v>
      </c>
      <c r="AU280" s="7">
        <v>57709</v>
      </c>
      <c r="AV280" s="7">
        <v>55537</v>
      </c>
      <c r="AW280" s="7">
        <v>56818</v>
      </c>
      <c r="AX280" s="7">
        <v>56497</v>
      </c>
      <c r="AY280" s="7">
        <v>25740</v>
      </c>
      <c r="AZ280" s="7">
        <v>2030</v>
      </c>
      <c r="BA280" s="7">
        <v>3290</v>
      </c>
      <c r="BB280" s="7">
        <v>98760</v>
      </c>
      <c r="BC280" s="7">
        <v>102544</v>
      </c>
      <c r="BD280" s="7">
        <v>104258</v>
      </c>
      <c r="BE280" s="7">
        <v>106009</v>
      </c>
      <c r="BF280" s="7">
        <v>100743</v>
      </c>
      <c r="BG280" s="7">
        <v>34532</v>
      </c>
      <c r="BH280" s="7">
        <v>37142</v>
      </c>
      <c r="BI280" s="7">
        <v>34005</v>
      </c>
      <c r="BJ280" s="7">
        <v>34585</v>
      </c>
      <c r="BK280" s="7">
        <v>36093</v>
      </c>
      <c r="BL280" s="7">
        <v>2077</v>
      </c>
      <c r="BM280" s="7">
        <v>3208</v>
      </c>
      <c r="BN280" s="7">
        <v>105502</v>
      </c>
      <c r="BO280" s="7">
        <v>104041</v>
      </c>
      <c r="BP280" s="7">
        <v>107328</v>
      </c>
      <c r="BQ280" s="7">
        <v>106535</v>
      </c>
      <c r="BR280" s="7">
        <v>106127</v>
      </c>
      <c r="BS280" s="7">
        <v>34062</v>
      </c>
      <c r="BT280" s="7">
        <v>34682</v>
      </c>
      <c r="BU280" s="7">
        <v>35259</v>
      </c>
      <c r="BV280" s="7">
        <v>35713</v>
      </c>
      <c r="BW280" s="7">
        <v>36784</v>
      </c>
      <c r="BX280" s="7">
        <v>2030</v>
      </c>
      <c r="BY280" s="7">
        <v>3319</v>
      </c>
      <c r="BZ280" s="7">
        <v>19843</v>
      </c>
      <c r="CA280" s="7">
        <v>18876</v>
      </c>
      <c r="CB280" s="7">
        <v>19590</v>
      </c>
      <c r="CC280" s="7">
        <v>18066</v>
      </c>
      <c r="CD280" s="7">
        <v>21002</v>
      </c>
      <c r="CE280" s="7">
        <v>19572</v>
      </c>
      <c r="CF280" s="7">
        <v>19489</v>
      </c>
      <c r="CG280" s="7">
        <v>19064</v>
      </c>
      <c r="CH280" s="7">
        <v>19274</v>
      </c>
      <c r="CI280" s="7">
        <v>20198</v>
      </c>
      <c r="CJ280" s="7">
        <v>2051</v>
      </c>
      <c r="CK280" s="7">
        <v>3152</v>
      </c>
      <c r="CL280" s="7">
        <v>18375</v>
      </c>
      <c r="CM280" s="7">
        <v>19280</v>
      </c>
      <c r="CN280" s="7">
        <v>20125</v>
      </c>
      <c r="CO280" s="7">
        <v>19976</v>
      </c>
      <c r="CP280" s="7">
        <v>21975</v>
      </c>
      <c r="CQ280" s="7">
        <v>19258</v>
      </c>
      <c r="CR280" s="7">
        <v>19410</v>
      </c>
      <c r="CS280" s="7">
        <v>19825</v>
      </c>
      <c r="CT280" s="7">
        <v>20583</v>
      </c>
      <c r="CU280" s="7">
        <v>20995</v>
      </c>
    </row>
    <row r="281" spans="2:99" x14ac:dyDescent="0.2">
      <c r="B281" s="6">
        <v>0.31126157407407407</v>
      </c>
      <c r="C281" s="7">
        <v>37</v>
      </c>
      <c r="D281" s="7">
        <v>2035</v>
      </c>
      <c r="E281" s="7">
        <v>2066</v>
      </c>
      <c r="F281" s="7">
        <v>59233</v>
      </c>
      <c r="G281" s="7">
        <v>59635</v>
      </c>
      <c r="H281" s="7">
        <v>61061</v>
      </c>
      <c r="I281" s="7">
        <v>60998</v>
      </c>
      <c r="J281" s="7">
        <v>60445</v>
      </c>
      <c r="K281" s="7">
        <v>17965</v>
      </c>
      <c r="L281" s="7">
        <v>17743</v>
      </c>
      <c r="M281" s="7">
        <v>18053</v>
      </c>
      <c r="N281" s="7">
        <v>16660</v>
      </c>
      <c r="O281" s="7">
        <v>14441</v>
      </c>
      <c r="P281" s="7">
        <v>1965</v>
      </c>
      <c r="Q281" s="7">
        <v>2123</v>
      </c>
      <c r="R281" s="7">
        <v>59555</v>
      </c>
      <c r="S281" s="7">
        <v>60495</v>
      </c>
      <c r="T281" s="7">
        <v>61019</v>
      </c>
      <c r="U281" s="7">
        <v>60588</v>
      </c>
      <c r="V281" s="7">
        <v>36342</v>
      </c>
      <c r="W281" s="7">
        <v>17774</v>
      </c>
      <c r="X281" s="7">
        <v>18305</v>
      </c>
      <c r="Y281" s="7">
        <v>17811</v>
      </c>
      <c r="Z281" s="7">
        <v>17675</v>
      </c>
      <c r="AA281" s="7">
        <v>9523</v>
      </c>
      <c r="AB281" s="7">
        <v>2067</v>
      </c>
      <c r="AC281" s="7">
        <v>2048</v>
      </c>
      <c r="AD281" s="7">
        <v>58424</v>
      </c>
      <c r="AE281" s="7">
        <v>58295</v>
      </c>
      <c r="AF281" s="7">
        <v>60782</v>
      </c>
      <c r="AG281" s="7">
        <v>58099</v>
      </c>
      <c r="AH281" s="7">
        <v>57532</v>
      </c>
      <c r="AI281" s="7">
        <v>63827</v>
      </c>
      <c r="AJ281" s="7">
        <v>63245</v>
      </c>
      <c r="AK281" s="7">
        <v>65669</v>
      </c>
      <c r="AL281" s="7">
        <v>63737</v>
      </c>
      <c r="AM281" s="7">
        <v>67504</v>
      </c>
      <c r="AN281" s="7">
        <v>2029</v>
      </c>
      <c r="AO281" s="7">
        <v>2123</v>
      </c>
      <c r="AP281" s="7">
        <v>51275</v>
      </c>
      <c r="AQ281" s="7">
        <v>53975</v>
      </c>
      <c r="AR281" s="7">
        <v>52862</v>
      </c>
      <c r="AS281" s="7">
        <v>56623</v>
      </c>
      <c r="AT281" s="7">
        <v>56943</v>
      </c>
      <c r="AU281" s="7">
        <v>65706</v>
      </c>
      <c r="AV281" s="7">
        <v>62910</v>
      </c>
      <c r="AW281" s="7">
        <v>64725</v>
      </c>
      <c r="AX281" s="7">
        <v>64253</v>
      </c>
      <c r="AY281" s="7">
        <v>30715</v>
      </c>
      <c r="AZ281" s="7">
        <v>2044</v>
      </c>
      <c r="BA281" s="7">
        <v>3367</v>
      </c>
      <c r="BB281" s="7">
        <v>106998</v>
      </c>
      <c r="BC281" s="7">
        <v>110729</v>
      </c>
      <c r="BD281" s="7">
        <v>113222</v>
      </c>
      <c r="BE281" s="7">
        <v>115415</v>
      </c>
      <c r="BF281" s="7">
        <v>110427</v>
      </c>
      <c r="BG281" s="7">
        <v>37012</v>
      </c>
      <c r="BH281" s="7">
        <v>40086</v>
      </c>
      <c r="BI281" s="7">
        <v>36759</v>
      </c>
      <c r="BJ281" s="7">
        <v>37379</v>
      </c>
      <c r="BK281" s="7">
        <v>39301</v>
      </c>
      <c r="BL281" s="7">
        <v>2078</v>
      </c>
      <c r="BM281" s="7">
        <v>3255</v>
      </c>
      <c r="BN281" s="7">
        <v>114111</v>
      </c>
      <c r="BO281" s="7">
        <v>112912</v>
      </c>
      <c r="BP281" s="7">
        <v>116790</v>
      </c>
      <c r="BQ281" s="7">
        <v>114792</v>
      </c>
      <c r="BR281" s="7">
        <v>114855</v>
      </c>
      <c r="BS281" s="7">
        <v>36789</v>
      </c>
      <c r="BT281" s="7">
        <v>37289</v>
      </c>
      <c r="BU281" s="7">
        <v>38046</v>
      </c>
      <c r="BV281" s="7">
        <v>38681</v>
      </c>
      <c r="BW281" s="7">
        <v>40122</v>
      </c>
      <c r="BX281" s="7">
        <v>2028</v>
      </c>
      <c r="BY281" s="7">
        <v>3350</v>
      </c>
      <c r="BZ281" s="7">
        <v>21978</v>
      </c>
      <c r="CA281" s="7">
        <v>20489</v>
      </c>
      <c r="CB281" s="7">
        <v>21314</v>
      </c>
      <c r="CC281" s="7">
        <v>19645</v>
      </c>
      <c r="CD281" s="7">
        <v>22987</v>
      </c>
      <c r="CE281" s="7">
        <v>21450</v>
      </c>
      <c r="CF281" s="7">
        <v>21474</v>
      </c>
      <c r="CG281" s="7">
        <v>21045</v>
      </c>
      <c r="CH281" s="7">
        <v>21331</v>
      </c>
      <c r="CI281" s="7">
        <v>22360</v>
      </c>
      <c r="CJ281" s="7">
        <v>2064</v>
      </c>
      <c r="CK281" s="7">
        <v>3220</v>
      </c>
      <c r="CL281" s="7">
        <v>20030</v>
      </c>
      <c r="CM281" s="7">
        <v>21274</v>
      </c>
      <c r="CN281" s="7">
        <v>22070</v>
      </c>
      <c r="CO281" s="7">
        <v>21909</v>
      </c>
      <c r="CP281" s="7">
        <v>24188</v>
      </c>
      <c r="CQ281" s="7">
        <v>21075</v>
      </c>
      <c r="CR281" s="7">
        <v>21341</v>
      </c>
      <c r="CS281" s="7">
        <v>21829</v>
      </c>
      <c r="CT281" s="7">
        <v>22971</v>
      </c>
      <c r="CU281" s="7">
        <v>23592</v>
      </c>
    </row>
    <row r="282" spans="2:99" x14ac:dyDescent="0.2">
      <c r="B282" s="6">
        <v>0.32167824074074075</v>
      </c>
      <c r="C282" s="7">
        <v>36.9</v>
      </c>
      <c r="D282" s="7">
        <v>2025</v>
      </c>
      <c r="E282" s="7">
        <v>2052</v>
      </c>
      <c r="F282" s="7">
        <v>66396</v>
      </c>
      <c r="G282" s="7">
        <v>66698</v>
      </c>
      <c r="H282" s="7">
        <v>68388</v>
      </c>
      <c r="I282" s="7">
        <v>68395</v>
      </c>
      <c r="J282" s="7">
        <v>67871</v>
      </c>
      <c r="K282" s="7">
        <v>20275</v>
      </c>
      <c r="L282" s="7">
        <v>20007</v>
      </c>
      <c r="M282" s="7">
        <v>20443</v>
      </c>
      <c r="N282" s="7">
        <v>19132</v>
      </c>
      <c r="O282" s="7">
        <v>16712</v>
      </c>
      <c r="P282" s="7">
        <v>1976</v>
      </c>
      <c r="Q282" s="7">
        <v>2121</v>
      </c>
      <c r="R282" s="7">
        <v>66838</v>
      </c>
      <c r="S282" s="7">
        <v>67723</v>
      </c>
      <c r="T282" s="7">
        <v>68664</v>
      </c>
      <c r="U282" s="7">
        <v>67864</v>
      </c>
      <c r="V282" s="7">
        <v>42487</v>
      </c>
      <c r="W282" s="7">
        <v>19987</v>
      </c>
      <c r="X282" s="7">
        <v>20554</v>
      </c>
      <c r="Y282" s="7">
        <v>20046</v>
      </c>
      <c r="Z282" s="7">
        <v>19973</v>
      </c>
      <c r="AA282" s="7">
        <v>10996</v>
      </c>
      <c r="AB282" s="7">
        <v>2059</v>
      </c>
      <c r="AC282" s="7">
        <v>2060</v>
      </c>
      <c r="AD282" s="7">
        <v>64824</v>
      </c>
      <c r="AE282" s="7">
        <v>65020</v>
      </c>
      <c r="AF282" s="7">
        <v>67953</v>
      </c>
      <c r="AG282" s="7">
        <v>64871</v>
      </c>
      <c r="AH282" s="7">
        <v>64605</v>
      </c>
      <c r="AI282" s="7">
        <v>71029</v>
      </c>
      <c r="AJ282" s="7">
        <v>70262</v>
      </c>
      <c r="AK282" s="7">
        <v>73129</v>
      </c>
      <c r="AL282" s="7">
        <v>71283</v>
      </c>
      <c r="AM282" s="7">
        <v>75504</v>
      </c>
      <c r="AN282" s="7">
        <v>2039</v>
      </c>
      <c r="AO282" s="7">
        <v>2122</v>
      </c>
      <c r="AP282" s="7">
        <v>57279</v>
      </c>
      <c r="AQ282" s="7">
        <v>60759</v>
      </c>
      <c r="AR282" s="7">
        <v>58753</v>
      </c>
      <c r="AS282" s="7">
        <v>63602</v>
      </c>
      <c r="AT282" s="7">
        <v>63860</v>
      </c>
      <c r="AU282" s="7">
        <v>73344</v>
      </c>
      <c r="AV282" s="7">
        <v>69850</v>
      </c>
      <c r="AW282" s="7">
        <v>72234</v>
      </c>
      <c r="AX282" s="7">
        <v>71889</v>
      </c>
      <c r="AY282" s="7">
        <v>36127</v>
      </c>
      <c r="AZ282" s="7">
        <v>2044</v>
      </c>
      <c r="BA282" s="7">
        <v>3401</v>
      </c>
      <c r="BB282" s="7">
        <v>115298</v>
      </c>
      <c r="BC282" s="7">
        <v>119484</v>
      </c>
      <c r="BD282" s="7">
        <v>122287</v>
      </c>
      <c r="BE282" s="7">
        <v>124623</v>
      </c>
      <c r="BF282" s="7">
        <v>118706</v>
      </c>
      <c r="BG282" s="7">
        <v>39239</v>
      </c>
      <c r="BH282" s="7">
        <v>42910</v>
      </c>
      <c r="BI282" s="7">
        <v>39337</v>
      </c>
      <c r="BJ282" s="7">
        <v>39867</v>
      </c>
      <c r="BK282" s="7">
        <v>42151</v>
      </c>
      <c r="BL282" s="7">
        <v>2075</v>
      </c>
      <c r="BM282" s="7">
        <v>3325</v>
      </c>
      <c r="BN282" s="7">
        <v>122936</v>
      </c>
      <c r="BO282" s="7">
        <v>121623</v>
      </c>
      <c r="BP282" s="7">
        <v>126119</v>
      </c>
      <c r="BQ282" s="7">
        <v>123198</v>
      </c>
      <c r="BR282" s="7">
        <v>123529</v>
      </c>
      <c r="BS282" s="7">
        <v>38786</v>
      </c>
      <c r="BT282" s="7">
        <v>39649</v>
      </c>
      <c r="BU282" s="7">
        <v>40508</v>
      </c>
      <c r="BV282" s="7">
        <v>41191</v>
      </c>
      <c r="BW282" s="7">
        <v>42905</v>
      </c>
      <c r="BX282" s="7">
        <v>2018</v>
      </c>
      <c r="BY282" s="7">
        <v>3435</v>
      </c>
      <c r="BZ282" s="7">
        <v>24335</v>
      </c>
      <c r="CA282" s="7">
        <v>22205</v>
      </c>
      <c r="CB282" s="7">
        <v>23094</v>
      </c>
      <c r="CC282" s="7">
        <v>21362</v>
      </c>
      <c r="CD282" s="7">
        <v>24866</v>
      </c>
      <c r="CE282" s="7">
        <v>23552</v>
      </c>
      <c r="CF282" s="7">
        <v>23671</v>
      </c>
      <c r="CG282" s="7">
        <v>23070</v>
      </c>
      <c r="CH282" s="7">
        <v>23684</v>
      </c>
      <c r="CI282" s="7">
        <v>24896</v>
      </c>
      <c r="CJ282" s="7">
        <v>2068</v>
      </c>
      <c r="CK282" s="7">
        <v>3301</v>
      </c>
      <c r="CL282" s="7">
        <v>21784</v>
      </c>
      <c r="CM282" s="7">
        <v>23278</v>
      </c>
      <c r="CN282" s="7">
        <v>23964</v>
      </c>
      <c r="CO282" s="7">
        <v>24031</v>
      </c>
      <c r="CP282" s="7">
        <v>26467</v>
      </c>
      <c r="CQ282" s="7">
        <v>23235</v>
      </c>
      <c r="CR282" s="7">
        <v>23370</v>
      </c>
      <c r="CS282" s="7">
        <v>24144</v>
      </c>
      <c r="CT282" s="7">
        <v>25396</v>
      </c>
      <c r="CU282" s="7">
        <v>26409</v>
      </c>
    </row>
    <row r="283" spans="2:99" x14ac:dyDescent="0.2">
      <c r="B283" s="6">
        <v>0.33209490740740738</v>
      </c>
      <c r="C283" s="7">
        <v>37</v>
      </c>
      <c r="D283" s="7">
        <v>2049</v>
      </c>
      <c r="E283" s="7">
        <v>2062</v>
      </c>
      <c r="F283" s="7">
        <v>73668</v>
      </c>
      <c r="G283" s="7">
        <v>74054</v>
      </c>
      <c r="H283" s="7">
        <v>76122</v>
      </c>
      <c r="I283" s="7">
        <v>76204</v>
      </c>
      <c r="J283" s="7">
        <v>75343</v>
      </c>
      <c r="K283" s="7">
        <v>22701</v>
      </c>
      <c r="L283" s="7">
        <v>22446</v>
      </c>
      <c r="M283" s="7">
        <v>22979</v>
      </c>
      <c r="N283" s="7">
        <v>21668</v>
      </c>
      <c r="O283" s="7">
        <v>19111</v>
      </c>
      <c r="P283" s="7">
        <v>1956</v>
      </c>
      <c r="Q283" s="7">
        <v>2102</v>
      </c>
      <c r="R283" s="7">
        <v>74482</v>
      </c>
      <c r="S283" s="7">
        <v>75365</v>
      </c>
      <c r="T283" s="7">
        <v>76193</v>
      </c>
      <c r="U283" s="7">
        <v>75370</v>
      </c>
      <c r="V283" s="7">
        <v>49286</v>
      </c>
      <c r="W283" s="7">
        <v>22353</v>
      </c>
      <c r="X283" s="7">
        <v>23105</v>
      </c>
      <c r="Y283" s="7">
        <v>22461</v>
      </c>
      <c r="Z283" s="7">
        <v>22261</v>
      </c>
      <c r="AA283" s="7">
        <v>12686</v>
      </c>
      <c r="AB283" s="7">
        <v>2054</v>
      </c>
      <c r="AC283" s="7">
        <v>2079</v>
      </c>
      <c r="AD283" s="7">
        <v>71181</v>
      </c>
      <c r="AE283" s="7">
        <v>71807</v>
      </c>
      <c r="AF283" s="7">
        <v>75062</v>
      </c>
      <c r="AG283" s="7">
        <v>71368</v>
      </c>
      <c r="AH283" s="7">
        <v>71278</v>
      </c>
      <c r="AI283" s="7">
        <v>77915</v>
      </c>
      <c r="AJ283" s="7">
        <v>77242</v>
      </c>
      <c r="AK283" s="7">
        <v>80315</v>
      </c>
      <c r="AL283" s="7">
        <v>78473</v>
      </c>
      <c r="AM283" s="7">
        <v>83334</v>
      </c>
      <c r="AN283" s="7">
        <v>2036</v>
      </c>
      <c r="AO283" s="7">
        <v>2109</v>
      </c>
      <c r="AP283" s="7">
        <v>63456</v>
      </c>
      <c r="AQ283" s="7">
        <v>67329</v>
      </c>
      <c r="AR283" s="7">
        <v>64584</v>
      </c>
      <c r="AS283" s="7">
        <v>70517</v>
      </c>
      <c r="AT283" s="7">
        <v>70647</v>
      </c>
      <c r="AU283" s="7">
        <v>80713</v>
      </c>
      <c r="AV283" s="7">
        <v>76694</v>
      </c>
      <c r="AW283" s="7">
        <v>79663</v>
      </c>
      <c r="AX283" s="7">
        <v>79417</v>
      </c>
      <c r="AY283" s="7">
        <v>42025</v>
      </c>
      <c r="AZ283" s="7">
        <v>2029</v>
      </c>
      <c r="BA283" s="7">
        <v>3482</v>
      </c>
      <c r="BB283" s="7">
        <v>123473</v>
      </c>
      <c r="BC283" s="7">
        <v>127810</v>
      </c>
      <c r="BD283" s="7">
        <v>131508</v>
      </c>
      <c r="BE283" s="7">
        <v>133707</v>
      </c>
      <c r="BF283" s="7">
        <v>126780</v>
      </c>
      <c r="BG283" s="7">
        <v>41256</v>
      </c>
      <c r="BH283" s="7">
        <v>45240</v>
      </c>
      <c r="BI283" s="7">
        <v>41468</v>
      </c>
      <c r="BJ283" s="7">
        <v>42176</v>
      </c>
      <c r="BK283" s="7">
        <v>44651</v>
      </c>
      <c r="BL283" s="7">
        <v>2067</v>
      </c>
      <c r="BM283" s="7">
        <v>3397</v>
      </c>
      <c r="BN283" s="7">
        <v>131702</v>
      </c>
      <c r="BO283" s="7">
        <v>129880</v>
      </c>
      <c r="BP283" s="7">
        <v>134549</v>
      </c>
      <c r="BQ283" s="7">
        <v>132165</v>
      </c>
      <c r="BR283" s="7">
        <v>132239</v>
      </c>
      <c r="BS283" s="7">
        <v>40780</v>
      </c>
      <c r="BT283" s="7">
        <v>41591</v>
      </c>
      <c r="BU283" s="7">
        <v>42662</v>
      </c>
      <c r="BV283" s="7">
        <v>43743</v>
      </c>
      <c r="BW283" s="7">
        <v>45409</v>
      </c>
      <c r="BX283" s="7">
        <v>2021</v>
      </c>
      <c r="BY283" s="7">
        <v>3470</v>
      </c>
      <c r="BZ283" s="7">
        <v>26614</v>
      </c>
      <c r="CA283" s="7">
        <v>23930</v>
      </c>
      <c r="CB283" s="7">
        <v>25036</v>
      </c>
      <c r="CC283" s="7">
        <v>23124</v>
      </c>
      <c r="CD283" s="7">
        <v>26894</v>
      </c>
      <c r="CE283" s="7">
        <v>25619</v>
      </c>
      <c r="CF283" s="7">
        <v>26044</v>
      </c>
      <c r="CG283" s="7">
        <v>25205</v>
      </c>
      <c r="CH283" s="7">
        <v>26174</v>
      </c>
      <c r="CI283" s="7">
        <v>27544</v>
      </c>
      <c r="CJ283" s="7">
        <v>2055</v>
      </c>
      <c r="CK283" s="7">
        <v>3369</v>
      </c>
      <c r="CL283" s="7">
        <v>23588</v>
      </c>
      <c r="CM283" s="7">
        <v>25180</v>
      </c>
      <c r="CN283" s="7">
        <v>25937</v>
      </c>
      <c r="CO283" s="7">
        <v>26083</v>
      </c>
      <c r="CP283" s="7">
        <v>28576</v>
      </c>
      <c r="CQ283" s="7">
        <v>25271</v>
      </c>
      <c r="CR283" s="7">
        <v>25737</v>
      </c>
      <c r="CS283" s="7">
        <v>26372</v>
      </c>
      <c r="CT283" s="7">
        <v>27912</v>
      </c>
      <c r="CU283" s="7">
        <v>29186</v>
      </c>
    </row>
    <row r="284" spans="2:99" x14ac:dyDescent="0.2">
      <c r="B284" s="6">
        <v>0.34251157407407407</v>
      </c>
      <c r="C284" s="7">
        <v>37</v>
      </c>
      <c r="D284" s="7">
        <v>2025</v>
      </c>
      <c r="E284" s="7">
        <v>2067</v>
      </c>
      <c r="F284" s="7">
        <v>81035</v>
      </c>
      <c r="G284" s="7">
        <v>81393</v>
      </c>
      <c r="H284" s="7">
        <v>83830</v>
      </c>
      <c r="I284" s="7">
        <v>83908</v>
      </c>
      <c r="J284" s="7">
        <v>82919</v>
      </c>
      <c r="K284" s="7">
        <v>25111</v>
      </c>
      <c r="L284" s="7">
        <v>24826</v>
      </c>
      <c r="M284" s="7">
        <v>25509</v>
      </c>
      <c r="N284" s="7">
        <v>24362</v>
      </c>
      <c r="O284" s="7">
        <v>21619</v>
      </c>
      <c r="P284" s="7">
        <v>1976</v>
      </c>
      <c r="Q284" s="7">
        <v>2127</v>
      </c>
      <c r="R284" s="7">
        <v>82013</v>
      </c>
      <c r="S284" s="7">
        <v>82906</v>
      </c>
      <c r="T284" s="7">
        <v>83900</v>
      </c>
      <c r="U284" s="7">
        <v>82701</v>
      </c>
      <c r="V284" s="7">
        <v>55927</v>
      </c>
      <c r="W284" s="7">
        <v>24672</v>
      </c>
      <c r="X284" s="7">
        <v>25596</v>
      </c>
      <c r="Y284" s="7">
        <v>24798</v>
      </c>
      <c r="Z284" s="7">
        <v>24720</v>
      </c>
      <c r="AA284" s="7">
        <v>14587</v>
      </c>
      <c r="AB284" s="7">
        <v>2064</v>
      </c>
      <c r="AC284" s="7">
        <v>2078</v>
      </c>
      <c r="AD284" s="7">
        <v>77479</v>
      </c>
      <c r="AE284" s="7">
        <v>78452</v>
      </c>
      <c r="AF284" s="7">
        <v>82195</v>
      </c>
      <c r="AG284" s="7">
        <v>77869</v>
      </c>
      <c r="AH284" s="7">
        <v>77973</v>
      </c>
      <c r="AI284" s="7">
        <v>84926</v>
      </c>
      <c r="AJ284" s="7">
        <v>84324</v>
      </c>
      <c r="AK284" s="7">
        <v>87529</v>
      </c>
      <c r="AL284" s="7">
        <v>85684</v>
      </c>
      <c r="AM284" s="7">
        <v>90996</v>
      </c>
      <c r="AN284" s="7">
        <v>2037</v>
      </c>
      <c r="AO284" s="7">
        <v>2108</v>
      </c>
      <c r="AP284" s="7">
        <v>69398</v>
      </c>
      <c r="AQ284" s="7">
        <v>73835</v>
      </c>
      <c r="AR284" s="7">
        <v>70266</v>
      </c>
      <c r="AS284" s="7">
        <v>77038</v>
      </c>
      <c r="AT284" s="7">
        <v>77185</v>
      </c>
      <c r="AU284" s="7">
        <v>87839</v>
      </c>
      <c r="AV284" s="7">
        <v>83454</v>
      </c>
      <c r="AW284" s="7">
        <v>86730</v>
      </c>
      <c r="AX284" s="7">
        <v>86896</v>
      </c>
      <c r="AY284" s="7">
        <v>48056</v>
      </c>
      <c r="AZ284" s="7">
        <v>2050</v>
      </c>
      <c r="BA284" s="7">
        <v>3549</v>
      </c>
      <c r="BB284" s="7">
        <v>131432</v>
      </c>
      <c r="BC284" s="7">
        <v>135726</v>
      </c>
      <c r="BD284" s="7">
        <v>139264</v>
      </c>
      <c r="BE284" s="7">
        <v>141317</v>
      </c>
      <c r="BF284" s="7">
        <v>133956</v>
      </c>
      <c r="BG284" s="7">
        <v>43002</v>
      </c>
      <c r="BH284" s="7">
        <v>47261</v>
      </c>
      <c r="BI284" s="7">
        <v>43363</v>
      </c>
      <c r="BJ284" s="7">
        <v>44066</v>
      </c>
      <c r="BK284" s="7">
        <v>46866</v>
      </c>
      <c r="BL284" s="7">
        <v>2066</v>
      </c>
      <c r="BM284" s="7">
        <v>3433</v>
      </c>
      <c r="BN284" s="7">
        <v>139449</v>
      </c>
      <c r="BO284" s="7">
        <v>138255</v>
      </c>
      <c r="BP284" s="7">
        <v>143118</v>
      </c>
      <c r="BQ284" s="7">
        <v>140324</v>
      </c>
      <c r="BR284" s="7">
        <v>140236</v>
      </c>
      <c r="BS284" s="7">
        <v>42299</v>
      </c>
      <c r="BT284" s="7">
        <v>43394</v>
      </c>
      <c r="BU284" s="7">
        <v>44490</v>
      </c>
      <c r="BV284" s="7">
        <v>45707</v>
      </c>
      <c r="BW284" s="7">
        <v>47437</v>
      </c>
      <c r="BX284" s="7">
        <v>2011</v>
      </c>
      <c r="BY284" s="7">
        <v>3539</v>
      </c>
      <c r="BZ284" s="7">
        <v>29038</v>
      </c>
      <c r="CA284" s="7">
        <v>25601</v>
      </c>
      <c r="CB284" s="7">
        <v>26992</v>
      </c>
      <c r="CC284" s="7">
        <v>24912</v>
      </c>
      <c r="CD284" s="7">
        <v>29031</v>
      </c>
      <c r="CE284" s="7">
        <v>27622</v>
      </c>
      <c r="CF284" s="7">
        <v>28324</v>
      </c>
      <c r="CG284" s="7">
        <v>27509</v>
      </c>
      <c r="CH284" s="7">
        <v>28638</v>
      </c>
      <c r="CI284" s="7">
        <v>30481</v>
      </c>
      <c r="CJ284" s="7">
        <v>2072</v>
      </c>
      <c r="CK284" s="7">
        <v>3386</v>
      </c>
      <c r="CL284" s="7">
        <v>25531</v>
      </c>
      <c r="CM284" s="7">
        <v>27224</v>
      </c>
      <c r="CN284" s="7">
        <v>27996</v>
      </c>
      <c r="CO284" s="7">
        <v>28079</v>
      </c>
      <c r="CP284" s="7">
        <v>30955</v>
      </c>
      <c r="CQ284" s="7">
        <v>27564</v>
      </c>
      <c r="CR284" s="7">
        <v>27981</v>
      </c>
      <c r="CS284" s="7">
        <v>28919</v>
      </c>
      <c r="CT284" s="7">
        <v>30359</v>
      </c>
      <c r="CU284" s="7">
        <v>32233</v>
      </c>
    </row>
    <row r="285" spans="2:99" x14ac:dyDescent="0.2">
      <c r="B285" s="6">
        <v>0.35292824074074075</v>
      </c>
      <c r="C285" s="7">
        <v>37</v>
      </c>
      <c r="D285" s="7">
        <v>2036</v>
      </c>
      <c r="E285" s="7">
        <v>2050</v>
      </c>
      <c r="F285" s="7">
        <v>88692</v>
      </c>
      <c r="G285" s="7">
        <v>89044</v>
      </c>
      <c r="H285" s="7">
        <v>91958</v>
      </c>
      <c r="I285" s="7">
        <v>92101</v>
      </c>
      <c r="J285" s="7">
        <v>91127</v>
      </c>
      <c r="K285" s="7">
        <v>27692</v>
      </c>
      <c r="L285" s="7">
        <v>27332</v>
      </c>
      <c r="M285" s="7">
        <v>28070</v>
      </c>
      <c r="N285" s="7">
        <v>27127</v>
      </c>
      <c r="O285" s="7">
        <v>24181</v>
      </c>
      <c r="P285" s="7">
        <v>1972</v>
      </c>
      <c r="Q285" s="7">
        <v>2124</v>
      </c>
      <c r="R285" s="7">
        <v>90087</v>
      </c>
      <c r="S285" s="7">
        <v>90644</v>
      </c>
      <c r="T285" s="7">
        <v>91931</v>
      </c>
      <c r="U285" s="7">
        <v>90482</v>
      </c>
      <c r="V285" s="7">
        <v>63011</v>
      </c>
      <c r="W285" s="7">
        <v>27093</v>
      </c>
      <c r="X285" s="7">
        <v>28211</v>
      </c>
      <c r="Y285" s="7">
        <v>27280</v>
      </c>
      <c r="Z285" s="7">
        <v>27116</v>
      </c>
      <c r="AA285" s="7">
        <v>16665</v>
      </c>
      <c r="AB285" s="7">
        <v>2054</v>
      </c>
      <c r="AC285" s="7">
        <v>2075</v>
      </c>
      <c r="AD285" s="7">
        <v>84100</v>
      </c>
      <c r="AE285" s="7">
        <v>85179</v>
      </c>
      <c r="AF285" s="7">
        <v>89602</v>
      </c>
      <c r="AG285" s="7">
        <v>84903</v>
      </c>
      <c r="AH285" s="7">
        <v>85072</v>
      </c>
      <c r="AI285" s="7">
        <v>92383</v>
      </c>
      <c r="AJ285" s="7">
        <v>91559</v>
      </c>
      <c r="AK285" s="7">
        <v>95213</v>
      </c>
      <c r="AL285" s="7">
        <v>93486</v>
      </c>
      <c r="AM285" s="7">
        <v>99254</v>
      </c>
      <c r="AN285" s="7">
        <v>2028</v>
      </c>
      <c r="AO285" s="7">
        <v>2124</v>
      </c>
      <c r="AP285" s="7">
        <v>75714</v>
      </c>
      <c r="AQ285" s="7">
        <v>80325</v>
      </c>
      <c r="AR285" s="7">
        <v>76521</v>
      </c>
      <c r="AS285" s="7">
        <v>83934</v>
      </c>
      <c r="AT285" s="7">
        <v>84087</v>
      </c>
      <c r="AU285" s="7">
        <v>95627</v>
      </c>
      <c r="AV285" s="7">
        <v>90749</v>
      </c>
      <c r="AW285" s="7">
        <v>94509</v>
      </c>
      <c r="AX285" s="7">
        <v>94765</v>
      </c>
      <c r="AY285" s="7">
        <v>54354</v>
      </c>
      <c r="AZ285" s="7">
        <v>2052</v>
      </c>
      <c r="BA285" s="7">
        <v>3567</v>
      </c>
      <c r="BB285" s="7">
        <v>139128</v>
      </c>
      <c r="BC285" s="7">
        <v>143243</v>
      </c>
      <c r="BD285" s="7">
        <v>147393</v>
      </c>
      <c r="BE285" s="7">
        <v>148955</v>
      </c>
      <c r="BF285" s="7">
        <v>141916</v>
      </c>
      <c r="BG285" s="7">
        <v>44542</v>
      </c>
      <c r="BH285" s="7">
        <v>49285</v>
      </c>
      <c r="BI285" s="7">
        <v>45109</v>
      </c>
      <c r="BJ285" s="7">
        <v>45817</v>
      </c>
      <c r="BK285" s="7">
        <v>48795</v>
      </c>
      <c r="BL285" s="7">
        <v>2074</v>
      </c>
      <c r="BM285" s="7">
        <v>3481</v>
      </c>
      <c r="BN285" s="7">
        <v>146964</v>
      </c>
      <c r="BO285" s="7">
        <v>145339</v>
      </c>
      <c r="BP285" s="7">
        <v>150379</v>
      </c>
      <c r="BQ285" s="7">
        <v>147404</v>
      </c>
      <c r="BR285" s="7">
        <v>148023</v>
      </c>
      <c r="BS285" s="7">
        <v>43938</v>
      </c>
      <c r="BT285" s="7">
        <v>44959</v>
      </c>
      <c r="BU285" s="7">
        <v>46223</v>
      </c>
      <c r="BV285" s="7">
        <v>47563</v>
      </c>
      <c r="BW285" s="7">
        <v>49534</v>
      </c>
      <c r="BX285" s="7">
        <v>2020</v>
      </c>
      <c r="BY285" s="7">
        <v>3552</v>
      </c>
      <c r="BZ285" s="7">
        <v>31456</v>
      </c>
      <c r="CA285" s="7">
        <v>27275</v>
      </c>
      <c r="CB285" s="7">
        <v>28902</v>
      </c>
      <c r="CC285" s="7">
        <v>26697</v>
      </c>
      <c r="CD285" s="7">
        <v>31217</v>
      </c>
      <c r="CE285" s="7">
        <v>29763</v>
      </c>
      <c r="CF285" s="7">
        <v>30877</v>
      </c>
      <c r="CG285" s="7">
        <v>29888</v>
      </c>
      <c r="CH285" s="7">
        <v>31319</v>
      </c>
      <c r="CI285" s="7">
        <v>33275</v>
      </c>
      <c r="CJ285" s="7">
        <v>2059</v>
      </c>
      <c r="CK285" s="7">
        <v>3451</v>
      </c>
      <c r="CL285" s="7">
        <v>27248</v>
      </c>
      <c r="CM285" s="7">
        <v>29349</v>
      </c>
      <c r="CN285" s="7">
        <v>30034</v>
      </c>
      <c r="CO285" s="7">
        <v>30191</v>
      </c>
      <c r="CP285" s="7">
        <v>33441</v>
      </c>
      <c r="CQ285" s="7">
        <v>29943</v>
      </c>
      <c r="CR285" s="7">
        <v>30362</v>
      </c>
      <c r="CS285" s="7">
        <v>31296</v>
      </c>
      <c r="CT285" s="7">
        <v>33137</v>
      </c>
      <c r="CU285" s="7">
        <v>35634</v>
      </c>
    </row>
    <row r="286" spans="2:99" x14ac:dyDescent="0.2">
      <c r="B286" s="6">
        <v>0.36334490740740738</v>
      </c>
      <c r="C286" s="7">
        <v>37</v>
      </c>
      <c r="D286" s="7">
        <v>2043</v>
      </c>
      <c r="E286" s="7">
        <v>2066</v>
      </c>
      <c r="F286" s="7">
        <v>96389</v>
      </c>
      <c r="G286" s="7">
        <v>96862</v>
      </c>
      <c r="H286" s="7">
        <v>99943</v>
      </c>
      <c r="I286" s="7">
        <v>100231</v>
      </c>
      <c r="J286" s="7">
        <v>98807</v>
      </c>
      <c r="K286" s="7">
        <v>30131</v>
      </c>
      <c r="L286" s="7">
        <v>29743</v>
      </c>
      <c r="M286" s="7">
        <v>30528</v>
      </c>
      <c r="N286" s="7">
        <v>29618</v>
      </c>
      <c r="O286" s="7">
        <v>26710</v>
      </c>
      <c r="P286" s="7">
        <v>1977</v>
      </c>
      <c r="Q286" s="7">
        <v>2122</v>
      </c>
      <c r="R286" s="7">
        <v>97599</v>
      </c>
      <c r="S286" s="7">
        <v>98105</v>
      </c>
      <c r="T286" s="7">
        <v>99520</v>
      </c>
      <c r="U286" s="7">
        <v>97981</v>
      </c>
      <c r="V286" s="7">
        <v>69497</v>
      </c>
      <c r="W286" s="7">
        <v>29351</v>
      </c>
      <c r="X286" s="7">
        <v>30611</v>
      </c>
      <c r="Y286" s="7">
        <v>29648</v>
      </c>
      <c r="Z286" s="7">
        <v>29499</v>
      </c>
      <c r="AA286" s="7">
        <v>18641</v>
      </c>
      <c r="AB286" s="7">
        <v>2070</v>
      </c>
      <c r="AC286" s="7">
        <v>2087</v>
      </c>
      <c r="AD286" s="7">
        <v>90611</v>
      </c>
      <c r="AE286" s="7">
        <v>91747</v>
      </c>
      <c r="AF286" s="7">
        <v>96799</v>
      </c>
      <c r="AG286" s="7">
        <v>91798</v>
      </c>
      <c r="AH286" s="7">
        <v>92033</v>
      </c>
      <c r="AI286" s="7">
        <v>99492</v>
      </c>
      <c r="AJ286" s="7">
        <v>98993</v>
      </c>
      <c r="AK286" s="7">
        <v>102850</v>
      </c>
      <c r="AL286" s="7">
        <v>101007</v>
      </c>
      <c r="AM286" s="7">
        <v>107398</v>
      </c>
      <c r="AN286" s="7">
        <v>2033</v>
      </c>
      <c r="AO286" s="7">
        <v>2146</v>
      </c>
      <c r="AP286" s="7">
        <v>82009</v>
      </c>
      <c r="AQ286" s="7">
        <v>86625</v>
      </c>
      <c r="AR286" s="7">
        <v>82555</v>
      </c>
      <c r="AS286" s="7">
        <v>90804</v>
      </c>
      <c r="AT286" s="7">
        <v>91086</v>
      </c>
      <c r="AU286" s="7">
        <v>103058</v>
      </c>
      <c r="AV286" s="7">
        <v>97931</v>
      </c>
      <c r="AW286" s="7">
        <v>101883</v>
      </c>
      <c r="AX286" s="7">
        <v>102753</v>
      </c>
      <c r="AY286" s="7">
        <v>60478</v>
      </c>
      <c r="AZ286" s="7">
        <v>2057</v>
      </c>
      <c r="BA286" s="7">
        <v>3581</v>
      </c>
      <c r="BB286" s="7">
        <v>145791</v>
      </c>
      <c r="BC286" s="7">
        <v>150257</v>
      </c>
      <c r="BD286" s="7">
        <v>154226</v>
      </c>
      <c r="BE286" s="7">
        <v>156425</v>
      </c>
      <c r="BF286" s="7">
        <v>148721</v>
      </c>
      <c r="BG286" s="7">
        <v>45929</v>
      </c>
      <c r="BH286" s="7">
        <v>51017</v>
      </c>
      <c r="BI286" s="7">
        <v>46843</v>
      </c>
      <c r="BJ286" s="7">
        <v>47383</v>
      </c>
      <c r="BK286" s="7">
        <v>50808</v>
      </c>
      <c r="BL286" s="7">
        <v>2061</v>
      </c>
      <c r="BM286" s="7">
        <v>3504</v>
      </c>
      <c r="BN286" s="7">
        <v>153767</v>
      </c>
      <c r="BO286" s="7">
        <v>152589</v>
      </c>
      <c r="BP286" s="7">
        <v>157929</v>
      </c>
      <c r="BQ286" s="7">
        <v>154933</v>
      </c>
      <c r="BR286" s="7">
        <v>155048</v>
      </c>
      <c r="BS286" s="7">
        <v>45140</v>
      </c>
      <c r="BT286" s="7">
        <v>46471</v>
      </c>
      <c r="BU286" s="7">
        <v>47541</v>
      </c>
      <c r="BV286" s="7">
        <v>49262</v>
      </c>
      <c r="BW286" s="7">
        <v>51358</v>
      </c>
      <c r="BX286" s="7">
        <v>2007</v>
      </c>
      <c r="BY286" s="7">
        <v>3625</v>
      </c>
      <c r="BZ286" s="7">
        <v>33848</v>
      </c>
      <c r="CA286" s="7">
        <v>28926</v>
      </c>
      <c r="CB286" s="7">
        <v>31047</v>
      </c>
      <c r="CC286" s="7">
        <v>28666</v>
      </c>
      <c r="CD286" s="7">
        <v>33704</v>
      </c>
      <c r="CE286" s="7">
        <v>32015</v>
      </c>
      <c r="CF286" s="7">
        <v>33483</v>
      </c>
      <c r="CG286" s="7">
        <v>32533</v>
      </c>
      <c r="CH286" s="7">
        <v>34250</v>
      </c>
      <c r="CI286" s="7">
        <v>36559</v>
      </c>
      <c r="CJ286" s="7">
        <v>2060</v>
      </c>
      <c r="CK286" s="7">
        <v>3485</v>
      </c>
      <c r="CL286" s="7">
        <v>29031</v>
      </c>
      <c r="CM286" s="7">
        <v>31422</v>
      </c>
      <c r="CN286" s="7">
        <v>32280</v>
      </c>
      <c r="CO286" s="7">
        <v>32380</v>
      </c>
      <c r="CP286" s="7">
        <v>36136</v>
      </c>
      <c r="CQ286" s="7">
        <v>32396</v>
      </c>
      <c r="CR286" s="7">
        <v>32837</v>
      </c>
      <c r="CS286" s="7">
        <v>34081</v>
      </c>
      <c r="CT286" s="7">
        <v>36268</v>
      </c>
      <c r="CU286" s="7">
        <v>39163</v>
      </c>
    </row>
    <row r="287" spans="2:99" x14ac:dyDescent="0.2">
      <c r="B287" s="6">
        <v>0.37376157407407407</v>
      </c>
      <c r="C287" s="7">
        <v>37</v>
      </c>
      <c r="D287" s="7">
        <v>2041</v>
      </c>
      <c r="E287" s="7">
        <v>2069</v>
      </c>
      <c r="F287" s="7">
        <v>104947</v>
      </c>
      <c r="G287" s="7">
        <v>105358</v>
      </c>
      <c r="H287" s="7">
        <v>108968</v>
      </c>
      <c r="I287" s="7">
        <v>108991</v>
      </c>
      <c r="J287" s="7">
        <v>107650</v>
      </c>
      <c r="K287" s="7">
        <v>32567</v>
      </c>
      <c r="L287" s="7">
        <v>32271</v>
      </c>
      <c r="M287" s="7">
        <v>33098</v>
      </c>
      <c r="N287" s="7">
        <v>32318</v>
      </c>
      <c r="O287" s="7">
        <v>29499</v>
      </c>
      <c r="P287" s="7">
        <v>1973</v>
      </c>
      <c r="Q287" s="7">
        <v>2127</v>
      </c>
      <c r="R287" s="7">
        <v>105449</v>
      </c>
      <c r="S287" s="7">
        <v>105906</v>
      </c>
      <c r="T287" s="7">
        <v>107524</v>
      </c>
      <c r="U287" s="7">
        <v>106147</v>
      </c>
      <c r="V287" s="7">
        <v>77313</v>
      </c>
      <c r="W287" s="7">
        <v>31629</v>
      </c>
      <c r="X287" s="7">
        <v>32982</v>
      </c>
      <c r="Y287" s="7">
        <v>32048</v>
      </c>
      <c r="Z287" s="7">
        <v>31955</v>
      </c>
      <c r="AA287" s="7">
        <v>20746</v>
      </c>
      <c r="AB287" s="7">
        <v>2052</v>
      </c>
      <c r="AC287" s="7">
        <v>2066</v>
      </c>
      <c r="AD287" s="7">
        <v>97724</v>
      </c>
      <c r="AE287" s="7">
        <v>98829</v>
      </c>
      <c r="AF287" s="7">
        <v>104486</v>
      </c>
      <c r="AG287" s="7">
        <v>99162</v>
      </c>
      <c r="AH287" s="7">
        <v>99436</v>
      </c>
      <c r="AI287" s="7">
        <v>107135</v>
      </c>
      <c r="AJ287" s="7">
        <v>106629</v>
      </c>
      <c r="AK287" s="7">
        <v>110744</v>
      </c>
      <c r="AL287" s="7">
        <v>109337</v>
      </c>
      <c r="AM287" s="7">
        <v>115423</v>
      </c>
      <c r="AN287" s="7">
        <v>2024</v>
      </c>
      <c r="AO287" s="7">
        <v>2124</v>
      </c>
      <c r="AP287" s="7">
        <v>88801</v>
      </c>
      <c r="AQ287" s="7">
        <v>93249</v>
      </c>
      <c r="AR287" s="7">
        <v>89040</v>
      </c>
      <c r="AS287" s="7">
        <v>98119</v>
      </c>
      <c r="AT287" s="7">
        <v>98213</v>
      </c>
      <c r="AU287" s="7">
        <v>110838</v>
      </c>
      <c r="AV287" s="7">
        <v>105516</v>
      </c>
      <c r="AW287" s="7">
        <v>110015</v>
      </c>
      <c r="AX287" s="7">
        <v>110647</v>
      </c>
      <c r="AY287" s="7">
        <v>66640</v>
      </c>
      <c r="AZ287" s="7">
        <v>2033</v>
      </c>
      <c r="BA287" s="7">
        <v>3645</v>
      </c>
      <c r="BB287" s="7">
        <v>153029</v>
      </c>
      <c r="BC287" s="7">
        <v>158098</v>
      </c>
      <c r="BD287" s="7">
        <v>162370</v>
      </c>
      <c r="BE287" s="7">
        <v>164033</v>
      </c>
      <c r="BF287" s="7">
        <v>155852</v>
      </c>
      <c r="BG287" s="7">
        <v>47425</v>
      </c>
      <c r="BH287" s="7">
        <v>52998</v>
      </c>
      <c r="BI287" s="7">
        <v>48513</v>
      </c>
      <c r="BJ287" s="7">
        <v>49025</v>
      </c>
      <c r="BK287" s="7">
        <v>52676</v>
      </c>
      <c r="BL287" s="7">
        <v>2079</v>
      </c>
      <c r="BM287" s="7">
        <v>3536</v>
      </c>
      <c r="BN287" s="7">
        <v>160652</v>
      </c>
      <c r="BO287" s="7">
        <v>159990</v>
      </c>
      <c r="BP287" s="7">
        <v>165661</v>
      </c>
      <c r="BQ287" s="7">
        <v>162017</v>
      </c>
      <c r="BR287" s="7">
        <v>162989</v>
      </c>
      <c r="BS287" s="7">
        <v>46608</v>
      </c>
      <c r="BT287" s="7">
        <v>48083</v>
      </c>
      <c r="BU287" s="7">
        <v>49150</v>
      </c>
      <c r="BV287" s="7">
        <v>51201</v>
      </c>
      <c r="BW287" s="7">
        <v>53393</v>
      </c>
      <c r="BX287" s="7">
        <v>2020</v>
      </c>
      <c r="BY287" s="7">
        <v>3642</v>
      </c>
      <c r="BZ287" s="7">
        <v>36616</v>
      </c>
      <c r="CA287" s="7">
        <v>30695</v>
      </c>
      <c r="CB287" s="7">
        <v>33313</v>
      </c>
      <c r="CC287" s="7">
        <v>30758</v>
      </c>
      <c r="CD287" s="7">
        <v>36270</v>
      </c>
      <c r="CE287" s="7">
        <v>34852</v>
      </c>
      <c r="CF287" s="7">
        <v>36533</v>
      </c>
      <c r="CG287" s="7">
        <v>35456</v>
      </c>
      <c r="CH287" s="7">
        <v>37396</v>
      </c>
      <c r="CI287" s="7">
        <v>40193</v>
      </c>
      <c r="CJ287" s="7">
        <v>2061</v>
      </c>
      <c r="CK287" s="7">
        <v>3515</v>
      </c>
      <c r="CL287" s="7">
        <v>31005</v>
      </c>
      <c r="CM287" s="7">
        <v>33998</v>
      </c>
      <c r="CN287" s="7">
        <v>34821</v>
      </c>
      <c r="CO287" s="7">
        <v>35005</v>
      </c>
      <c r="CP287" s="7">
        <v>39733</v>
      </c>
      <c r="CQ287" s="7">
        <v>35200</v>
      </c>
      <c r="CR287" s="7">
        <v>35879</v>
      </c>
      <c r="CS287" s="7">
        <v>37217</v>
      </c>
      <c r="CT287" s="7">
        <v>40575</v>
      </c>
      <c r="CU287" s="7">
        <v>45476</v>
      </c>
    </row>
    <row r="288" spans="2:99" x14ac:dyDescent="0.2">
      <c r="B288" s="6">
        <v>0.38417824074074075</v>
      </c>
      <c r="C288" s="7">
        <v>37</v>
      </c>
      <c r="D288" s="7">
        <v>2044</v>
      </c>
      <c r="E288" s="7">
        <v>2063</v>
      </c>
      <c r="F288" s="7">
        <v>112224</v>
      </c>
      <c r="G288" s="7">
        <v>112523</v>
      </c>
      <c r="H288" s="7">
        <v>116636</v>
      </c>
      <c r="I288" s="7">
        <v>116428</v>
      </c>
      <c r="J288" s="7">
        <v>114687</v>
      </c>
      <c r="K288" s="7">
        <v>34806</v>
      </c>
      <c r="L288" s="7">
        <v>34476</v>
      </c>
      <c r="M288" s="7">
        <v>35494</v>
      </c>
      <c r="N288" s="7">
        <v>34745</v>
      </c>
      <c r="O288" s="7">
        <v>32315</v>
      </c>
      <c r="P288" s="7">
        <v>1963</v>
      </c>
      <c r="Q288" s="7">
        <v>2129</v>
      </c>
      <c r="R288" s="7">
        <v>112018</v>
      </c>
      <c r="S288" s="7">
        <v>111915</v>
      </c>
      <c r="T288" s="7">
        <v>114161</v>
      </c>
      <c r="U288" s="7">
        <v>113242</v>
      </c>
      <c r="V288" s="7">
        <v>84325</v>
      </c>
      <c r="W288" s="7">
        <v>33787</v>
      </c>
      <c r="X288" s="7">
        <v>35315</v>
      </c>
      <c r="Y288" s="7">
        <v>34299</v>
      </c>
      <c r="Z288" s="7">
        <v>34169</v>
      </c>
      <c r="AA288" s="7">
        <v>22817</v>
      </c>
      <c r="AB288" s="7">
        <v>2073</v>
      </c>
      <c r="AC288" s="7">
        <v>2065</v>
      </c>
      <c r="AD288" s="7">
        <v>104270</v>
      </c>
      <c r="AE288" s="7">
        <v>105399</v>
      </c>
      <c r="AF288" s="7">
        <v>111217</v>
      </c>
      <c r="AG288" s="7">
        <v>105708</v>
      </c>
      <c r="AH288" s="7">
        <v>106315</v>
      </c>
      <c r="AI288" s="7">
        <v>113649</v>
      </c>
      <c r="AJ288" s="7">
        <v>113418</v>
      </c>
      <c r="AK288" s="7">
        <v>117912</v>
      </c>
      <c r="AL288" s="7">
        <v>116355</v>
      </c>
      <c r="AM288" s="7">
        <v>123728</v>
      </c>
      <c r="AN288" s="7">
        <v>2023</v>
      </c>
      <c r="AO288" s="7">
        <v>2106</v>
      </c>
      <c r="AP288" s="7">
        <v>95036</v>
      </c>
      <c r="AQ288" s="7">
        <v>99612</v>
      </c>
      <c r="AR288" s="7">
        <v>95197</v>
      </c>
      <c r="AS288" s="7">
        <v>104831</v>
      </c>
      <c r="AT288" s="7">
        <v>104924</v>
      </c>
      <c r="AU288" s="7">
        <v>117585</v>
      </c>
      <c r="AV288" s="7">
        <v>112142</v>
      </c>
      <c r="AW288" s="7">
        <v>116565</v>
      </c>
      <c r="AX288" s="7">
        <v>118525</v>
      </c>
      <c r="AY288" s="7">
        <v>72788</v>
      </c>
      <c r="AZ288" s="7">
        <v>2032</v>
      </c>
      <c r="BA288" s="7">
        <v>3659</v>
      </c>
      <c r="BB288" s="7">
        <v>159760</v>
      </c>
      <c r="BC288" s="7">
        <v>164372</v>
      </c>
      <c r="BD288" s="7">
        <v>168403</v>
      </c>
      <c r="BE288" s="7">
        <v>170555</v>
      </c>
      <c r="BF288" s="7">
        <v>162548</v>
      </c>
      <c r="BG288" s="7">
        <v>48551</v>
      </c>
      <c r="BH288" s="7">
        <v>54963</v>
      </c>
      <c r="BI288" s="7">
        <v>50054</v>
      </c>
      <c r="BJ288" s="7">
        <v>50385</v>
      </c>
      <c r="BK288" s="7">
        <v>54585</v>
      </c>
      <c r="BL288" s="7">
        <v>2081</v>
      </c>
      <c r="BM288" s="7">
        <v>3603</v>
      </c>
      <c r="BN288" s="7">
        <v>167577</v>
      </c>
      <c r="BO288" s="7">
        <v>166455</v>
      </c>
      <c r="BP288" s="7">
        <v>172099</v>
      </c>
      <c r="BQ288" s="7">
        <v>167967</v>
      </c>
      <c r="BR288" s="7">
        <v>168676</v>
      </c>
      <c r="BS288" s="7">
        <v>47751</v>
      </c>
      <c r="BT288" s="7">
        <v>49331</v>
      </c>
      <c r="BU288" s="7">
        <v>50505</v>
      </c>
      <c r="BV288" s="7">
        <v>52573</v>
      </c>
      <c r="BW288" s="7">
        <v>55441</v>
      </c>
      <c r="BX288" s="7">
        <v>1992</v>
      </c>
      <c r="BY288" s="7">
        <v>3673</v>
      </c>
      <c r="BZ288" s="7">
        <v>40471</v>
      </c>
      <c r="CA288" s="7">
        <v>32510</v>
      </c>
      <c r="CB288" s="7">
        <v>35660</v>
      </c>
      <c r="CC288" s="7">
        <v>32868</v>
      </c>
      <c r="CD288" s="7">
        <v>39926</v>
      </c>
      <c r="CE288" s="7">
        <v>37325</v>
      </c>
      <c r="CF288" s="7">
        <v>40543</v>
      </c>
      <c r="CG288" s="7">
        <v>38656</v>
      </c>
      <c r="CH288" s="7">
        <v>41564</v>
      </c>
      <c r="CI288" s="7">
        <v>45795</v>
      </c>
      <c r="CJ288" s="7">
        <v>2073</v>
      </c>
      <c r="CK288" s="7">
        <v>3570</v>
      </c>
      <c r="CL288" s="7">
        <v>32907</v>
      </c>
      <c r="CM288" s="7">
        <v>36534</v>
      </c>
      <c r="CN288" s="7">
        <v>37377</v>
      </c>
      <c r="CO288" s="7">
        <v>37545</v>
      </c>
      <c r="CP288" s="7">
        <v>44461</v>
      </c>
      <c r="CQ288" s="7">
        <v>38121</v>
      </c>
      <c r="CR288" s="7">
        <v>39467</v>
      </c>
      <c r="CS288" s="7">
        <v>42257</v>
      </c>
      <c r="CT288" s="7">
        <v>45905</v>
      </c>
      <c r="CU288" s="7">
        <v>51207</v>
      </c>
    </row>
    <row r="289" spans="2:99" x14ac:dyDescent="0.2">
      <c r="B289" s="6">
        <v>0.39459490740740738</v>
      </c>
      <c r="C289" s="7">
        <v>37</v>
      </c>
      <c r="D289" s="7">
        <v>2053</v>
      </c>
      <c r="E289" s="7">
        <v>2067</v>
      </c>
      <c r="F289" s="7">
        <v>121471</v>
      </c>
      <c r="G289" s="7">
        <v>121572</v>
      </c>
      <c r="H289" s="7">
        <v>126293</v>
      </c>
      <c r="I289" s="7">
        <v>126170</v>
      </c>
      <c r="J289" s="7">
        <v>124198</v>
      </c>
      <c r="K289" s="7">
        <v>37389</v>
      </c>
      <c r="L289" s="7">
        <v>37082</v>
      </c>
      <c r="M289" s="7">
        <v>38255</v>
      </c>
      <c r="N289" s="7">
        <v>37266</v>
      </c>
      <c r="O289" s="7">
        <v>35121</v>
      </c>
      <c r="P289" s="7">
        <v>1997</v>
      </c>
      <c r="Q289" s="7">
        <v>2122</v>
      </c>
      <c r="R289" s="7">
        <v>120672</v>
      </c>
      <c r="S289" s="7">
        <v>120350</v>
      </c>
      <c r="T289" s="7">
        <v>122597</v>
      </c>
      <c r="U289" s="7">
        <v>121158</v>
      </c>
      <c r="V289" s="7">
        <v>92605</v>
      </c>
      <c r="W289" s="7">
        <v>36080</v>
      </c>
      <c r="X289" s="7">
        <v>37799</v>
      </c>
      <c r="Y289" s="7">
        <v>36718</v>
      </c>
      <c r="Z289" s="7">
        <v>36683</v>
      </c>
      <c r="AA289" s="7">
        <v>25035</v>
      </c>
      <c r="AB289" s="7">
        <v>2067</v>
      </c>
      <c r="AC289" s="7">
        <v>2085</v>
      </c>
      <c r="AD289" s="7">
        <v>110866</v>
      </c>
      <c r="AE289" s="7">
        <v>112149</v>
      </c>
      <c r="AF289" s="7">
        <v>119020</v>
      </c>
      <c r="AG289" s="7">
        <v>111918</v>
      </c>
      <c r="AH289" s="7">
        <v>112825</v>
      </c>
      <c r="AI289" s="7">
        <v>120860</v>
      </c>
      <c r="AJ289" s="7">
        <v>120906</v>
      </c>
      <c r="AK289" s="7">
        <v>125403</v>
      </c>
      <c r="AL289" s="7">
        <v>124055</v>
      </c>
      <c r="AM289" s="7">
        <v>132450</v>
      </c>
      <c r="AN289" s="7">
        <v>2026</v>
      </c>
      <c r="AO289" s="7">
        <v>2123</v>
      </c>
      <c r="AP289" s="7">
        <v>101760</v>
      </c>
      <c r="AQ289" s="7">
        <v>106345</v>
      </c>
      <c r="AR289" s="7">
        <v>101826</v>
      </c>
      <c r="AS289" s="7">
        <v>112021</v>
      </c>
      <c r="AT289" s="7">
        <v>111373</v>
      </c>
      <c r="AU289" s="7">
        <v>125967</v>
      </c>
      <c r="AV289" s="7">
        <v>119369</v>
      </c>
      <c r="AW289" s="7">
        <v>124439</v>
      </c>
      <c r="AX289" s="7">
        <v>127417</v>
      </c>
      <c r="AY289" s="7">
        <v>80248</v>
      </c>
      <c r="AZ289" s="7">
        <v>2040</v>
      </c>
      <c r="BA289" s="7">
        <v>3754</v>
      </c>
      <c r="BB289" s="7">
        <v>165948</v>
      </c>
      <c r="BC289" s="7">
        <v>170984</v>
      </c>
      <c r="BD289" s="7">
        <v>175948</v>
      </c>
      <c r="BE289" s="7">
        <v>177373</v>
      </c>
      <c r="BF289" s="7">
        <v>169529</v>
      </c>
      <c r="BG289" s="7">
        <v>50218</v>
      </c>
      <c r="BH289" s="7">
        <v>56702</v>
      </c>
      <c r="BI289" s="7">
        <v>51999</v>
      </c>
      <c r="BJ289" s="7">
        <v>51997</v>
      </c>
      <c r="BK289" s="7">
        <v>56808</v>
      </c>
      <c r="BL289" s="7">
        <v>2083</v>
      </c>
      <c r="BM289" s="7">
        <v>3669</v>
      </c>
      <c r="BN289" s="7">
        <v>174127</v>
      </c>
      <c r="BO289" s="7">
        <v>173474</v>
      </c>
      <c r="BP289" s="7">
        <v>179686</v>
      </c>
      <c r="BQ289" s="7">
        <v>175365</v>
      </c>
      <c r="BR289" s="7">
        <v>176141</v>
      </c>
      <c r="BS289" s="7">
        <v>49077</v>
      </c>
      <c r="BT289" s="7">
        <v>50997</v>
      </c>
      <c r="BU289" s="7">
        <v>52522</v>
      </c>
      <c r="BV289" s="7">
        <v>54721</v>
      </c>
      <c r="BW289" s="7">
        <v>57433</v>
      </c>
      <c r="BX289" s="7">
        <v>2013</v>
      </c>
      <c r="BY289" s="7">
        <v>3800</v>
      </c>
      <c r="BZ289" s="7">
        <v>44842</v>
      </c>
      <c r="CA289" s="7">
        <v>34487</v>
      </c>
      <c r="CB289" s="7">
        <v>38651</v>
      </c>
      <c r="CC289" s="7">
        <v>35134</v>
      </c>
      <c r="CD289" s="7">
        <v>44537</v>
      </c>
      <c r="CE289" s="7">
        <v>41871</v>
      </c>
      <c r="CF289" s="7">
        <v>45507</v>
      </c>
      <c r="CG289" s="7">
        <v>43860</v>
      </c>
      <c r="CH289" s="7">
        <v>47311</v>
      </c>
      <c r="CI289" s="7">
        <v>51549</v>
      </c>
      <c r="CJ289" s="7">
        <v>2046</v>
      </c>
      <c r="CK289" s="7">
        <v>3678</v>
      </c>
      <c r="CL289" s="7">
        <v>35092</v>
      </c>
      <c r="CM289" s="7">
        <v>40314</v>
      </c>
      <c r="CN289" s="7">
        <v>42019</v>
      </c>
      <c r="CO289" s="7">
        <v>41903</v>
      </c>
      <c r="CP289" s="7">
        <v>49023</v>
      </c>
      <c r="CQ289" s="7">
        <v>43348</v>
      </c>
      <c r="CR289" s="7">
        <v>44708</v>
      </c>
      <c r="CS289" s="7">
        <v>47177</v>
      </c>
      <c r="CT289" s="7">
        <v>50968</v>
      </c>
      <c r="CU289" s="7">
        <v>56737</v>
      </c>
    </row>
    <row r="290" spans="2:99" x14ac:dyDescent="0.2">
      <c r="B290" s="6">
        <v>0.40501157407407407</v>
      </c>
      <c r="C290" s="7">
        <v>37</v>
      </c>
      <c r="D290" s="7">
        <v>2049</v>
      </c>
      <c r="E290" s="7">
        <v>2071</v>
      </c>
      <c r="F290" s="7">
        <v>130406</v>
      </c>
      <c r="G290" s="7">
        <v>130277</v>
      </c>
      <c r="H290" s="7">
        <v>135625</v>
      </c>
      <c r="I290" s="7">
        <v>135844</v>
      </c>
      <c r="J290" s="7">
        <v>133876</v>
      </c>
      <c r="K290" s="7">
        <v>39952</v>
      </c>
      <c r="L290" s="7">
        <v>39735</v>
      </c>
      <c r="M290" s="7">
        <v>40785</v>
      </c>
      <c r="N290" s="7">
        <v>40007</v>
      </c>
      <c r="O290" s="7">
        <v>38267</v>
      </c>
      <c r="P290" s="7">
        <v>1990</v>
      </c>
      <c r="Q290" s="7">
        <v>2142</v>
      </c>
      <c r="R290" s="7">
        <v>129084</v>
      </c>
      <c r="S290" s="7">
        <v>128697</v>
      </c>
      <c r="T290" s="7">
        <v>131012</v>
      </c>
      <c r="U290" s="7">
        <v>130446</v>
      </c>
      <c r="V290" s="7">
        <v>101618</v>
      </c>
      <c r="W290" s="7">
        <v>38390</v>
      </c>
      <c r="X290" s="7">
        <v>40295</v>
      </c>
      <c r="Y290" s="7">
        <v>39260</v>
      </c>
      <c r="Z290" s="7">
        <v>39196</v>
      </c>
      <c r="AA290" s="7">
        <v>27293</v>
      </c>
      <c r="AB290" s="7">
        <v>2070</v>
      </c>
      <c r="AC290" s="7">
        <v>2090</v>
      </c>
      <c r="AD290" s="7">
        <v>118264</v>
      </c>
      <c r="AE290" s="7">
        <v>119370</v>
      </c>
      <c r="AF290" s="7">
        <v>127724</v>
      </c>
      <c r="AG290" s="7">
        <v>120041</v>
      </c>
      <c r="AH290" s="7">
        <v>120574</v>
      </c>
      <c r="AI290" s="7">
        <v>128332</v>
      </c>
      <c r="AJ290" s="7">
        <v>128752</v>
      </c>
      <c r="AK290" s="7">
        <v>133809</v>
      </c>
      <c r="AL290" s="7">
        <v>132589</v>
      </c>
      <c r="AM290" s="7">
        <v>142211</v>
      </c>
      <c r="AN290" s="7">
        <v>2030</v>
      </c>
      <c r="AO290" s="7">
        <v>2110</v>
      </c>
      <c r="AP290" s="7">
        <v>108692</v>
      </c>
      <c r="AQ290" s="7">
        <v>113049</v>
      </c>
      <c r="AR290" s="7">
        <v>108484</v>
      </c>
      <c r="AS290" s="7">
        <v>119198</v>
      </c>
      <c r="AT290" s="7">
        <v>118781</v>
      </c>
      <c r="AU290" s="7">
        <v>133347</v>
      </c>
      <c r="AV290" s="7">
        <v>127292</v>
      </c>
      <c r="AW290" s="7">
        <v>132723</v>
      </c>
      <c r="AX290" s="7">
        <v>136459</v>
      </c>
      <c r="AY290" s="7">
        <v>88760</v>
      </c>
      <c r="AZ290" s="7">
        <v>2040</v>
      </c>
      <c r="BA290" s="7">
        <v>3811</v>
      </c>
      <c r="BB290" s="7">
        <v>172653</v>
      </c>
      <c r="BC290" s="7">
        <v>178063</v>
      </c>
      <c r="BD290" s="7">
        <v>184874</v>
      </c>
      <c r="BE290" s="7">
        <v>185454</v>
      </c>
      <c r="BF290" s="7">
        <v>176824</v>
      </c>
      <c r="BG290" s="7">
        <v>51664</v>
      </c>
      <c r="BH290" s="7">
        <v>58317</v>
      </c>
      <c r="BI290" s="7">
        <v>53749</v>
      </c>
      <c r="BJ290" s="7">
        <v>53746</v>
      </c>
      <c r="BK290" s="7">
        <v>58737</v>
      </c>
      <c r="BL290" s="7">
        <v>2078</v>
      </c>
      <c r="BM290" s="7">
        <v>3735</v>
      </c>
      <c r="BN290" s="7">
        <v>180659</v>
      </c>
      <c r="BO290" s="7">
        <v>180223</v>
      </c>
      <c r="BP290" s="7">
        <v>187981</v>
      </c>
      <c r="BQ290" s="7">
        <v>183690</v>
      </c>
      <c r="BR290" s="7">
        <v>184578</v>
      </c>
      <c r="BS290" s="7">
        <v>50494</v>
      </c>
      <c r="BT290" s="7">
        <v>52569</v>
      </c>
      <c r="BU290" s="7">
        <v>54033</v>
      </c>
      <c r="BV290" s="7">
        <v>56536</v>
      </c>
      <c r="BW290" s="7">
        <v>59203</v>
      </c>
      <c r="BX290" s="7">
        <v>2017</v>
      </c>
      <c r="BY290" s="7">
        <v>3839</v>
      </c>
      <c r="BZ290" s="7">
        <v>48903</v>
      </c>
      <c r="CA290" s="7">
        <v>36582</v>
      </c>
      <c r="CB290" s="7">
        <v>42783</v>
      </c>
      <c r="CC290" s="7">
        <v>38311</v>
      </c>
      <c r="CD290" s="7">
        <v>48606</v>
      </c>
      <c r="CE290" s="7">
        <v>45825</v>
      </c>
      <c r="CF290" s="7">
        <v>49713</v>
      </c>
      <c r="CG290" s="7">
        <v>48373</v>
      </c>
      <c r="CH290" s="7">
        <v>52251</v>
      </c>
      <c r="CI290" s="7">
        <v>56788</v>
      </c>
      <c r="CJ290" s="7">
        <v>2054</v>
      </c>
      <c r="CK290" s="7">
        <v>3726</v>
      </c>
      <c r="CL290" s="7">
        <v>37488</v>
      </c>
      <c r="CM290" s="7">
        <v>44765</v>
      </c>
      <c r="CN290" s="7">
        <v>46418</v>
      </c>
      <c r="CO290" s="7">
        <v>46221</v>
      </c>
      <c r="CP290" s="7">
        <v>53040</v>
      </c>
      <c r="CQ290" s="7">
        <v>47817</v>
      </c>
      <c r="CR290" s="7">
        <v>49149</v>
      </c>
      <c r="CS290" s="7">
        <v>51776</v>
      </c>
      <c r="CT290" s="7">
        <v>55587</v>
      </c>
      <c r="CU290" s="7">
        <v>62218</v>
      </c>
    </row>
    <row r="291" spans="2:99" x14ac:dyDescent="0.2">
      <c r="B291" s="6">
        <v>0.41542824074074075</v>
      </c>
      <c r="C291" s="7">
        <v>37</v>
      </c>
      <c r="D291" s="7">
        <v>2030</v>
      </c>
      <c r="E291" s="7">
        <v>2076</v>
      </c>
      <c r="F291" s="7">
        <v>139233</v>
      </c>
      <c r="G291" s="7">
        <v>139493</v>
      </c>
      <c r="H291" s="7">
        <v>145386</v>
      </c>
      <c r="I291" s="7">
        <v>145914</v>
      </c>
      <c r="J291" s="7">
        <v>143111</v>
      </c>
      <c r="K291" s="7">
        <v>42586</v>
      </c>
      <c r="L291" s="7">
        <v>42313</v>
      </c>
      <c r="M291" s="7">
        <v>43408</v>
      </c>
      <c r="N291" s="7">
        <v>42658</v>
      </c>
      <c r="O291" s="7">
        <v>41195</v>
      </c>
      <c r="P291" s="7">
        <v>1974</v>
      </c>
      <c r="Q291" s="7">
        <v>2123</v>
      </c>
      <c r="R291" s="7">
        <v>137545</v>
      </c>
      <c r="S291" s="7">
        <v>136658</v>
      </c>
      <c r="T291" s="7">
        <v>139428</v>
      </c>
      <c r="U291" s="7">
        <v>138864</v>
      </c>
      <c r="V291" s="7">
        <v>109807</v>
      </c>
      <c r="W291" s="7">
        <v>40718</v>
      </c>
      <c r="X291" s="7">
        <v>42731</v>
      </c>
      <c r="Y291" s="7">
        <v>41554</v>
      </c>
      <c r="Z291" s="7">
        <v>41689</v>
      </c>
      <c r="AA291" s="7">
        <v>29635</v>
      </c>
      <c r="AB291" s="7">
        <v>2051</v>
      </c>
      <c r="AC291" s="7">
        <v>2080</v>
      </c>
      <c r="AD291" s="7">
        <v>125703</v>
      </c>
      <c r="AE291" s="7">
        <v>126381</v>
      </c>
      <c r="AF291" s="7">
        <v>135624</v>
      </c>
      <c r="AG291" s="7">
        <v>126911</v>
      </c>
      <c r="AH291" s="7">
        <v>128187</v>
      </c>
      <c r="AI291" s="7">
        <v>135488</v>
      </c>
      <c r="AJ291" s="7">
        <v>137483</v>
      </c>
      <c r="AK291" s="7">
        <v>141868</v>
      </c>
      <c r="AL291" s="7">
        <v>140879</v>
      </c>
      <c r="AM291" s="7">
        <v>151032</v>
      </c>
      <c r="AN291" s="7">
        <v>2035</v>
      </c>
      <c r="AO291" s="7">
        <v>2121</v>
      </c>
      <c r="AP291" s="7">
        <v>115047</v>
      </c>
      <c r="AQ291" s="7">
        <v>119498</v>
      </c>
      <c r="AR291" s="7">
        <v>114967</v>
      </c>
      <c r="AS291" s="7">
        <v>126741</v>
      </c>
      <c r="AT291" s="7">
        <v>125886</v>
      </c>
      <c r="AU291" s="7">
        <v>141635</v>
      </c>
      <c r="AV291" s="7">
        <v>135058</v>
      </c>
      <c r="AW291" s="7">
        <v>140599</v>
      </c>
      <c r="AX291" s="7">
        <v>144765</v>
      </c>
      <c r="AY291" s="7">
        <v>97271</v>
      </c>
      <c r="AZ291" s="7">
        <v>2042</v>
      </c>
      <c r="BA291" s="7">
        <v>3892</v>
      </c>
      <c r="BB291" s="7">
        <v>179671</v>
      </c>
      <c r="BC291" s="7">
        <v>186449</v>
      </c>
      <c r="BD291" s="7">
        <v>193771</v>
      </c>
      <c r="BE291" s="7">
        <v>195134</v>
      </c>
      <c r="BF291" s="7">
        <v>185570</v>
      </c>
      <c r="BG291" s="7">
        <v>52874</v>
      </c>
      <c r="BH291" s="7">
        <v>59675</v>
      </c>
      <c r="BI291" s="7">
        <v>55170</v>
      </c>
      <c r="BJ291" s="7">
        <v>55259</v>
      </c>
      <c r="BK291" s="7">
        <v>60341</v>
      </c>
      <c r="BL291" s="7">
        <v>2079</v>
      </c>
      <c r="BM291" s="7">
        <v>3817</v>
      </c>
      <c r="BN291" s="7">
        <v>189633</v>
      </c>
      <c r="BO291" s="7">
        <v>190402</v>
      </c>
      <c r="BP291" s="7">
        <v>196549</v>
      </c>
      <c r="BQ291" s="7">
        <v>192591</v>
      </c>
      <c r="BR291" s="7">
        <v>193873</v>
      </c>
      <c r="BS291" s="7">
        <v>51878</v>
      </c>
      <c r="BT291" s="7">
        <v>53999</v>
      </c>
      <c r="BU291" s="7">
        <v>55388</v>
      </c>
      <c r="BV291" s="7">
        <v>57844</v>
      </c>
      <c r="BW291" s="7">
        <v>60991</v>
      </c>
      <c r="BX291" s="7">
        <v>2029</v>
      </c>
      <c r="BY291" s="7">
        <v>3928</v>
      </c>
      <c r="BZ291" s="7">
        <v>52639</v>
      </c>
      <c r="CA291" s="7">
        <v>39969</v>
      </c>
      <c r="CB291" s="7">
        <v>46806</v>
      </c>
      <c r="CC291" s="7">
        <v>42604</v>
      </c>
      <c r="CD291" s="7">
        <v>52398</v>
      </c>
      <c r="CE291" s="7">
        <v>49889</v>
      </c>
      <c r="CF291" s="7">
        <v>54137</v>
      </c>
      <c r="CG291" s="7">
        <v>52961</v>
      </c>
      <c r="CH291" s="7">
        <v>57222</v>
      </c>
      <c r="CI291" s="7">
        <v>61933</v>
      </c>
      <c r="CJ291" s="7">
        <v>2049</v>
      </c>
      <c r="CK291" s="7">
        <v>3783</v>
      </c>
      <c r="CL291" s="7">
        <v>41394</v>
      </c>
      <c r="CM291" s="7">
        <v>49130</v>
      </c>
      <c r="CN291" s="7">
        <v>50535</v>
      </c>
      <c r="CO291" s="7">
        <v>50267</v>
      </c>
      <c r="CP291" s="7">
        <v>57103</v>
      </c>
      <c r="CQ291" s="7">
        <v>52431</v>
      </c>
      <c r="CR291" s="7">
        <v>53452</v>
      </c>
      <c r="CS291" s="7">
        <v>56100</v>
      </c>
      <c r="CT291" s="7">
        <v>60233</v>
      </c>
      <c r="CU291" s="7">
        <v>67782</v>
      </c>
    </row>
    <row r="292" spans="2:99" x14ac:dyDescent="0.2">
      <c r="B292" s="6">
        <v>0.42584490740740738</v>
      </c>
      <c r="C292" s="7">
        <v>37</v>
      </c>
      <c r="D292" s="7">
        <v>2039</v>
      </c>
      <c r="E292" s="7">
        <v>2062</v>
      </c>
      <c r="F292" s="7">
        <v>149923</v>
      </c>
      <c r="G292" s="7">
        <v>150298</v>
      </c>
      <c r="H292" s="7">
        <v>156822</v>
      </c>
      <c r="I292" s="7">
        <v>156873</v>
      </c>
      <c r="J292" s="7">
        <v>153618</v>
      </c>
      <c r="K292" s="7">
        <v>45475</v>
      </c>
      <c r="L292" s="7">
        <v>45284</v>
      </c>
      <c r="M292" s="7">
        <v>46617</v>
      </c>
      <c r="N292" s="7">
        <v>45841</v>
      </c>
      <c r="O292" s="7">
        <v>44403</v>
      </c>
      <c r="P292" s="7">
        <v>1965</v>
      </c>
      <c r="Q292" s="7">
        <v>2104</v>
      </c>
      <c r="R292" s="7">
        <v>146738</v>
      </c>
      <c r="S292" s="7">
        <v>145570</v>
      </c>
      <c r="T292" s="7">
        <v>148880</v>
      </c>
      <c r="U292" s="7">
        <v>148140</v>
      </c>
      <c r="V292" s="7">
        <v>119325</v>
      </c>
      <c r="W292" s="7">
        <v>43390</v>
      </c>
      <c r="X292" s="7">
        <v>45612</v>
      </c>
      <c r="Y292" s="7">
        <v>44410</v>
      </c>
      <c r="Z292" s="7">
        <v>44594</v>
      </c>
      <c r="AA292" s="7">
        <v>32301</v>
      </c>
      <c r="AB292" s="7">
        <v>2065</v>
      </c>
      <c r="AC292" s="7">
        <v>2074</v>
      </c>
      <c r="AD292" s="7">
        <v>133707</v>
      </c>
      <c r="AE292" s="7">
        <v>134477</v>
      </c>
      <c r="AF292" s="7">
        <v>144357</v>
      </c>
      <c r="AG292" s="7">
        <v>134769</v>
      </c>
      <c r="AH292" s="7">
        <v>136430</v>
      </c>
      <c r="AI292" s="7">
        <v>144247</v>
      </c>
      <c r="AJ292" s="7">
        <v>145735</v>
      </c>
      <c r="AK292" s="7">
        <v>150381</v>
      </c>
      <c r="AL292" s="7">
        <v>149443</v>
      </c>
      <c r="AM292" s="7">
        <v>161191</v>
      </c>
      <c r="AN292" s="7">
        <v>2026</v>
      </c>
      <c r="AO292" s="7">
        <v>2129</v>
      </c>
      <c r="AP292" s="7">
        <v>122682</v>
      </c>
      <c r="AQ292" s="7">
        <v>127774</v>
      </c>
      <c r="AR292" s="7">
        <v>122039</v>
      </c>
      <c r="AS292" s="7">
        <v>134812</v>
      </c>
      <c r="AT292" s="7">
        <v>133685</v>
      </c>
      <c r="AU292" s="7">
        <v>149491</v>
      </c>
      <c r="AV292" s="7">
        <v>143809</v>
      </c>
      <c r="AW292" s="7">
        <v>149641</v>
      </c>
      <c r="AX292" s="7">
        <v>154535</v>
      </c>
      <c r="AY292" s="7">
        <v>106239</v>
      </c>
      <c r="AZ292" s="7">
        <v>2022</v>
      </c>
      <c r="BA292" s="7">
        <v>3918</v>
      </c>
      <c r="BB292" s="7">
        <v>189087</v>
      </c>
      <c r="BC292" s="7">
        <v>195909</v>
      </c>
      <c r="BD292" s="7">
        <v>202409</v>
      </c>
      <c r="BE292" s="7">
        <v>204337</v>
      </c>
      <c r="BF292" s="7">
        <v>195040</v>
      </c>
      <c r="BG292" s="7">
        <v>54501</v>
      </c>
      <c r="BH292" s="7">
        <v>61581</v>
      </c>
      <c r="BI292" s="7">
        <v>56957</v>
      </c>
      <c r="BJ292" s="7">
        <v>57059</v>
      </c>
      <c r="BK292" s="7">
        <v>62327</v>
      </c>
      <c r="BL292" s="7">
        <v>2065</v>
      </c>
      <c r="BM292" s="7">
        <v>3856</v>
      </c>
      <c r="BN292" s="7">
        <v>198249</v>
      </c>
      <c r="BO292" s="7">
        <v>198699</v>
      </c>
      <c r="BP292" s="7">
        <v>204955</v>
      </c>
      <c r="BQ292" s="7">
        <v>201487</v>
      </c>
      <c r="BR292" s="7">
        <v>202550</v>
      </c>
      <c r="BS292" s="7">
        <v>53308</v>
      </c>
      <c r="BT292" s="7">
        <v>55520</v>
      </c>
      <c r="BU292" s="7">
        <v>56858</v>
      </c>
      <c r="BV292" s="7">
        <v>59634</v>
      </c>
      <c r="BW292" s="7">
        <v>62656</v>
      </c>
      <c r="BX292" s="7">
        <v>2005</v>
      </c>
      <c r="BY292" s="7">
        <v>3968</v>
      </c>
      <c r="BZ292" s="7">
        <v>56588</v>
      </c>
      <c r="CA292" s="7">
        <v>43329</v>
      </c>
      <c r="CB292" s="7">
        <v>50661</v>
      </c>
      <c r="CC292" s="7">
        <v>46753</v>
      </c>
      <c r="CD292" s="7">
        <v>56440</v>
      </c>
      <c r="CE292" s="7">
        <v>53917</v>
      </c>
      <c r="CF292" s="7">
        <v>58616</v>
      </c>
      <c r="CG292" s="7">
        <v>57552</v>
      </c>
      <c r="CH292" s="7">
        <v>62229</v>
      </c>
      <c r="CI292" s="7">
        <v>67263</v>
      </c>
      <c r="CJ292" s="7">
        <v>2059</v>
      </c>
      <c r="CK292" s="7">
        <v>3858</v>
      </c>
      <c r="CL292" s="7">
        <v>45456</v>
      </c>
      <c r="CM292" s="7">
        <v>53286</v>
      </c>
      <c r="CN292" s="7">
        <v>54487</v>
      </c>
      <c r="CO292" s="7">
        <v>54323</v>
      </c>
      <c r="CP292" s="7">
        <v>61679</v>
      </c>
      <c r="CQ292" s="7">
        <v>56755</v>
      </c>
      <c r="CR292" s="7">
        <v>58276</v>
      </c>
      <c r="CS292" s="7">
        <v>60618</v>
      </c>
      <c r="CT292" s="7">
        <v>65142</v>
      </c>
      <c r="CU292" s="7">
        <v>73468</v>
      </c>
    </row>
    <row r="293" spans="2:99" x14ac:dyDescent="0.2">
      <c r="B293" s="6">
        <v>0.43626157407407407</v>
      </c>
      <c r="C293" s="7">
        <v>37</v>
      </c>
      <c r="D293" s="7">
        <v>2043</v>
      </c>
      <c r="E293" s="7">
        <v>2075</v>
      </c>
      <c r="F293" s="7">
        <v>158855</v>
      </c>
      <c r="G293" s="7">
        <v>158213</v>
      </c>
      <c r="H293" s="7">
        <v>165914</v>
      </c>
      <c r="I293" s="7">
        <v>166761</v>
      </c>
      <c r="J293" s="7">
        <v>163138</v>
      </c>
      <c r="K293" s="7">
        <v>48193</v>
      </c>
      <c r="L293" s="7">
        <v>47969</v>
      </c>
      <c r="M293" s="7">
        <v>49103</v>
      </c>
      <c r="N293" s="7">
        <v>48542</v>
      </c>
      <c r="O293" s="7">
        <v>47599</v>
      </c>
      <c r="P293" s="7">
        <v>1978</v>
      </c>
      <c r="Q293" s="7">
        <v>2113</v>
      </c>
      <c r="R293" s="7">
        <v>155578</v>
      </c>
      <c r="S293" s="7">
        <v>154814</v>
      </c>
      <c r="T293" s="7">
        <v>156879</v>
      </c>
      <c r="U293" s="7">
        <v>157241</v>
      </c>
      <c r="V293" s="7">
        <v>129813</v>
      </c>
      <c r="W293" s="7">
        <v>45765</v>
      </c>
      <c r="X293" s="7">
        <v>48058</v>
      </c>
      <c r="Y293" s="7">
        <v>46862</v>
      </c>
      <c r="Z293" s="7">
        <v>47140</v>
      </c>
      <c r="AA293" s="7">
        <v>34908</v>
      </c>
      <c r="AB293" s="7">
        <v>2054</v>
      </c>
      <c r="AC293" s="7">
        <v>2087</v>
      </c>
      <c r="AD293" s="7">
        <v>141165</v>
      </c>
      <c r="AE293" s="7">
        <v>141437</v>
      </c>
      <c r="AF293" s="7">
        <v>153204</v>
      </c>
      <c r="AG293" s="7">
        <v>142236</v>
      </c>
      <c r="AH293" s="7">
        <v>143191</v>
      </c>
      <c r="AI293" s="7">
        <v>151454</v>
      </c>
      <c r="AJ293" s="7">
        <v>153453</v>
      </c>
      <c r="AK293" s="7">
        <v>157648</v>
      </c>
      <c r="AL293" s="7">
        <v>157733</v>
      </c>
      <c r="AM293" s="7">
        <v>170471</v>
      </c>
      <c r="AN293" s="7">
        <v>2029</v>
      </c>
      <c r="AO293" s="7">
        <v>2123</v>
      </c>
      <c r="AP293" s="7">
        <v>129301</v>
      </c>
      <c r="AQ293" s="7">
        <v>134521</v>
      </c>
      <c r="AR293" s="7">
        <v>128351</v>
      </c>
      <c r="AS293" s="7">
        <v>142701</v>
      </c>
      <c r="AT293" s="7">
        <v>140948</v>
      </c>
      <c r="AU293" s="7">
        <v>157175</v>
      </c>
      <c r="AV293" s="7">
        <v>150629</v>
      </c>
      <c r="AW293" s="7">
        <v>158108</v>
      </c>
      <c r="AX293" s="7">
        <v>163449</v>
      </c>
      <c r="AY293" s="7">
        <v>114974</v>
      </c>
      <c r="AZ293" s="7">
        <v>2062</v>
      </c>
      <c r="BA293" s="7">
        <v>4007</v>
      </c>
      <c r="BB293" s="7">
        <v>197767</v>
      </c>
      <c r="BC293" s="7">
        <v>203437</v>
      </c>
      <c r="BD293" s="7">
        <v>210522</v>
      </c>
      <c r="BE293" s="7">
        <v>211552</v>
      </c>
      <c r="BF293" s="7">
        <v>202646</v>
      </c>
      <c r="BG293" s="7">
        <v>55462</v>
      </c>
      <c r="BH293" s="7">
        <v>62989</v>
      </c>
      <c r="BI293" s="7">
        <v>58355</v>
      </c>
      <c r="BJ293" s="7">
        <v>58028</v>
      </c>
      <c r="BK293" s="7">
        <v>63744</v>
      </c>
      <c r="BL293" s="7">
        <v>2087</v>
      </c>
      <c r="BM293" s="7">
        <v>3903</v>
      </c>
      <c r="BN293" s="7">
        <v>205273</v>
      </c>
      <c r="BO293" s="7">
        <v>206463</v>
      </c>
      <c r="BP293" s="7">
        <v>211728</v>
      </c>
      <c r="BQ293" s="7">
        <v>209381</v>
      </c>
      <c r="BR293" s="7">
        <v>210060</v>
      </c>
      <c r="BS293" s="7">
        <v>54317</v>
      </c>
      <c r="BT293" s="7">
        <v>56720</v>
      </c>
      <c r="BU293" s="7">
        <v>58111</v>
      </c>
      <c r="BV293" s="7">
        <v>60886</v>
      </c>
      <c r="BW293" s="7">
        <v>63996</v>
      </c>
      <c r="BX293" s="7">
        <v>2034</v>
      </c>
      <c r="BY293" s="7">
        <v>3999</v>
      </c>
      <c r="BZ293" s="7">
        <v>60306</v>
      </c>
      <c r="CA293" s="7">
        <v>46329</v>
      </c>
      <c r="CB293" s="7">
        <v>54237</v>
      </c>
      <c r="CC293" s="7">
        <v>50399</v>
      </c>
      <c r="CD293" s="7">
        <v>60349</v>
      </c>
      <c r="CE293" s="7">
        <v>57443</v>
      </c>
      <c r="CF293" s="7">
        <v>62813</v>
      </c>
      <c r="CG293" s="7">
        <v>61856</v>
      </c>
      <c r="CH293" s="7">
        <v>66815</v>
      </c>
      <c r="CI293" s="7">
        <v>72516</v>
      </c>
      <c r="CJ293" s="7">
        <v>2069</v>
      </c>
      <c r="CK293" s="7">
        <v>3912</v>
      </c>
      <c r="CL293" s="7">
        <v>49063</v>
      </c>
      <c r="CM293" s="7">
        <v>57059</v>
      </c>
      <c r="CN293" s="7">
        <v>58177</v>
      </c>
      <c r="CO293" s="7">
        <v>58035</v>
      </c>
      <c r="CP293" s="7">
        <v>65862</v>
      </c>
      <c r="CQ293" s="7">
        <v>60956</v>
      </c>
      <c r="CR293" s="7">
        <v>62524</v>
      </c>
      <c r="CS293" s="7">
        <v>65044</v>
      </c>
      <c r="CT293" s="7">
        <v>69565</v>
      </c>
      <c r="CU293" s="7">
        <v>78751</v>
      </c>
    </row>
    <row r="294" spans="2:99" x14ac:dyDescent="0.2">
      <c r="B294" s="6">
        <v>0.44667824074074075</v>
      </c>
      <c r="C294" s="7">
        <v>37</v>
      </c>
      <c r="D294" s="7">
        <v>2020</v>
      </c>
      <c r="E294" s="7">
        <v>2047</v>
      </c>
      <c r="F294" s="7">
        <v>169512</v>
      </c>
      <c r="G294" s="7">
        <v>169939</v>
      </c>
      <c r="H294" s="7">
        <v>176818</v>
      </c>
      <c r="I294" s="7">
        <v>177065</v>
      </c>
      <c r="J294" s="7">
        <v>173105</v>
      </c>
      <c r="K294" s="7">
        <v>50919</v>
      </c>
      <c r="L294" s="7">
        <v>50740</v>
      </c>
      <c r="M294" s="7">
        <v>51944</v>
      </c>
      <c r="N294" s="7">
        <v>51522</v>
      </c>
      <c r="O294" s="7">
        <v>50916</v>
      </c>
      <c r="P294" s="7">
        <v>1980</v>
      </c>
      <c r="Q294" s="7">
        <v>2117</v>
      </c>
      <c r="R294" s="7">
        <v>164300</v>
      </c>
      <c r="S294" s="7">
        <v>163218</v>
      </c>
      <c r="T294" s="7">
        <v>166421</v>
      </c>
      <c r="U294" s="7">
        <v>166152</v>
      </c>
      <c r="V294" s="7">
        <v>139468</v>
      </c>
      <c r="W294" s="7">
        <v>48064</v>
      </c>
      <c r="X294" s="7">
        <v>50582</v>
      </c>
      <c r="Y294" s="7">
        <v>49310</v>
      </c>
      <c r="Z294" s="7">
        <v>49720</v>
      </c>
      <c r="AA294" s="7">
        <v>37692</v>
      </c>
      <c r="AB294" s="7">
        <v>2043</v>
      </c>
      <c r="AC294" s="7">
        <v>2078</v>
      </c>
      <c r="AD294" s="7">
        <v>149176</v>
      </c>
      <c r="AE294" s="7">
        <v>150099</v>
      </c>
      <c r="AF294" s="7">
        <v>161730</v>
      </c>
      <c r="AG294" s="7">
        <v>148533</v>
      </c>
      <c r="AH294" s="7">
        <v>150327</v>
      </c>
      <c r="AI294" s="7">
        <v>158535</v>
      </c>
      <c r="AJ294" s="7">
        <v>161239</v>
      </c>
      <c r="AK294" s="7">
        <v>166870</v>
      </c>
      <c r="AL294" s="7">
        <v>165508</v>
      </c>
      <c r="AM294" s="7">
        <v>179378</v>
      </c>
      <c r="AN294" s="7">
        <v>2031</v>
      </c>
      <c r="AO294" s="7">
        <v>2108</v>
      </c>
      <c r="AP294" s="7">
        <v>136927</v>
      </c>
      <c r="AQ294" s="7">
        <v>142039</v>
      </c>
      <c r="AR294" s="7">
        <v>135611</v>
      </c>
      <c r="AS294" s="7">
        <v>150413</v>
      </c>
      <c r="AT294" s="7">
        <v>148283</v>
      </c>
      <c r="AU294" s="7">
        <v>164796</v>
      </c>
      <c r="AV294" s="7">
        <v>159728</v>
      </c>
      <c r="AW294" s="7">
        <v>165487</v>
      </c>
      <c r="AX294" s="7">
        <v>172501</v>
      </c>
      <c r="AY294" s="7">
        <v>136150</v>
      </c>
      <c r="AZ294" s="7">
        <v>2043</v>
      </c>
      <c r="BA294" s="7">
        <v>4048</v>
      </c>
      <c r="BB294" s="7">
        <v>204724</v>
      </c>
      <c r="BC294" s="7">
        <v>210237</v>
      </c>
      <c r="BD294" s="7">
        <v>217911</v>
      </c>
      <c r="BE294" s="7">
        <v>219555</v>
      </c>
      <c r="BF294" s="7">
        <v>210458</v>
      </c>
      <c r="BG294" s="7">
        <v>56517</v>
      </c>
      <c r="BH294" s="7">
        <v>64321</v>
      </c>
      <c r="BI294" s="7">
        <v>59733</v>
      </c>
      <c r="BJ294" s="7">
        <v>59441</v>
      </c>
      <c r="BK294" s="7">
        <v>65366</v>
      </c>
      <c r="BL294" s="7">
        <v>2080</v>
      </c>
      <c r="BM294" s="7">
        <v>3982</v>
      </c>
      <c r="BN294" s="7">
        <v>212942</v>
      </c>
      <c r="BO294" s="7">
        <v>213732</v>
      </c>
      <c r="BP294" s="7">
        <v>219016</v>
      </c>
      <c r="BQ294" s="7">
        <v>215907</v>
      </c>
      <c r="BR294" s="7">
        <v>217541</v>
      </c>
      <c r="BS294" s="7">
        <v>55382</v>
      </c>
      <c r="BT294" s="7">
        <v>58026</v>
      </c>
      <c r="BU294" s="7">
        <v>59209</v>
      </c>
      <c r="BV294" s="7">
        <v>62102</v>
      </c>
      <c r="BW294" s="7">
        <v>65555</v>
      </c>
      <c r="BX294" s="7">
        <v>2011</v>
      </c>
      <c r="BY294" s="7">
        <v>4045</v>
      </c>
      <c r="BZ294" s="7">
        <v>64034</v>
      </c>
      <c r="CA294" s="7">
        <v>49333</v>
      </c>
      <c r="CB294" s="7">
        <v>57629</v>
      </c>
      <c r="CC294" s="7">
        <v>53919</v>
      </c>
      <c r="CD294" s="7">
        <v>64160</v>
      </c>
      <c r="CE294" s="7">
        <v>60936</v>
      </c>
      <c r="CF294" s="7">
        <v>66993</v>
      </c>
      <c r="CG294" s="7">
        <v>66112</v>
      </c>
      <c r="CH294" s="7">
        <v>71116</v>
      </c>
      <c r="CI294" s="7">
        <v>77343</v>
      </c>
      <c r="CJ294" s="7">
        <v>2058</v>
      </c>
      <c r="CK294" s="7">
        <v>3955</v>
      </c>
      <c r="CL294" s="7">
        <v>52315</v>
      </c>
      <c r="CM294" s="7">
        <v>60780</v>
      </c>
      <c r="CN294" s="7">
        <v>61845</v>
      </c>
      <c r="CO294" s="7">
        <v>61776</v>
      </c>
      <c r="CP294" s="7">
        <v>69723</v>
      </c>
      <c r="CQ294" s="7">
        <v>65189</v>
      </c>
      <c r="CR294" s="7">
        <v>66627</v>
      </c>
      <c r="CS294" s="7">
        <v>69417</v>
      </c>
      <c r="CT294" s="7">
        <v>73754</v>
      </c>
      <c r="CU294" s="7">
        <v>83839</v>
      </c>
    </row>
    <row r="295" spans="2:99" x14ac:dyDescent="0.2">
      <c r="B295" s="6">
        <v>0.45709490740740738</v>
      </c>
      <c r="C295" s="7">
        <v>36.9</v>
      </c>
      <c r="D295" s="7">
        <v>2047</v>
      </c>
      <c r="E295" s="7">
        <v>2053</v>
      </c>
      <c r="F295" s="7">
        <v>179519</v>
      </c>
      <c r="G295" s="7">
        <v>178887</v>
      </c>
      <c r="H295" s="7">
        <v>186483</v>
      </c>
      <c r="I295" s="7">
        <v>187826</v>
      </c>
      <c r="J295" s="7">
        <v>183456</v>
      </c>
      <c r="K295" s="7">
        <v>53542</v>
      </c>
      <c r="L295" s="7">
        <v>53414</v>
      </c>
      <c r="M295" s="7">
        <v>54942</v>
      </c>
      <c r="N295" s="7">
        <v>54654</v>
      </c>
      <c r="O295" s="7">
        <v>54569</v>
      </c>
      <c r="P295" s="7">
        <v>1978</v>
      </c>
      <c r="Q295" s="7">
        <v>2125</v>
      </c>
      <c r="R295" s="7">
        <v>172892</v>
      </c>
      <c r="S295" s="7">
        <v>171695</v>
      </c>
      <c r="T295" s="7">
        <v>175436</v>
      </c>
      <c r="U295" s="7">
        <v>175556</v>
      </c>
      <c r="V295" s="7">
        <v>151238</v>
      </c>
      <c r="W295" s="7">
        <v>50658</v>
      </c>
      <c r="X295" s="7">
        <v>53351</v>
      </c>
      <c r="Y295" s="7">
        <v>51952</v>
      </c>
      <c r="Z295" s="7">
        <v>52397</v>
      </c>
      <c r="AA295" s="7">
        <v>40469</v>
      </c>
      <c r="AB295" s="7">
        <v>2054</v>
      </c>
      <c r="AC295" s="7">
        <v>2083</v>
      </c>
      <c r="AD295" s="7">
        <v>156532</v>
      </c>
      <c r="AE295" s="7">
        <v>156980</v>
      </c>
      <c r="AF295" s="7">
        <v>170667</v>
      </c>
      <c r="AG295" s="7">
        <v>157012</v>
      </c>
      <c r="AH295" s="7">
        <v>159131</v>
      </c>
      <c r="AI295" s="7">
        <v>167211</v>
      </c>
      <c r="AJ295" s="7">
        <v>169590</v>
      </c>
      <c r="AK295" s="7">
        <v>174330</v>
      </c>
      <c r="AL295" s="7">
        <v>174461</v>
      </c>
      <c r="AM295" s="7">
        <v>190031</v>
      </c>
      <c r="AN295" s="7">
        <v>2040</v>
      </c>
      <c r="AO295" s="7">
        <v>2133</v>
      </c>
      <c r="AP295" s="7">
        <v>143565</v>
      </c>
      <c r="AQ295" s="7">
        <v>149063</v>
      </c>
      <c r="AR295" s="7">
        <v>142761</v>
      </c>
      <c r="AS295" s="7">
        <v>158350</v>
      </c>
      <c r="AT295" s="7">
        <v>156122</v>
      </c>
      <c r="AU295" s="7">
        <v>172725</v>
      </c>
      <c r="AV295" s="7">
        <v>166811</v>
      </c>
      <c r="AW295" s="7">
        <v>174187</v>
      </c>
      <c r="AX295" s="7">
        <v>181978</v>
      </c>
      <c r="AY295" s="7">
        <v>152503</v>
      </c>
      <c r="AZ295" s="7">
        <v>2037</v>
      </c>
      <c r="BA295" s="7">
        <v>4113</v>
      </c>
      <c r="BB295" s="7">
        <v>212397</v>
      </c>
      <c r="BC295" s="7">
        <v>217856</v>
      </c>
      <c r="BD295" s="7">
        <v>225990</v>
      </c>
      <c r="BE295" s="7">
        <v>227549</v>
      </c>
      <c r="BF295" s="7">
        <v>217643</v>
      </c>
      <c r="BG295" s="7">
        <v>57842</v>
      </c>
      <c r="BH295" s="7">
        <v>65767</v>
      </c>
      <c r="BI295" s="7">
        <v>61209</v>
      </c>
      <c r="BJ295" s="7">
        <v>60730</v>
      </c>
      <c r="BK295" s="7">
        <v>67005</v>
      </c>
      <c r="BL295" s="7">
        <v>2073</v>
      </c>
      <c r="BM295" s="7">
        <v>4023</v>
      </c>
      <c r="BN295" s="7">
        <v>219461</v>
      </c>
      <c r="BO295" s="7">
        <v>221994</v>
      </c>
      <c r="BP295" s="7">
        <v>226417</v>
      </c>
      <c r="BQ295" s="7">
        <v>223872</v>
      </c>
      <c r="BR295" s="7">
        <v>225533</v>
      </c>
      <c r="BS295" s="7">
        <v>56569</v>
      </c>
      <c r="BT295" s="7">
        <v>59280</v>
      </c>
      <c r="BU295" s="7">
        <v>60693</v>
      </c>
      <c r="BV295" s="7">
        <v>63574</v>
      </c>
      <c r="BW295" s="7">
        <v>67179</v>
      </c>
      <c r="BX295" s="7">
        <v>2007</v>
      </c>
      <c r="BY295" s="7">
        <v>4144</v>
      </c>
      <c r="BZ295" s="7">
        <v>67849</v>
      </c>
      <c r="CA295" s="7">
        <v>52198</v>
      </c>
      <c r="CB295" s="7">
        <v>61127</v>
      </c>
      <c r="CC295" s="7">
        <v>57403</v>
      </c>
      <c r="CD295" s="7">
        <v>68123</v>
      </c>
      <c r="CE295" s="7">
        <v>64868</v>
      </c>
      <c r="CF295" s="7">
        <v>71262</v>
      </c>
      <c r="CG295" s="7">
        <v>70579</v>
      </c>
      <c r="CH295" s="7">
        <v>76070</v>
      </c>
      <c r="CI295" s="7">
        <v>82519</v>
      </c>
      <c r="CJ295" s="7">
        <v>2048</v>
      </c>
      <c r="CK295" s="7">
        <v>4021</v>
      </c>
      <c r="CL295" s="7">
        <v>55802</v>
      </c>
      <c r="CM295" s="7">
        <v>64757</v>
      </c>
      <c r="CN295" s="7">
        <v>65805</v>
      </c>
      <c r="CO295" s="7">
        <v>65920</v>
      </c>
      <c r="CP295" s="7">
        <v>74042</v>
      </c>
      <c r="CQ295" s="7">
        <v>69339</v>
      </c>
      <c r="CR295" s="7">
        <v>70927</v>
      </c>
      <c r="CS295" s="7">
        <v>73627</v>
      </c>
      <c r="CT295" s="7">
        <v>78507</v>
      </c>
      <c r="CU295" s="7">
        <v>89442</v>
      </c>
    </row>
    <row r="296" spans="2:99" x14ac:dyDescent="0.2">
      <c r="B296" s="6">
        <v>0.46751157407407407</v>
      </c>
      <c r="C296" s="7">
        <v>37</v>
      </c>
      <c r="D296" s="7">
        <v>2040</v>
      </c>
      <c r="E296" s="7">
        <v>2057</v>
      </c>
      <c r="F296" s="7">
        <v>189524</v>
      </c>
      <c r="G296" s="7">
        <v>188525</v>
      </c>
      <c r="H296" s="7">
        <v>198724</v>
      </c>
      <c r="I296" s="7">
        <v>199812</v>
      </c>
      <c r="J296" s="7">
        <v>195315</v>
      </c>
      <c r="K296" s="7">
        <v>56370</v>
      </c>
      <c r="L296" s="7">
        <v>56052</v>
      </c>
      <c r="M296" s="7">
        <v>57791</v>
      </c>
      <c r="N296" s="7">
        <v>57744</v>
      </c>
      <c r="O296" s="7">
        <v>57842</v>
      </c>
      <c r="P296" s="7">
        <v>1966</v>
      </c>
      <c r="Q296" s="7">
        <v>2121</v>
      </c>
      <c r="R296" s="7">
        <v>182237</v>
      </c>
      <c r="S296" s="7">
        <v>180729</v>
      </c>
      <c r="T296" s="7">
        <v>184848</v>
      </c>
      <c r="U296" s="7">
        <v>185284</v>
      </c>
      <c r="V296" s="7">
        <v>162499</v>
      </c>
      <c r="W296" s="7">
        <v>52986</v>
      </c>
      <c r="X296" s="7">
        <v>55938</v>
      </c>
      <c r="Y296" s="7">
        <v>54765</v>
      </c>
      <c r="Z296" s="7">
        <v>55103</v>
      </c>
      <c r="AA296" s="7">
        <v>43412</v>
      </c>
      <c r="AB296" s="7">
        <v>2054</v>
      </c>
      <c r="AC296" s="7">
        <v>2073</v>
      </c>
      <c r="AD296" s="7">
        <v>163840</v>
      </c>
      <c r="AE296" s="7">
        <v>164197</v>
      </c>
      <c r="AF296" s="7">
        <v>179794</v>
      </c>
      <c r="AG296" s="7">
        <v>164541</v>
      </c>
      <c r="AH296" s="7">
        <v>166447</v>
      </c>
      <c r="AI296" s="7">
        <v>175034</v>
      </c>
      <c r="AJ296" s="7">
        <v>177379</v>
      </c>
      <c r="AK296" s="7">
        <v>182620</v>
      </c>
      <c r="AL296" s="7">
        <v>182733</v>
      </c>
      <c r="AM296" s="7">
        <v>200552</v>
      </c>
      <c r="AN296" s="7">
        <v>2007</v>
      </c>
      <c r="AO296" s="7">
        <v>2111</v>
      </c>
      <c r="AP296" s="7">
        <v>150951</v>
      </c>
      <c r="AQ296" s="7">
        <v>156565</v>
      </c>
      <c r="AR296" s="7">
        <v>149149</v>
      </c>
      <c r="AS296" s="7">
        <v>166188</v>
      </c>
      <c r="AT296" s="7">
        <v>163296</v>
      </c>
      <c r="AU296" s="7">
        <v>182423</v>
      </c>
      <c r="AV296" s="7">
        <v>174471</v>
      </c>
      <c r="AW296" s="7">
        <v>182479</v>
      </c>
      <c r="AX296" s="7">
        <v>191707</v>
      </c>
      <c r="AY296" s="7">
        <v>162486</v>
      </c>
      <c r="AZ296" s="7">
        <v>2034</v>
      </c>
      <c r="BA296" s="7">
        <v>4134</v>
      </c>
      <c r="BB296" s="7">
        <v>218806</v>
      </c>
      <c r="BC296" s="7">
        <v>224876</v>
      </c>
      <c r="BD296" s="7">
        <v>233712</v>
      </c>
      <c r="BE296" s="7">
        <v>235712</v>
      </c>
      <c r="BF296" s="7">
        <v>225439</v>
      </c>
      <c r="BG296" s="7">
        <v>58982</v>
      </c>
      <c r="BH296" s="7">
        <v>67107</v>
      </c>
      <c r="BI296" s="7">
        <v>62568</v>
      </c>
      <c r="BJ296" s="7">
        <v>61933</v>
      </c>
      <c r="BK296" s="7">
        <v>68585</v>
      </c>
      <c r="BL296" s="7">
        <v>2078</v>
      </c>
      <c r="BM296" s="7">
        <v>4059</v>
      </c>
      <c r="BN296" s="7">
        <v>226421</v>
      </c>
      <c r="BO296" s="7">
        <v>228866</v>
      </c>
      <c r="BP296" s="7">
        <v>234080</v>
      </c>
      <c r="BQ296" s="7">
        <v>231404</v>
      </c>
      <c r="BR296" s="7">
        <v>232734</v>
      </c>
      <c r="BS296" s="7">
        <v>57730</v>
      </c>
      <c r="BT296" s="7">
        <v>60534</v>
      </c>
      <c r="BU296" s="7">
        <v>61906</v>
      </c>
      <c r="BV296" s="7">
        <v>65061</v>
      </c>
      <c r="BW296" s="7">
        <v>68682</v>
      </c>
      <c r="BX296" s="7">
        <v>2002</v>
      </c>
      <c r="BY296" s="7">
        <v>4163</v>
      </c>
      <c r="BZ296" s="7">
        <v>71650</v>
      </c>
      <c r="CA296" s="7">
        <v>54853</v>
      </c>
      <c r="CB296" s="7">
        <v>64729</v>
      </c>
      <c r="CC296" s="7">
        <v>60955</v>
      </c>
      <c r="CD296" s="7">
        <v>72150</v>
      </c>
      <c r="CE296" s="7">
        <v>68492</v>
      </c>
      <c r="CF296" s="7">
        <v>75267</v>
      </c>
      <c r="CG296" s="7">
        <v>74723</v>
      </c>
      <c r="CH296" s="7">
        <v>80486</v>
      </c>
      <c r="CI296" s="7">
        <v>87916</v>
      </c>
      <c r="CJ296" s="7">
        <v>2051</v>
      </c>
      <c r="CK296" s="7">
        <v>4079</v>
      </c>
      <c r="CL296" s="7">
        <v>59157</v>
      </c>
      <c r="CM296" s="7">
        <v>68965</v>
      </c>
      <c r="CN296" s="7">
        <v>69849</v>
      </c>
      <c r="CO296" s="7">
        <v>69762</v>
      </c>
      <c r="CP296" s="7">
        <v>78335</v>
      </c>
      <c r="CQ296" s="7">
        <v>73559</v>
      </c>
      <c r="CR296" s="7">
        <v>74990</v>
      </c>
      <c r="CS296" s="7">
        <v>78038</v>
      </c>
      <c r="CT296" s="7">
        <v>83375</v>
      </c>
      <c r="CU296" s="7">
        <v>94695</v>
      </c>
    </row>
    <row r="297" spans="2:99" x14ac:dyDescent="0.2">
      <c r="B297" s="6">
        <v>0.47792824074074075</v>
      </c>
      <c r="C297" s="7">
        <v>37</v>
      </c>
      <c r="D297" s="7">
        <v>2046</v>
      </c>
      <c r="E297" s="7">
        <v>2041</v>
      </c>
      <c r="F297" s="7">
        <v>200513</v>
      </c>
      <c r="G297" s="7">
        <v>198691</v>
      </c>
      <c r="H297" s="7">
        <v>209322</v>
      </c>
      <c r="I297" s="7">
        <v>211250</v>
      </c>
      <c r="J297" s="7">
        <v>206448</v>
      </c>
      <c r="K297" s="7">
        <v>59410</v>
      </c>
      <c r="L297" s="7">
        <v>59162</v>
      </c>
      <c r="M297" s="7">
        <v>60938</v>
      </c>
      <c r="N297" s="7">
        <v>60912</v>
      </c>
      <c r="O297" s="7">
        <v>61652</v>
      </c>
      <c r="P297" s="7">
        <v>1973</v>
      </c>
      <c r="Q297" s="7">
        <v>2113</v>
      </c>
      <c r="R297" s="7">
        <v>191858</v>
      </c>
      <c r="S297" s="7">
        <v>190354</v>
      </c>
      <c r="T297" s="7">
        <v>193946</v>
      </c>
      <c r="U297" s="7">
        <v>194665</v>
      </c>
      <c r="V297" s="7">
        <v>175722</v>
      </c>
      <c r="W297" s="7">
        <v>55606</v>
      </c>
      <c r="X297" s="7">
        <v>58518</v>
      </c>
      <c r="Y297" s="7">
        <v>57185</v>
      </c>
      <c r="Z297" s="7">
        <v>57805</v>
      </c>
      <c r="AA297" s="7">
        <v>46406</v>
      </c>
      <c r="AB297" s="7">
        <v>2057</v>
      </c>
      <c r="AC297" s="7">
        <v>2078</v>
      </c>
      <c r="AD297" s="7">
        <v>171887</v>
      </c>
      <c r="AE297" s="7">
        <v>172381</v>
      </c>
      <c r="AF297" s="7">
        <v>189797</v>
      </c>
      <c r="AG297" s="7">
        <v>172356</v>
      </c>
      <c r="AH297" s="7">
        <v>174961</v>
      </c>
      <c r="AI297" s="7">
        <v>183669</v>
      </c>
      <c r="AJ297" s="7">
        <v>186711</v>
      </c>
      <c r="AK297" s="7">
        <v>192032</v>
      </c>
      <c r="AL297" s="7">
        <v>192174</v>
      </c>
      <c r="AM297" s="7">
        <v>211081</v>
      </c>
      <c r="AN297" s="7">
        <v>2009</v>
      </c>
      <c r="AO297" s="7">
        <v>2131</v>
      </c>
      <c r="AP297" s="7">
        <v>158716</v>
      </c>
      <c r="AQ297" s="7">
        <v>164642</v>
      </c>
      <c r="AR297" s="7">
        <v>156969</v>
      </c>
      <c r="AS297" s="7">
        <v>174734</v>
      </c>
      <c r="AT297" s="7">
        <v>171823</v>
      </c>
      <c r="AU297" s="7">
        <v>192139</v>
      </c>
      <c r="AV297" s="7">
        <v>182676</v>
      </c>
      <c r="AW297" s="7">
        <v>192093</v>
      </c>
      <c r="AX297" s="7">
        <v>202825</v>
      </c>
      <c r="AY297" s="7">
        <v>168134</v>
      </c>
      <c r="AZ297" s="7">
        <v>2036</v>
      </c>
      <c r="BA297" s="7">
        <v>4190</v>
      </c>
      <c r="BB297" s="7">
        <v>225853</v>
      </c>
      <c r="BC297" s="7">
        <v>232625</v>
      </c>
      <c r="BD297" s="7">
        <v>241059</v>
      </c>
      <c r="BE297" s="7">
        <v>243306</v>
      </c>
      <c r="BF297" s="7">
        <v>233012</v>
      </c>
      <c r="BG297" s="7">
        <v>60304</v>
      </c>
      <c r="BH297" s="7">
        <v>68590</v>
      </c>
      <c r="BI297" s="7">
        <v>64151</v>
      </c>
      <c r="BJ297" s="7">
        <v>63326</v>
      </c>
      <c r="BK297" s="7">
        <v>70223</v>
      </c>
      <c r="BL297" s="7">
        <v>2063</v>
      </c>
      <c r="BM297" s="7">
        <v>4075</v>
      </c>
      <c r="BN297" s="7">
        <v>233895</v>
      </c>
      <c r="BO297" s="7">
        <v>236284</v>
      </c>
      <c r="BP297" s="7">
        <v>240642</v>
      </c>
      <c r="BQ297" s="7">
        <v>239035</v>
      </c>
      <c r="BR297" s="7">
        <v>240462</v>
      </c>
      <c r="BS297" s="7">
        <v>58874</v>
      </c>
      <c r="BT297" s="7">
        <v>61949</v>
      </c>
      <c r="BU297" s="7">
        <v>63247</v>
      </c>
      <c r="BV297" s="7">
        <v>66592</v>
      </c>
      <c r="BW297" s="7">
        <v>70118</v>
      </c>
      <c r="BX297" s="7">
        <v>2006</v>
      </c>
      <c r="BY297" s="7">
        <v>4225</v>
      </c>
      <c r="BZ297" s="7">
        <v>75704</v>
      </c>
      <c r="CA297" s="7">
        <v>57714</v>
      </c>
      <c r="CB297" s="7">
        <v>68582</v>
      </c>
      <c r="CC297" s="7">
        <v>64509</v>
      </c>
      <c r="CD297" s="7">
        <v>76303</v>
      </c>
      <c r="CE297" s="7">
        <v>72161</v>
      </c>
      <c r="CF297" s="7">
        <v>79690</v>
      </c>
      <c r="CG297" s="7">
        <v>79231</v>
      </c>
      <c r="CH297" s="7">
        <v>85664</v>
      </c>
      <c r="CI297" s="7">
        <v>93295</v>
      </c>
      <c r="CJ297" s="7">
        <v>2057</v>
      </c>
      <c r="CK297" s="7">
        <v>4139</v>
      </c>
      <c r="CL297" s="7">
        <v>62739</v>
      </c>
      <c r="CM297" s="7">
        <v>73019</v>
      </c>
      <c r="CN297" s="7">
        <v>73947</v>
      </c>
      <c r="CO297" s="7">
        <v>73639</v>
      </c>
      <c r="CP297" s="7">
        <v>83017</v>
      </c>
      <c r="CQ297" s="7">
        <v>78012</v>
      </c>
      <c r="CR297" s="7">
        <v>79523</v>
      </c>
      <c r="CS297" s="7">
        <v>82919</v>
      </c>
      <c r="CT297" s="7">
        <v>88440</v>
      </c>
      <c r="CU297" s="7">
        <v>100424</v>
      </c>
    </row>
    <row r="298" spans="2:99" x14ac:dyDescent="0.2">
      <c r="B298" s="6">
        <v>0.48834490740740738</v>
      </c>
      <c r="C298" s="7">
        <v>36.9</v>
      </c>
      <c r="D298" s="7">
        <v>2048</v>
      </c>
      <c r="E298" s="7">
        <v>2066</v>
      </c>
      <c r="F298" s="7">
        <v>211309</v>
      </c>
      <c r="G298" s="7">
        <v>209663</v>
      </c>
      <c r="H298" s="7">
        <v>221442</v>
      </c>
      <c r="I298" s="7">
        <v>223030</v>
      </c>
      <c r="J298" s="7">
        <v>216195</v>
      </c>
      <c r="K298" s="7">
        <v>62433</v>
      </c>
      <c r="L298" s="7">
        <v>61944</v>
      </c>
      <c r="M298" s="7">
        <v>63868</v>
      </c>
      <c r="N298" s="7">
        <v>64021</v>
      </c>
      <c r="O298" s="7">
        <v>65355</v>
      </c>
      <c r="P298" s="7">
        <v>1975</v>
      </c>
      <c r="Q298" s="7">
        <v>2112</v>
      </c>
      <c r="R298" s="7">
        <v>200344</v>
      </c>
      <c r="S298" s="7">
        <v>198925</v>
      </c>
      <c r="T298" s="7">
        <v>203919</v>
      </c>
      <c r="U298" s="7">
        <v>204769</v>
      </c>
      <c r="V298" s="7">
        <v>206657</v>
      </c>
      <c r="W298" s="7">
        <v>57964</v>
      </c>
      <c r="X298" s="7">
        <v>60741</v>
      </c>
      <c r="Y298" s="7">
        <v>59760</v>
      </c>
      <c r="Z298" s="7">
        <v>60469</v>
      </c>
      <c r="AA298" s="7">
        <v>49015</v>
      </c>
      <c r="AB298" s="7">
        <v>2054</v>
      </c>
      <c r="AC298" s="7">
        <v>2059</v>
      </c>
      <c r="AD298" s="7">
        <v>179568</v>
      </c>
      <c r="AE298" s="7">
        <v>180788</v>
      </c>
      <c r="AF298" s="7">
        <v>198201</v>
      </c>
      <c r="AG298" s="7">
        <v>179521</v>
      </c>
      <c r="AH298" s="7">
        <v>182709</v>
      </c>
      <c r="AI298" s="7">
        <v>191777</v>
      </c>
      <c r="AJ298" s="7">
        <v>195484</v>
      </c>
      <c r="AK298" s="7">
        <v>199872</v>
      </c>
      <c r="AL298" s="7">
        <v>199996</v>
      </c>
      <c r="AM298" s="7">
        <v>221042</v>
      </c>
      <c r="AN298" s="7">
        <v>2025</v>
      </c>
      <c r="AO298" s="7">
        <v>2116</v>
      </c>
      <c r="AP298" s="7">
        <v>166032</v>
      </c>
      <c r="AQ298" s="7">
        <v>171635</v>
      </c>
      <c r="AR298" s="7">
        <v>163192</v>
      </c>
      <c r="AS298" s="7">
        <v>182643</v>
      </c>
      <c r="AT298" s="7">
        <v>178410</v>
      </c>
      <c r="AU298" s="7">
        <v>200352</v>
      </c>
      <c r="AV298" s="7">
        <v>190550</v>
      </c>
      <c r="AW298" s="7">
        <v>200294</v>
      </c>
      <c r="AX298" s="7">
        <v>211472</v>
      </c>
      <c r="AY298" s="7">
        <v>171406</v>
      </c>
      <c r="AZ298" s="7">
        <v>2014</v>
      </c>
      <c r="BA298" s="7">
        <v>4259</v>
      </c>
      <c r="BB298" s="7">
        <v>232149</v>
      </c>
      <c r="BC298" s="7">
        <v>239239</v>
      </c>
      <c r="BD298" s="7">
        <v>248914</v>
      </c>
      <c r="BE298" s="7">
        <v>250269</v>
      </c>
      <c r="BF298" s="7">
        <v>242207</v>
      </c>
      <c r="BG298" s="7">
        <v>61224</v>
      </c>
      <c r="BH298" s="7">
        <v>69707</v>
      </c>
      <c r="BI298" s="7">
        <v>65314</v>
      </c>
      <c r="BJ298" s="7">
        <v>64385</v>
      </c>
      <c r="BK298" s="7">
        <v>71507</v>
      </c>
      <c r="BL298" s="7">
        <v>2070</v>
      </c>
      <c r="BM298" s="7">
        <v>4169</v>
      </c>
      <c r="BN298" s="7">
        <v>240747</v>
      </c>
      <c r="BO298" s="7">
        <v>243290</v>
      </c>
      <c r="BP298" s="7">
        <v>247511</v>
      </c>
      <c r="BQ298" s="7">
        <v>246223</v>
      </c>
      <c r="BR298" s="7">
        <v>248070</v>
      </c>
      <c r="BS298" s="7">
        <v>60000</v>
      </c>
      <c r="BT298" s="7">
        <v>63171</v>
      </c>
      <c r="BU298" s="7">
        <v>64256</v>
      </c>
      <c r="BV298" s="7">
        <v>67791</v>
      </c>
      <c r="BW298" s="7">
        <v>71368</v>
      </c>
      <c r="BX298" s="7">
        <v>2017</v>
      </c>
      <c r="BY298" s="7">
        <v>4302</v>
      </c>
      <c r="BZ298" s="7">
        <v>79732</v>
      </c>
      <c r="CA298" s="7">
        <v>60319</v>
      </c>
      <c r="CB298" s="7">
        <v>72009</v>
      </c>
      <c r="CC298" s="7">
        <v>67899</v>
      </c>
      <c r="CD298" s="7">
        <v>80241</v>
      </c>
      <c r="CE298" s="7">
        <v>75811</v>
      </c>
      <c r="CF298" s="7">
        <v>84198</v>
      </c>
      <c r="CG298" s="7">
        <v>83975</v>
      </c>
      <c r="CH298" s="7">
        <v>90115</v>
      </c>
      <c r="CI298" s="7">
        <v>97905</v>
      </c>
      <c r="CJ298" s="7">
        <v>2054</v>
      </c>
      <c r="CK298" s="7">
        <v>4154</v>
      </c>
      <c r="CL298" s="7">
        <v>65902</v>
      </c>
      <c r="CM298" s="7">
        <v>76809</v>
      </c>
      <c r="CN298" s="7">
        <v>77718</v>
      </c>
      <c r="CO298" s="7">
        <v>77242</v>
      </c>
      <c r="CP298" s="7">
        <v>87352</v>
      </c>
      <c r="CQ298" s="7">
        <v>82188</v>
      </c>
      <c r="CR298" s="7">
        <v>83860</v>
      </c>
      <c r="CS298" s="7">
        <v>87274</v>
      </c>
      <c r="CT298" s="7">
        <v>92911</v>
      </c>
      <c r="CU298" s="7">
        <v>105453</v>
      </c>
    </row>
    <row r="299" spans="2:99" x14ac:dyDescent="0.2">
      <c r="B299" s="6">
        <v>0.49876157407407407</v>
      </c>
      <c r="C299" s="7">
        <v>37</v>
      </c>
      <c r="D299" s="7">
        <v>2053</v>
      </c>
      <c r="E299" s="7">
        <v>2058</v>
      </c>
      <c r="F299" s="7">
        <v>222187</v>
      </c>
      <c r="G299" s="7">
        <v>221321</v>
      </c>
      <c r="H299" s="7">
        <v>233797</v>
      </c>
      <c r="I299" s="7">
        <v>234787</v>
      </c>
      <c r="J299" s="7">
        <v>229566</v>
      </c>
      <c r="K299" s="7">
        <v>65822</v>
      </c>
      <c r="L299" s="7">
        <v>65011</v>
      </c>
      <c r="M299" s="7">
        <v>67275</v>
      </c>
      <c r="N299" s="7">
        <v>68034</v>
      </c>
      <c r="O299" s="7">
        <v>69307</v>
      </c>
      <c r="P299" s="7">
        <v>1974</v>
      </c>
      <c r="Q299" s="7">
        <v>2115</v>
      </c>
      <c r="R299" s="7">
        <v>212396</v>
      </c>
      <c r="S299" s="7">
        <v>209323</v>
      </c>
      <c r="T299" s="7">
        <v>215345</v>
      </c>
      <c r="U299" s="7">
        <v>215406</v>
      </c>
      <c r="V299" s="7">
        <v>235460</v>
      </c>
      <c r="W299" s="7">
        <v>60787</v>
      </c>
      <c r="X299" s="7">
        <v>64243</v>
      </c>
      <c r="Y299" s="7">
        <v>62507</v>
      </c>
      <c r="Z299" s="7">
        <v>63521</v>
      </c>
      <c r="AA299" s="7">
        <v>55487</v>
      </c>
      <c r="AB299" s="7">
        <v>2052</v>
      </c>
      <c r="AC299" s="7">
        <v>2071</v>
      </c>
      <c r="AD299" s="7">
        <v>187541</v>
      </c>
      <c r="AE299" s="7">
        <v>188940</v>
      </c>
      <c r="AF299" s="7">
        <v>209434</v>
      </c>
      <c r="AG299" s="7">
        <v>188614</v>
      </c>
      <c r="AH299" s="7">
        <v>192660</v>
      </c>
      <c r="AI299" s="7">
        <v>201563</v>
      </c>
      <c r="AJ299" s="7">
        <v>204509</v>
      </c>
      <c r="AK299" s="7">
        <v>210516</v>
      </c>
      <c r="AL299" s="7">
        <v>211573</v>
      </c>
      <c r="AM299" s="7">
        <v>234433</v>
      </c>
      <c r="AN299" s="7">
        <v>2028</v>
      </c>
      <c r="AO299" s="7">
        <v>2108</v>
      </c>
      <c r="AP299" s="7">
        <v>174403</v>
      </c>
      <c r="AQ299" s="7">
        <v>180068</v>
      </c>
      <c r="AR299" s="7">
        <v>171213</v>
      </c>
      <c r="AS299" s="7">
        <v>191990</v>
      </c>
      <c r="AT299" s="7">
        <v>187305</v>
      </c>
      <c r="AU299" s="7">
        <v>209621</v>
      </c>
      <c r="AV299" s="7">
        <v>200425</v>
      </c>
      <c r="AW299" s="7">
        <v>211571</v>
      </c>
      <c r="AX299" s="7">
        <v>223689</v>
      </c>
      <c r="AY299" s="7">
        <v>174959</v>
      </c>
      <c r="AZ299" s="7">
        <v>2038</v>
      </c>
      <c r="BA299" s="7">
        <v>4306</v>
      </c>
      <c r="BB299" s="7">
        <v>240737</v>
      </c>
      <c r="BC299" s="7">
        <v>248069</v>
      </c>
      <c r="BD299" s="7">
        <v>258316</v>
      </c>
      <c r="BE299" s="7">
        <v>259184</v>
      </c>
      <c r="BF299" s="7">
        <v>251153</v>
      </c>
      <c r="BG299" s="7">
        <v>62651</v>
      </c>
      <c r="BH299" s="7">
        <v>71402</v>
      </c>
      <c r="BI299" s="7">
        <v>66920</v>
      </c>
      <c r="BJ299" s="7">
        <v>66033</v>
      </c>
      <c r="BK299" s="7">
        <v>73350</v>
      </c>
      <c r="BL299" s="7">
        <v>2078</v>
      </c>
      <c r="BM299" s="7">
        <v>4202</v>
      </c>
      <c r="BN299" s="7">
        <v>248428</v>
      </c>
      <c r="BO299" s="7">
        <v>252400</v>
      </c>
      <c r="BP299" s="7">
        <v>255579</v>
      </c>
      <c r="BQ299" s="7">
        <v>255785</v>
      </c>
      <c r="BR299" s="7">
        <v>256925</v>
      </c>
      <c r="BS299" s="7">
        <v>61388</v>
      </c>
      <c r="BT299" s="7">
        <v>64774</v>
      </c>
      <c r="BU299" s="7">
        <v>65722</v>
      </c>
      <c r="BV299" s="7">
        <v>69486</v>
      </c>
      <c r="BW299" s="7">
        <v>73178</v>
      </c>
      <c r="BX299" s="7">
        <v>2005</v>
      </c>
      <c r="BY299" s="7">
        <v>4327</v>
      </c>
      <c r="BZ299" s="7">
        <v>84156</v>
      </c>
      <c r="CA299" s="7">
        <v>63241</v>
      </c>
      <c r="CB299" s="7">
        <v>75809</v>
      </c>
      <c r="CC299" s="7">
        <v>71825</v>
      </c>
      <c r="CD299" s="7">
        <v>84789</v>
      </c>
      <c r="CE299" s="7">
        <v>79893</v>
      </c>
      <c r="CF299" s="7">
        <v>88952</v>
      </c>
      <c r="CG299" s="7">
        <v>89098</v>
      </c>
      <c r="CH299" s="7">
        <v>95306</v>
      </c>
      <c r="CI299" s="7">
        <v>103610</v>
      </c>
      <c r="CJ299" s="7">
        <v>2046</v>
      </c>
      <c r="CK299" s="7">
        <v>4245</v>
      </c>
      <c r="CL299" s="7">
        <v>69800</v>
      </c>
      <c r="CM299" s="7">
        <v>81206</v>
      </c>
      <c r="CN299" s="7">
        <v>82187</v>
      </c>
      <c r="CO299" s="7">
        <v>81452</v>
      </c>
      <c r="CP299" s="7">
        <v>92212</v>
      </c>
      <c r="CQ299" s="7">
        <v>87291</v>
      </c>
      <c r="CR299" s="7">
        <v>88952</v>
      </c>
      <c r="CS299" s="7">
        <v>92335</v>
      </c>
      <c r="CT299" s="7">
        <v>98149</v>
      </c>
      <c r="CU299" s="7">
        <v>110553</v>
      </c>
    </row>
    <row r="300" spans="2:99" x14ac:dyDescent="0.2">
      <c r="B300" s="6">
        <v>0.5091782407407407</v>
      </c>
      <c r="C300" s="7">
        <v>37</v>
      </c>
      <c r="D300" s="7">
        <v>2022</v>
      </c>
      <c r="E300" s="7">
        <v>2054</v>
      </c>
      <c r="F300" s="7">
        <v>233891</v>
      </c>
      <c r="G300" s="7">
        <v>232939</v>
      </c>
      <c r="H300" s="7">
        <v>243974</v>
      </c>
      <c r="I300" s="7">
        <v>245441</v>
      </c>
      <c r="J300" s="7">
        <v>240642</v>
      </c>
      <c r="K300" s="7">
        <v>68595</v>
      </c>
      <c r="L300" s="7">
        <v>68007</v>
      </c>
      <c r="M300" s="7">
        <v>70457</v>
      </c>
      <c r="N300" s="7">
        <v>71049</v>
      </c>
      <c r="O300" s="7">
        <v>72812</v>
      </c>
      <c r="P300" s="7">
        <v>1962</v>
      </c>
      <c r="Q300" s="7">
        <v>2110</v>
      </c>
      <c r="R300" s="7">
        <v>220891</v>
      </c>
      <c r="S300" s="7">
        <v>218006</v>
      </c>
      <c r="T300" s="7">
        <v>223050</v>
      </c>
      <c r="U300" s="7">
        <v>225598</v>
      </c>
      <c r="V300" s="7">
        <v>256865</v>
      </c>
      <c r="W300" s="7">
        <v>62740</v>
      </c>
      <c r="X300" s="7">
        <v>66812</v>
      </c>
      <c r="Y300" s="7">
        <v>65328</v>
      </c>
      <c r="Z300" s="7">
        <v>66023</v>
      </c>
      <c r="AA300" s="7">
        <v>60358</v>
      </c>
      <c r="AB300" s="7">
        <v>2053</v>
      </c>
      <c r="AC300" s="7">
        <v>2078</v>
      </c>
      <c r="AD300" s="7">
        <v>196069</v>
      </c>
      <c r="AE300" s="7">
        <v>197016</v>
      </c>
      <c r="AF300" s="7">
        <v>217677</v>
      </c>
      <c r="AG300" s="7">
        <v>196329</v>
      </c>
      <c r="AH300" s="7">
        <v>200173</v>
      </c>
      <c r="AI300" s="7">
        <v>209334</v>
      </c>
      <c r="AJ300" s="7">
        <v>214027</v>
      </c>
      <c r="AK300" s="7">
        <v>218929</v>
      </c>
      <c r="AL300" s="7">
        <v>220993</v>
      </c>
      <c r="AM300" s="7">
        <v>244667</v>
      </c>
      <c r="AN300" s="7">
        <v>2012</v>
      </c>
      <c r="AO300" s="7">
        <v>2098</v>
      </c>
      <c r="AP300" s="7">
        <v>181508</v>
      </c>
      <c r="AQ300" s="7">
        <v>187893</v>
      </c>
      <c r="AR300" s="7">
        <v>178646</v>
      </c>
      <c r="AS300" s="7">
        <v>200288</v>
      </c>
      <c r="AT300" s="7">
        <v>195665</v>
      </c>
      <c r="AU300" s="7">
        <v>217946</v>
      </c>
      <c r="AV300" s="7">
        <v>207622</v>
      </c>
      <c r="AW300" s="7">
        <v>219763</v>
      </c>
      <c r="AX300" s="7">
        <v>232846</v>
      </c>
      <c r="AY300" s="7">
        <v>177624</v>
      </c>
      <c r="AZ300" s="7">
        <v>2003</v>
      </c>
      <c r="BA300" s="7">
        <v>4337</v>
      </c>
      <c r="BB300" s="7">
        <v>247448</v>
      </c>
      <c r="BC300" s="7">
        <v>255138</v>
      </c>
      <c r="BD300" s="7">
        <v>265271</v>
      </c>
      <c r="BE300" s="7">
        <v>267004</v>
      </c>
      <c r="BF300" s="7">
        <v>259651</v>
      </c>
      <c r="BG300" s="7">
        <v>63605</v>
      </c>
      <c r="BH300" s="7">
        <v>72411</v>
      </c>
      <c r="BI300" s="7">
        <v>67928</v>
      </c>
      <c r="BJ300" s="7">
        <v>67116</v>
      </c>
      <c r="BK300" s="7">
        <v>74819</v>
      </c>
      <c r="BL300" s="7">
        <v>2074</v>
      </c>
      <c r="BM300" s="7">
        <v>4242</v>
      </c>
      <c r="BN300" s="7">
        <v>255518</v>
      </c>
      <c r="BO300" s="7">
        <v>260196</v>
      </c>
      <c r="BP300" s="7">
        <v>263488</v>
      </c>
      <c r="BQ300" s="7">
        <v>262897</v>
      </c>
      <c r="BR300" s="7">
        <v>264214</v>
      </c>
      <c r="BS300" s="7">
        <v>62356</v>
      </c>
      <c r="BT300" s="7">
        <v>65947</v>
      </c>
      <c r="BU300" s="7">
        <v>66759</v>
      </c>
      <c r="BV300" s="7">
        <v>70460</v>
      </c>
      <c r="BW300" s="7">
        <v>74260</v>
      </c>
      <c r="BX300" s="7">
        <v>2030</v>
      </c>
      <c r="BY300" s="7">
        <v>4392</v>
      </c>
      <c r="BZ300" s="7">
        <v>87817</v>
      </c>
      <c r="CA300" s="7">
        <v>65878</v>
      </c>
      <c r="CB300" s="7">
        <v>79306</v>
      </c>
      <c r="CC300" s="7">
        <v>75280</v>
      </c>
      <c r="CD300" s="7">
        <v>88724</v>
      </c>
      <c r="CE300" s="7">
        <v>83395</v>
      </c>
      <c r="CF300" s="7">
        <v>92672</v>
      </c>
      <c r="CG300" s="7">
        <v>93306</v>
      </c>
      <c r="CH300" s="7">
        <v>99495</v>
      </c>
      <c r="CI300" s="7">
        <v>107951</v>
      </c>
      <c r="CJ300" s="7">
        <v>2042</v>
      </c>
      <c r="CK300" s="7">
        <v>4276</v>
      </c>
      <c r="CL300" s="7">
        <v>72997</v>
      </c>
      <c r="CM300" s="7">
        <v>84828</v>
      </c>
      <c r="CN300" s="7">
        <v>86013</v>
      </c>
      <c r="CO300" s="7">
        <v>84999</v>
      </c>
      <c r="CP300" s="7">
        <v>96161</v>
      </c>
      <c r="CQ300" s="7">
        <v>91332</v>
      </c>
      <c r="CR300" s="7">
        <v>93047</v>
      </c>
      <c r="CS300" s="7">
        <v>96265</v>
      </c>
      <c r="CT300" s="7">
        <v>101972</v>
      </c>
      <c r="CU300" s="7">
        <v>114654</v>
      </c>
    </row>
    <row r="301" spans="2:99" x14ac:dyDescent="0.2">
      <c r="B301" s="6">
        <v>0.51959490740740744</v>
      </c>
      <c r="C301" s="7">
        <v>37</v>
      </c>
      <c r="D301" s="7">
        <v>2032</v>
      </c>
      <c r="E301" s="7">
        <v>2076</v>
      </c>
      <c r="F301" s="7">
        <v>244874</v>
      </c>
      <c r="G301" s="7">
        <v>244275</v>
      </c>
      <c r="H301" s="7">
        <v>253657</v>
      </c>
      <c r="I301" s="7">
        <v>258195</v>
      </c>
      <c r="J301" s="7">
        <v>251307</v>
      </c>
      <c r="K301" s="7">
        <v>71329</v>
      </c>
      <c r="L301" s="7">
        <v>70820</v>
      </c>
      <c r="M301" s="7">
        <v>73494</v>
      </c>
      <c r="N301" s="7">
        <v>74311</v>
      </c>
      <c r="O301" s="7">
        <v>76300</v>
      </c>
      <c r="P301" s="7">
        <v>1997</v>
      </c>
      <c r="Q301" s="7">
        <v>2132</v>
      </c>
      <c r="R301" s="7">
        <v>229675</v>
      </c>
      <c r="S301" s="7">
        <v>227151</v>
      </c>
      <c r="T301" s="7">
        <v>231725</v>
      </c>
      <c r="U301" s="7">
        <v>233896</v>
      </c>
      <c r="V301" s="7">
        <v>264567</v>
      </c>
      <c r="W301" s="7">
        <v>64898</v>
      </c>
      <c r="X301" s="7">
        <v>69105</v>
      </c>
      <c r="Y301" s="7">
        <v>67891</v>
      </c>
      <c r="Z301" s="7">
        <v>68229</v>
      </c>
      <c r="AA301" s="7">
        <v>62250</v>
      </c>
      <c r="AB301" s="7">
        <v>2043</v>
      </c>
      <c r="AC301" s="7">
        <v>2083</v>
      </c>
      <c r="AD301" s="7">
        <v>203472</v>
      </c>
      <c r="AE301" s="7">
        <v>204555</v>
      </c>
      <c r="AF301" s="7">
        <v>226065</v>
      </c>
      <c r="AG301" s="7">
        <v>203293</v>
      </c>
      <c r="AH301" s="7">
        <v>207958</v>
      </c>
      <c r="AI301" s="7">
        <v>217298</v>
      </c>
      <c r="AJ301" s="7">
        <v>222952</v>
      </c>
      <c r="AK301" s="7">
        <v>226865</v>
      </c>
      <c r="AL301" s="7">
        <v>230688</v>
      </c>
      <c r="AM301" s="7">
        <v>255616</v>
      </c>
      <c r="AN301" s="7">
        <v>2021</v>
      </c>
      <c r="AO301" s="7">
        <v>2128</v>
      </c>
      <c r="AP301" s="7">
        <v>189253</v>
      </c>
      <c r="AQ301" s="7">
        <v>195089</v>
      </c>
      <c r="AR301" s="7">
        <v>185280</v>
      </c>
      <c r="AS301" s="7">
        <v>207788</v>
      </c>
      <c r="AT301" s="7">
        <v>202848</v>
      </c>
      <c r="AU301" s="7">
        <v>225807</v>
      </c>
      <c r="AV301" s="7">
        <v>215725</v>
      </c>
      <c r="AW301" s="7">
        <v>227836</v>
      </c>
      <c r="AX301" s="7">
        <v>241913</v>
      </c>
      <c r="AY301" s="7">
        <v>179673</v>
      </c>
      <c r="AZ301" s="7">
        <v>2043</v>
      </c>
      <c r="BA301" s="7">
        <v>4413</v>
      </c>
      <c r="BB301" s="7">
        <v>254374</v>
      </c>
      <c r="BC301" s="7">
        <v>262002</v>
      </c>
      <c r="BD301" s="7">
        <v>271543</v>
      </c>
      <c r="BE301" s="7">
        <v>274059</v>
      </c>
      <c r="BF301" s="7">
        <v>265961</v>
      </c>
      <c r="BG301" s="7">
        <v>64583</v>
      </c>
      <c r="BH301" s="7">
        <v>73314</v>
      </c>
      <c r="BI301" s="7">
        <v>68812</v>
      </c>
      <c r="BJ301" s="7">
        <v>68107</v>
      </c>
      <c r="BK301" s="7">
        <v>76149</v>
      </c>
      <c r="BL301" s="7">
        <v>2069</v>
      </c>
      <c r="BM301" s="7">
        <v>4301</v>
      </c>
      <c r="BN301" s="7">
        <v>262400</v>
      </c>
      <c r="BO301" s="7">
        <v>267557</v>
      </c>
      <c r="BP301" s="7">
        <v>268842</v>
      </c>
      <c r="BQ301" s="7">
        <v>269938</v>
      </c>
      <c r="BR301" s="7">
        <v>271267</v>
      </c>
      <c r="BS301" s="7">
        <v>63329</v>
      </c>
      <c r="BT301" s="7">
        <v>66863</v>
      </c>
      <c r="BU301" s="7">
        <v>67622</v>
      </c>
      <c r="BV301" s="7">
        <v>71359</v>
      </c>
      <c r="BW301" s="7">
        <v>75288</v>
      </c>
      <c r="BX301" s="7">
        <v>2029</v>
      </c>
      <c r="BY301" s="7">
        <v>4466</v>
      </c>
      <c r="BZ301" s="7">
        <v>91474</v>
      </c>
      <c r="CA301" s="7">
        <v>68444</v>
      </c>
      <c r="CB301" s="7">
        <v>82663</v>
      </c>
      <c r="CC301" s="7">
        <v>78605</v>
      </c>
      <c r="CD301" s="7">
        <v>92409</v>
      </c>
      <c r="CE301" s="7">
        <v>87083</v>
      </c>
      <c r="CF301" s="7">
        <v>96741</v>
      </c>
      <c r="CG301" s="7">
        <v>97337</v>
      </c>
      <c r="CH301" s="7">
        <v>103556</v>
      </c>
      <c r="CI301" s="7">
        <v>111420</v>
      </c>
      <c r="CJ301" s="7">
        <v>2066</v>
      </c>
      <c r="CK301" s="7">
        <v>4355</v>
      </c>
      <c r="CL301" s="7">
        <v>76346</v>
      </c>
      <c r="CM301" s="7">
        <v>88894</v>
      </c>
      <c r="CN301" s="7">
        <v>89873</v>
      </c>
      <c r="CO301" s="7">
        <v>88778</v>
      </c>
      <c r="CP301" s="7">
        <v>99996</v>
      </c>
      <c r="CQ301" s="7">
        <v>95157</v>
      </c>
      <c r="CR301" s="7">
        <v>96795</v>
      </c>
      <c r="CS301" s="7">
        <v>100257</v>
      </c>
      <c r="CT301" s="7">
        <v>105483</v>
      </c>
      <c r="CU301" s="7">
        <v>118593</v>
      </c>
    </row>
    <row r="302" spans="2:99" x14ac:dyDescent="0.2">
      <c r="B302" s="6">
        <v>0.53001157407407407</v>
      </c>
      <c r="C302" s="7">
        <v>37</v>
      </c>
      <c r="D302" s="7">
        <v>2040</v>
      </c>
      <c r="E302" s="7">
        <v>2075</v>
      </c>
      <c r="F302" s="7">
        <v>256225</v>
      </c>
      <c r="G302" s="7">
        <v>253043</v>
      </c>
      <c r="H302" s="7">
        <v>269147</v>
      </c>
      <c r="I302" s="7">
        <v>272119</v>
      </c>
      <c r="J302" s="7">
        <v>261223</v>
      </c>
      <c r="K302" s="7">
        <v>73979</v>
      </c>
      <c r="L302" s="7">
        <v>73377</v>
      </c>
      <c r="M302" s="7">
        <v>76247</v>
      </c>
      <c r="N302" s="7">
        <v>77255</v>
      </c>
      <c r="O302" s="7">
        <v>80417</v>
      </c>
      <c r="P302" s="7">
        <v>1991</v>
      </c>
      <c r="Q302" s="7">
        <v>2126</v>
      </c>
      <c r="R302" s="7">
        <v>238542</v>
      </c>
      <c r="S302" s="7">
        <v>236312</v>
      </c>
      <c r="T302" s="7">
        <v>241825</v>
      </c>
      <c r="U302" s="7">
        <v>243787</v>
      </c>
      <c r="V302" s="7">
        <v>279539</v>
      </c>
      <c r="W302" s="7">
        <v>67119</v>
      </c>
      <c r="X302" s="7">
        <v>71507</v>
      </c>
      <c r="Y302" s="7">
        <v>70081</v>
      </c>
      <c r="Z302" s="7">
        <v>70527</v>
      </c>
      <c r="AA302" s="7">
        <v>63166</v>
      </c>
      <c r="AB302" s="7">
        <v>2053</v>
      </c>
      <c r="AC302" s="7">
        <v>2096</v>
      </c>
      <c r="AD302" s="7">
        <v>210559</v>
      </c>
      <c r="AE302" s="7">
        <v>211683</v>
      </c>
      <c r="AF302" s="7">
        <v>233998</v>
      </c>
      <c r="AG302" s="7">
        <v>210315</v>
      </c>
      <c r="AH302" s="7">
        <v>215633</v>
      </c>
      <c r="AI302" s="7">
        <v>224008</v>
      </c>
      <c r="AJ302" s="7">
        <v>230974</v>
      </c>
      <c r="AK302" s="7">
        <v>233882</v>
      </c>
      <c r="AL302" s="7">
        <v>239052</v>
      </c>
      <c r="AM302" s="7">
        <v>266002</v>
      </c>
      <c r="AN302" s="7">
        <v>2020</v>
      </c>
      <c r="AO302" s="7">
        <v>2119</v>
      </c>
      <c r="AP302" s="7">
        <v>195855</v>
      </c>
      <c r="AQ302" s="7">
        <v>202428</v>
      </c>
      <c r="AR302" s="7">
        <v>192393</v>
      </c>
      <c r="AS302" s="7">
        <v>215568</v>
      </c>
      <c r="AT302" s="7">
        <v>210203</v>
      </c>
      <c r="AU302" s="7">
        <v>233246</v>
      </c>
      <c r="AV302" s="7">
        <v>222859</v>
      </c>
      <c r="AW302" s="7">
        <v>234931</v>
      </c>
      <c r="AX302" s="7">
        <v>251533</v>
      </c>
      <c r="AY302" s="7">
        <v>181146</v>
      </c>
      <c r="AZ302" s="7">
        <v>2032</v>
      </c>
      <c r="BA302" s="7">
        <v>4465</v>
      </c>
      <c r="BB302" s="7">
        <v>260327</v>
      </c>
      <c r="BC302" s="7">
        <v>269471</v>
      </c>
      <c r="BD302" s="7">
        <v>277744</v>
      </c>
      <c r="BE302" s="7">
        <v>280333</v>
      </c>
      <c r="BF302" s="7">
        <v>272950</v>
      </c>
      <c r="BG302" s="7">
        <v>65433</v>
      </c>
      <c r="BH302" s="7">
        <v>74085</v>
      </c>
      <c r="BI302" s="7">
        <v>69862</v>
      </c>
      <c r="BJ302" s="7">
        <v>68995</v>
      </c>
      <c r="BK302" s="7">
        <v>77235</v>
      </c>
      <c r="BL302" s="7">
        <v>2064</v>
      </c>
      <c r="BM302" s="7">
        <v>4369</v>
      </c>
      <c r="BN302" s="7">
        <v>267754</v>
      </c>
      <c r="BO302" s="7">
        <v>273963</v>
      </c>
      <c r="BP302" s="7">
        <v>275750</v>
      </c>
      <c r="BQ302" s="7">
        <v>275823</v>
      </c>
      <c r="BR302" s="7">
        <v>278180</v>
      </c>
      <c r="BS302" s="7">
        <v>64176</v>
      </c>
      <c r="BT302" s="7">
        <v>67710</v>
      </c>
      <c r="BU302" s="7">
        <v>68456</v>
      </c>
      <c r="BV302" s="7">
        <v>72259</v>
      </c>
      <c r="BW302" s="7">
        <v>76285</v>
      </c>
      <c r="BX302" s="7">
        <v>2019</v>
      </c>
      <c r="BY302" s="7">
        <v>4490</v>
      </c>
      <c r="BZ302" s="7">
        <v>94735</v>
      </c>
      <c r="CA302" s="7">
        <v>71111</v>
      </c>
      <c r="CB302" s="7">
        <v>86100</v>
      </c>
      <c r="CC302" s="7">
        <v>81676</v>
      </c>
      <c r="CD302" s="7">
        <v>96109</v>
      </c>
      <c r="CE302" s="7">
        <v>90603</v>
      </c>
      <c r="CF302" s="7">
        <v>100079</v>
      </c>
      <c r="CG302" s="7">
        <v>100832</v>
      </c>
      <c r="CH302" s="7">
        <v>106839</v>
      </c>
      <c r="CI302" s="7">
        <v>114666</v>
      </c>
      <c r="CJ302" s="7">
        <v>2050</v>
      </c>
      <c r="CK302" s="7">
        <v>4389</v>
      </c>
      <c r="CL302" s="7">
        <v>79245</v>
      </c>
      <c r="CM302" s="7">
        <v>92628</v>
      </c>
      <c r="CN302" s="7">
        <v>93599</v>
      </c>
      <c r="CO302" s="7">
        <v>92346</v>
      </c>
      <c r="CP302" s="7">
        <v>103188</v>
      </c>
      <c r="CQ302" s="7">
        <v>98724</v>
      </c>
      <c r="CR302" s="7">
        <v>100091</v>
      </c>
      <c r="CS302" s="7">
        <v>103145</v>
      </c>
      <c r="CT302" s="7">
        <v>108497</v>
      </c>
      <c r="CU302" s="7">
        <v>121661</v>
      </c>
    </row>
    <row r="303" spans="2:99" x14ac:dyDescent="0.2">
      <c r="B303" s="6">
        <v>0.5404282407407407</v>
      </c>
      <c r="C303" s="7">
        <v>37</v>
      </c>
      <c r="D303" s="7">
        <v>2024</v>
      </c>
      <c r="E303" s="7">
        <v>2047</v>
      </c>
      <c r="F303" s="7">
        <v>267140</v>
      </c>
      <c r="G303" s="7">
        <v>264081</v>
      </c>
      <c r="H303" s="7">
        <v>279317</v>
      </c>
      <c r="I303" s="7">
        <v>281163</v>
      </c>
      <c r="J303" s="7">
        <v>273556</v>
      </c>
      <c r="K303" s="7">
        <v>76977</v>
      </c>
      <c r="L303" s="7">
        <v>76401</v>
      </c>
      <c r="M303" s="7">
        <v>79221</v>
      </c>
      <c r="N303" s="7">
        <v>80746</v>
      </c>
      <c r="O303" s="7">
        <v>87080</v>
      </c>
      <c r="P303" s="7">
        <v>1994</v>
      </c>
      <c r="Q303" s="7">
        <v>2120</v>
      </c>
      <c r="R303" s="7">
        <v>248965</v>
      </c>
      <c r="S303" s="7">
        <v>245198</v>
      </c>
      <c r="T303" s="7">
        <v>252765</v>
      </c>
      <c r="U303" s="7">
        <v>254013</v>
      </c>
      <c r="V303" s="7">
        <v>282840</v>
      </c>
      <c r="W303" s="7">
        <v>69312</v>
      </c>
      <c r="X303" s="7">
        <v>73968</v>
      </c>
      <c r="Y303" s="7">
        <v>72654</v>
      </c>
      <c r="Z303" s="7">
        <v>73166</v>
      </c>
      <c r="AA303" s="7">
        <v>63948</v>
      </c>
      <c r="AB303" s="7">
        <v>2061</v>
      </c>
      <c r="AC303" s="7">
        <v>2079</v>
      </c>
      <c r="AD303" s="7">
        <v>218858</v>
      </c>
      <c r="AE303" s="7">
        <v>220268</v>
      </c>
      <c r="AF303" s="7">
        <v>243621</v>
      </c>
      <c r="AG303" s="7">
        <v>218414</v>
      </c>
      <c r="AH303" s="7">
        <v>223967</v>
      </c>
      <c r="AI303" s="7">
        <v>231748</v>
      </c>
      <c r="AJ303" s="7">
        <v>239522</v>
      </c>
      <c r="AK303" s="7">
        <v>243141</v>
      </c>
      <c r="AL303" s="7">
        <v>248118</v>
      </c>
      <c r="AM303" s="7">
        <v>278107</v>
      </c>
      <c r="AN303" s="7">
        <v>2042</v>
      </c>
      <c r="AO303" s="7">
        <v>2109</v>
      </c>
      <c r="AP303" s="7">
        <v>204077</v>
      </c>
      <c r="AQ303" s="7">
        <v>209422</v>
      </c>
      <c r="AR303" s="7">
        <v>199329</v>
      </c>
      <c r="AS303" s="7">
        <v>224264</v>
      </c>
      <c r="AT303" s="7">
        <v>218296</v>
      </c>
      <c r="AU303" s="7">
        <v>241983</v>
      </c>
      <c r="AV303" s="7">
        <v>230943</v>
      </c>
      <c r="AW303" s="7">
        <v>243597</v>
      </c>
      <c r="AX303" s="7">
        <v>272464</v>
      </c>
      <c r="AY303" s="7">
        <v>184362</v>
      </c>
      <c r="AZ303" s="7">
        <v>2034</v>
      </c>
      <c r="BA303" s="7">
        <v>4498</v>
      </c>
      <c r="BB303" s="7">
        <v>268306</v>
      </c>
      <c r="BC303" s="7">
        <v>277088</v>
      </c>
      <c r="BD303" s="7">
        <v>285546</v>
      </c>
      <c r="BE303" s="7">
        <v>288245</v>
      </c>
      <c r="BF303" s="7">
        <v>282579</v>
      </c>
      <c r="BG303" s="7">
        <v>66673</v>
      </c>
      <c r="BH303" s="7">
        <v>75419</v>
      </c>
      <c r="BI303" s="7">
        <v>71086</v>
      </c>
      <c r="BJ303" s="7">
        <v>70189</v>
      </c>
      <c r="BK303" s="7">
        <v>78932</v>
      </c>
      <c r="BL303" s="7">
        <v>2050</v>
      </c>
      <c r="BM303" s="7">
        <v>4413</v>
      </c>
      <c r="BN303" s="7">
        <v>275385</v>
      </c>
      <c r="BO303" s="7">
        <v>283358</v>
      </c>
      <c r="BP303" s="7">
        <v>284070</v>
      </c>
      <c r="BQ303" s="7">
        <v>284535</v>
      </c>
      <c r="BR303" s="7">
        <v>286558</v>
      </c>
      <c r="BS303" s="7">
        <v>65229</v>
      </c>
      <c r="BT303" s="7">
        <v>69071</v>
      </c>
      <c r="BU303" s="7">
        <v>69580</v>
      </c>
      <c r="BV303" s="7">
        <v>73469</v>
      </c>
      <c r="BW303" s="7">
        <v>77794</v>
      </c>
      <c r="BX303" s="7">
        <v>2023</v>
      </c>
      <c r="BY303" s="7">
        <v>4535</v>
      </c>
      <c r="BZ303" s="7">
        <v>98265</v>
      </c>
      <c r="CA303" s="7">
        <v>73983</v>
      </c>
      <c r="CB303" s="7">
        <v>90280</v>
      </c>
      <c r="CC303" s="7">
        <v>85713</v>
      </c>
      <c r="CD303" s="7">
        <v>99966</v>
      </c>
      <c r="CE303" s="7">
        <v>94432</v>
      </c>
      <c r="CF303" s="7">
        <v>103913</v>
      </c>
      <c r="CG303" s="7">
        <v>104821</v>
      </c>
      <c r="CH303" s="7">
        <v>110457</v>
      </c>
      <c r="CI303" s="7">
        <v>118925</v>
      </c>
      <c r="CJ303" s="7">
        <v>2047</v>
      </c>
      <c r="CK303" s="7">
        <v>4443</v>
      </c>
      <c r="CL303" s="7">
        <v>82819</v>
      </c>
      <c r="CM303" s="7">
        <v>96692</v>
      </c>
      <c r="CN303" s="7">
        <v>97767</v>
      </c>
      <c r="CO303" s="7">
        <v>96512</v>
      </c>
      <c r="CP303" s="7">
        <v>106858</v>
      </c>
      <c r="CQ303" s="7">
        <v>102660</v>
      </c>
      <c r="CR303" s="7">
        <v>104168</v>
      </c>
      <c r="CS303" s="7">
        <v>106948</v>
      </c>
      <c r="CT303" s="7">
        <v>111328</v>
      </c>
      <c r="CU303" s="7">
        <v>125693</v>
      </c>
    </row>
    <row r="304" spans="2:99" x14ac:dyDescent="0.2">
      <c r="B304" s="6">
        <v>0.55084490740740744</v>
      </c>
      <c r="C304" s="7">
        <v>37</v>
      </c>
      <c r="D304" s="7">
        <v>2050</v>
      </c>
      <c r="E304" s="7">
        <v>2093</v>
      </c>
      <c r="F304" s="7">
        <v>279314</v>
      </c>
      <c r="G304" s="7">
        <v>277637</v>
      </c>
      <c r="H304" s="7">
        <v>290844</v>
      </c>
      <c r="I304" s="7">
        <v>294775</v>
      </c>
      <c r="J304" s="7">
        <v>284892</v>
      </c>
      <c r="K304" s="7">
        <v>79693</v>
      </c>
      <c r="L304" s="7">
        <v>79376</v>
      </c>
      <c r="M304" s="7">
        <v>82125</v>
      </c>
      <c r="N304" s="7">
        <v>83406</v>
      </c>
      <c r="O304" s="7">
        <v>92993</v>
      </c>
      <c r="P304" s="7">
        <v>1993</v>
      </c>
      <c r="Q304" s="7">
        <v>2127</v>
      </c>
      <c r="R304" s="7">
        <v>259317</v>
      </c>
      <c r="S304" s="7">
        <v>254306</v>
      </c>
      <c r="T304" s="7">
        <v>262286</v>
      </c>
      <c r="U304" s="7">
        <v>263122</v>
      </c>
      <c r="V304" s="7">
        <v>286789</v>
      </c>
      <c r="W304" s="7">
        <v>71507</v>
      </c>
      <c r="X304" s="7">
        <v>76374</v>
      </c>
      <c r="Y304" s="7">
        <v>75158</v>
      </c>
      <c r="Z304" s="7">
        <v>75582</v>
      </c>
      <c r="AA304" s="7">
        <v>64358</v>
      </c>
      <c r="AB304" s="7">
        <v>2065</v>
      </c>
      <c r="AC304" s="7">
        <v>2082</v>
      </c>
      <c r="AD304" s="7">
        <v>226572</v>
      </c>
      <c r="AE304" s="7">
        <v>227165</v>
      </c>
      <c r="AF304" s="7">
        <v>259298</v>
      </c>
      <c r="AG304" s="7">
        <v>226149</v>
      </c>
      <c r="AH304" s="7">
        <v>232186</v>
      </c>
      <c r="AI304" s="7">
        <v>239455</v>
      </c>
      <c r="AJ304" s="7">
        <v>248646</v>
      </c>
      <c r="AK304" s="7">
        <v>252795</v>
      </c>
      <c r="AL304" s="7">
        <v>258467</v>
      </c>
      <c r="AM304" s="7">
        <v>299674</v>
      </c>
      <c r="AN304" s="7">
        <v>2018</v>
      </c>
      <c r="AO304" s="7">
        <v>2125</v>
      </c>
      <c r="AP304" s="7">
        <v>211512</v>
      </c>
      <c r="AQ304" s="7">
        <v>216646</v>
      </c>
      <c r="AR304" s="7">
        <v>207217</v>
      </c>
      <c r="AS304" s="7">
        <v>230480</v>
      </c>
      <c r="AT304" s="7">
        <v>226482</v>
      </c>
      <c r="AU304" s="7">
        <v>257006</v>
      </c>
      <c r="AV304" s="7">
        <v>238923</v>
      </c>
      <c r="AW304" s="7">
        <v>255176</v>
      </c>
      <c r="AX304" s="7">
        <v>298173</v>
      </c>
      <c r="AY304" s="7">
        <v>184972</v>
      </c>
      <c r="AZ304" s="7">
        <v>2032</v>
      </c>
      <c r="BA304" s="7">
        <v>4538</v>
      </c>
      <c r="BB304" s="7">
        <v>275836</v>
      </c>
      <c r="BC304" s="7">
        <v>284897</v>
      </c>
      <c r="BD304" s="7">
        <v>293294</v>
      </c>
      <c r="BE304" s="7">
        <v>295667</v>
      </c>
      <c r="BF304" s="7">
        <v>290009</v>
      </c>
      <c r="BG304" s="7">
        <v>67686</v>
      </c>
      <c r="BH304" s="7">
        <v>76667</v>
      </c>
      <c r="BI304" s="7">
        <v>72151</v>
      </c>
      <c r="BJ304" s="7">
        <v>71300</v>
      </c>
      <c r="BK304" s="7">
        <v>80188</v>
      </c>
      <c r="BL304" s="7">
        <v>2088</v>
      </c>
      <c r="BM304" s="7">
        <v>4462</v>
      </c>
      <c r="BN304" s="7">
        <v>282419</v>
      </c>
      <c r="BO304" s="7">
        <v>290307</v>
      </c>
      <c r="BP304" s="7">
        <v>290671</v>
      </c>
      <c r="BQ304" s="7">
        <v>292074</v>
      </c>
      <c r="BR304" s="7">
        <v>294311</v>
      </c>
      <c r="BS304" s="7">
        <v>66190</v>
      </c>
      <c r="BT304" s="7">
        <v>70196</v>
      </c>
      <c r="BU304" s="7">
        <v>70602</v>
      </c>
      <c r="BV304" s="7">
        <v>74529</v>
      </c>
      <c r="BW304" s="7">
        <v>78844</v>
      </c>
      <c r="BX304" s="7">
        <v>2017</v>
      </c>
      <c r="BY304" s="7">
        <v>4609</v>
      </c>
      <c r="BZ304" s="7">
        <v>101781</v>
      </c>
      <c r="CA304" s="7">
        <v>76653</v>
      </c>
      <c r="CB304" s="7">
        <v>94077</v>
      </c>
      <c r="CC304" s="7">
        <v>89437</v>
      </c>
      <c r="CD304" s="7">
        <v>103737</v>
      </c>
      <c r="CE304" s="7">
        <v>97835</v>
      </c>
      <c r="CF304" s="7">
        <v>107584</v>
      </c>
      <c r="CG304" s="7">
        <v>108339</v>
      </c>
      <c r="CH304" s="7">
        <v>113189</v>
      </c>
      <c r="CI304" s="7">
        <v>122278</v>
      </c>
      <c r="CJ304" s="7">
        <v>2076</v>
      </c>
      <c r="CK304" s="7">
        <v>4492</v>
      </c>
      <c r="CL304" s="7">
        <v>86599</v>
      </c>
      <c r="CM304" s="7">
        <v>100872</v>
      </c>
      <c r="CN304" s="7">
        <v>101699</v>
      </c>
      <c r="CO304" s="7">
        <v>100518</v>
      </c>
      <c r="CP304" s="7">
        <v>110562</v>
      </c>
      <c r="CQ304" s="7">
        <v>106409</v>
      </c>
      <c r="CR304" s="7">
        <v>107735</v>
      </c>
      <c r="CS304" s="7">
        <v>110335</v>
      </c>
      <c r="CT304" s="7">
        <v>114352</v>
      </c>
      <c r="CU304" s="7">
        <v>129014</v>
      </c>
    </row>
    <row r="305" spans="2:99" x14ac:dyDescent="0.2">
      <c r="B305" s="6">
        <v>0.56126157407407407</v>
      </c>
      <c r="C305" s="7">
        <v>37</v>
      </c>
      <c r="D305" s="7">
        <v>2059</v>
      </c>
      <c r="E305" s="7">
        <v>2074</v>
      </c>
      <c r="F305" s="7">
        <v>291404</v>
      </c>
      <c r="G305" s="7">
        <v>289765</v>
      </c>
      <c r="H305" s="7">
        <v>303186</v>
      </c>
      <c r="I305" s="7">
        <v>306836</v>
      </c>
      <c r="J305" s="7">
        <v>301848</v>
      </c>
      <c r="K305" s="7">
        <v>82601</v>
      </c>
      <c r="L305" s="7">
        <v>82351</v>
      </c>
      <c r="M305" s="7">
        <v>85073</v>
      </c>
      <c r="N305" s="7">
        <v>86853</v>
      </c>
      <c r="O305" s="7">
        <v>96921</v>
      </c>
      <c r="P305" s="7">
        <v>2000</v>
      </c>
      <c r="Q305" s="7">
        <v>2105</v>
      </c>
      <c r="R305" s="7">
        <v>269598</v>
      </c>
      <c r="S305" s="7">
        <v>263963</v>
      </c>
      <c r="T305" s="7">
        <v>270541</v>
      </c>
      <c r="U305" s="7">
        <v>274828</v>
      </c>
      <c r="V305" s="7">
        <v>291651</v>
      </c>
      <c r="W305" s="7">
        <v>73853</v>
      </c>
      <c r="X305" s="7">
        <v>78737</v>
      </c>
      <c r="Y305" s="7">
        <v>77598</v>
      </c>
      <c r="Z305" s="7">
        <v>78102</v>
      </c>
      <c r="AA305" s="7">
        <v>64783</v>
      </c>
      <c r="AB305" s="7">
        <v>2071</v>
      </c>
      <c r="AC305" s="7">
        <v>2083</v>
      </c>
      <c r="AD305" s="7">
        <v>234189</v>
      </c>
      <c r="AE305" s="7">
        <v>234788</v>
      </c>
      <c r="AF305" s="7">
        <v>281424</v>
      </c>
      <c r="AG305" s="7">
        <v>233474</v>
      </c>
      <c r="AH305" s="7">
        <v>239929</v>
      </c>
      <c r="AI305" s="7">
        <v>249844</v>
      </c>
      <c r="AJ305" s="7">
        <v>264345</v>
      </c>
      <c r="AK305" s="7">
        <v>270773</v>
      </c>
      <c r="AL305" s="7">
        <v>279202</v>
      </c>
      <c r="AM305" s="7">
        <v>324943</v>
      </c>
      <c r="AN305" s="7">
        <v>2024</v>
      </c>
      <c r="AO305" s="7">
        <v>2122</v>
      </c>
      <c r="AP305" s="7">
        <v>218528</v>
      </c>
      <c r="AQ305" s="7">
        <v>224062</v>
      </c>
      <c r="AR305" s="7">
        <v>213951</v>
      </c>
      <c r="AS305" s="7">
        <v>238141</v>
      </c>
      <c r="AT305" s="7">
        <v>233574</v>
      </c>
      <c r="AU305" s="7">
        <v>276904</v>
      </c>
      <c r="AV305" s="7">
        <v>251556</v>
      </c>
      <c r="AW305" s="7">
        <v>275402</v>
      </c>
      <c r="AX305" s="7">
        <v>322911</v>
      </c>
      <c r="AY305" s="7">
        <v>186957</v>
      </c>
      <c r="AZ305" s="7">
        <v>2051</v>
      </c>
      <c r="BA305" s="7">
        <v>4625</v>
      </c>
      <c r="BB305" s="7">
        <v>283179</v>
      </c>
      <c r="BC305" s="7">
        <v>293671</v>
      </c>
      <c r="BD305" s="7">
        <v>301003</v>
      </c>
      <c r="BE305" s="7">
        <v>302816</v>
      </c>
      <c r="BF305" s="7">
        <v>297715</v>
      </c>
      <c r="BG305" s="7">
        <v>68725</v>
      </c>
      <c r="BH305" s="7">
        <v>77761</v>
      </c>
      <c r="BI305" s="7">
        <v>73274</v>
      </c>
      <c r="BJ305" s="7">
        <v>72210</v>
      </c>
      <c r="BK305" s="7">
        <v>81563</v>
      </c>
      <c r="BL305" s="7">
        <v>2067</v>
      </c>
      <c r="BM305" s="7">
        <v>4497</v>
      </c>
      <c r="BN305" s="7">
        <v>291320</v>
      </c>
      <c r="BO305" s="7">
        <v>298174</v>
      </c>
      <c r="BP305" s="7">
        <v>298198</v>
      </c>
      <c r="BQ305" s="7">
        <v>298590</v>
      </c>
      <c r="BR305" s="7">
        <v>301796</v>
      </c>
      <c r="BS305" s="7">
        <v>67301</v>
      </c>
      <c r="BT305" s="7">
        <v>71201</v>
      </c>
      <c r="BU305" s="7">
        <v>71579</v>
      </c>
      <c r="BV305" s="7">
        <v>75603</v>
      </c>
      <c r="BW305" s="7">
        <v>80165</v>
      </c>
      <c r="BX305" s="7">
        <v>2032</v>
      </c>
      <c r="BY305" s="7">
        <v>4642</v>
      </c>
      <c r="BZ305" s="7">
        <v>104872</v>
      </c>
      <c r="CA305" s="7">
        <v>79488</v>
      </c>
      <c r="CB305" s="7">
        <v>98089</v>
      </c>
      <c r="CC305" s="7">
        <v>93565</v>
      </c>
      <c r="CD305" s="7">
        <v>106978</v>
      </c>
      <c r="CE305" s="7">
        <v>101200</v>
      </c>
      <c r="CF305" s="7">
        <v>110502</v>
      </c>
      <c r="CG305" s="7">
        <v>110809</v>
      </c>
      <c r="CH305" s="7">
        <v>116609</v>
      </c>
      <c r="CI305" s="7">
        <v>126564</v>
      </c>
      <c r="CJ305" s="7">
        <v>2075</v>
      </c>
      <c r="CK305" s="7">
        <v>4563</v>
      </c>
      <c r="CL305" s="7">
        <v>90463</v>
      </c>
      <c r="CM305" s="7">
        <v>104826</v>
      </c>
      <c r="CN305" s="7">
        <v>105785</v>
      </c>
      <c r="CO305" s="7">
        <v>104386</v>
      </c>
      <c r="CP305" s="7">
        <v>112763</v>
      </c>
      <c r="CQ305" s="7">
        <v>110250</v>
      </c>
      <c r="CR305" s="7">
        <v>110913</v>
      </c>
      <c r="CS305" s="7">
        <v>112599</v>
      </c>
      <c r="CT305" s="7">
        <v>117184</v>
      </c>
      <c r="CU305" s="7">
        <v>132481</v>
      </c>
    </row>
    <row r="306" spans="2:99" x14ac:dyDescent="0.2">
      <c r="B306" s="6">
        <v>0.5716782407407407</v>
      </c>
      <c r="C306" s="7">
        <v>36.9</v>
      </c>
      <c r="D306" s="7">
        <v>2064</v>
      </c>
      <c r="E306" s="7">
        <v>2092</v>
      </c>
      <c r="F306" s="7">
        <v>305405</v>
      </c>
      <c r="G306" s="7">
        <v>299449</v>
      </c>
      <c r="H306" s="7">
        <v>315338</v>
      </c>
      <c r="I306" s="7">
        <v>321629</v>
      </c>
      <c r="J306" s="7">
        <v>313683</v>
      </c>
      <c r="K306" s="7">
        <v>85547</v>
      </c>
      <c r="L306" s="7">
        <v>85452</v>
      </c>
      <c r="M306" s="7">
        <v>87871</v>
      </c>
      <c r="N306" s="7">
        <v>90274</v>
      </c>
      <c r="O306" s="7">
        <v>99391</v>
      </c>
      <c r="P306" s="7">
        <v>2006</v>
      </c>
      <c r="Q306" s="7">
        <v>2143</v>
      </c>
      <c r="R306" s="7">
        <v>280971</v>
      </c>
      <c r="S306" s="7">
        <v>274594</v>
      </c>
      <c r="T306" s="7">
        <v>281116</v>
      </c>
      <c r="U306" s="7">
        <v>284735</v>
      </c>
      <c r="V306" s="7">
        <v>299249</v>
      </c>
      <c r="W306" s="7">
        <v>76148</v>
      </c>
      <c r="X306" s="7">
        <v>81227</v>
      </c>
      <c r="Y306" s="7">
        <v>79839</v>
      </c>
      <c r="Z306" s="7">
        <v>80550</v>
      </c>
      <c r="AA306" s="7">
        <v>65188</v>
      </c>
      <c r="AB306" s="7">
        <v>2065</v>
      </c>
      <c r="AC306" s="7">
        <v>2083</v>
      </c>
      <c r="AD306" s="7">
        <v>241569</v>
      </c>
      <c r="AE306" s="7">
        <v>242394</v>
      </c>
      <c r="AF306" s="7">
        <v>301924</v>
      </c>
      <c r="AG306" s="7">
        <v>240913</v>
      </c>
      <c r="AH306" s="7">
        <v>255459</v>
      </c>
      <c r="AI306" s="7">
        <v>267985</v>
      </c>
      <c r="AJ306" s="7">
        <v>283654</v>
      </c>
      <c r="AK306" s="7">
        <v>291944</v>
      </c>
      <c r="AL306" s="7">
        <v>302531</v>
      </c>
      <c r="AM306" s="7">
        <v>350600</v>
      </c>
      <c r="AN306" s="7">
        <v>2036</v>
      </c>
      <c r="AO306" s="7">
        <v>2132</v>
      </c>
      <c r="AP306" s="7">
        <v>226464</v>
      </c>
      <c r="AQ306" s="7">
        <v>231287</v>
      </c>
      <c r="AR306" s="7">
        <v>220814</v>
      </c>
      <c r="AS306" s="7">
        <v>246616</v>
      </c>
      <c r="AT306" s="7">
        <v>241838</v>
      </c>
      <c r="AU306" s="7">
        <v>298548</v>
      </c>
      <c r="AV306" s="7">
        <v>270456</v>
      </c>
      <c r="AW306" s="7">
        <v>297984</v>
      </c>
      <c r="AX306" s="7">
        <v>341530</v>
      </c>
      <c r="AY306" s="7">
        <v>187907</v>
      </c>
      <c r="AZ306" s="7">
        <v>2037</v>
      </c>
      <c r="BA306" s="7">
        <v>4653</v>
      </c>
      <c r="BB306" s="7">
        <v>291208</v>
      </c>
      <c r="BC306" s="7">
        <v>301931</v>
      </c>
      <c r="BD306" s="7">
        <v>309140</v>
      </c>
      <c r="BE306" s="7">
        <v>310736</v>
      </c>
      <c r="BF306" s="7">
        <v>304862</v>
      </c>
      <c r="BG306" s="7">
        <v>69722</v>
      </c>
      <c r="BH306" s="7">
        <v>79056</v>
      </c>
      <c r="BI306" s="7">
        <v>74295</v>
      </c>
      <c r="BJ306" s="7">
        <v>73269</v>
      </c>
      <c r="BK306" s="7">
        <v>82990</v>
      </c>
      <c r="BL306" s="7">
        <v>2085</v>
      </c>
      <c r="BM306" s="7">
        <v>4583</v>
      </c>
      <c r="BN306" s="7">
        <v>298649</v>
      </c>
      <c r="BO306" s="7">
        <v>306669</v>
      </c>
      <c r="BP306" s="7">
        <v>305206</v>
      </c>
      <c r="BQ306" s="7">
        <v>306753</v>
      </c>
      <c r="BR306" s="7">
        <v>310000</v>
      </c>
      <c r="BS306" s="7">
        <v>68336</v>
      </c>
      <c r="BT306" s="7">
        <v>72361</v>
      </c>
      <c r="BU306" s="7">
        <v>72626</v>
      </c>
      <c r="BV306" s="7">
        <v>76845</v>
      </c>
      <c r="BW306" s="7">
        <v>81419</v>
      </c>
      <c r="BX306" s="7">
        <v>2025</v>
      </c>
      <c r="BY306" s="7">
        <v>4683</v>
      </c>
      <c r="BZ306" s="7">
        <v>107893</v>
      </c>
      <c r="CA306" s="7">
        <v>82365</v>
      </c>
      <c r="CB306" s="7">
        <v>101881</v>
      </c>
      <c r="CC306" s="7">
        <v>97441</v>
      </c>
      <c r="CD306" s="7">
        <v>110444</v>
      </c>
      <c r="CE306" s="7">
        <v>104340</v>
      </c>
      <c r="CF306" s="7">
        <v>112985</v>
      </c>
      <c r="CG306" s="7">
        <v>114704</v>
      </c>
      <c r="CH306" s="7">
        <v>119946</v>
      </c>
      <c r="CI306" s="7">
        <v>129882</v>
      </c>
      <c r="CJ306" s="7">
        <v>2057</v>
      </c>
      <c r="CK306" s="7">
        <v>4596</v>
      </c>
      <c r="CL306" s="7">
        <v>94333</v>
      </c>
      <c r="CM306" s="7">
        <v>108875</v>
      </c>
      <c r="CN306" s="7">
        <v>109553</v>
      </c>
      <c r="CO306" s="7">
        <v>108090</v>
      </c>
      <c r="CP306" s="7">
        <v>116137</v>
      </c>
      <c r="CQ306" s="7">
        <v>112879</v>
      </c>
      <c r="CR306" s="7">
        <v>114219</v>
      </c>
      <c r="CS306" s="7">
        <v>115545</v>
      </c>
      <c r="CT306" s="7">
        <v>120289</v>
      </c>
      <c r="CU306" s="7">
        <v>136449</v>
      </c>
    </row>
    <row r="307" spans="2:99" x14ac:dyDescent="0.2">
      <c r="B307" s="6">
        <v>0.58209490740740744</v>
      </c>
      <c r="C307" s="7">
        <v>37</v>
      </c>
      <c r="D307" s="7">
        <v>2076</v>
      </c>
      <c r="E307" s="7">
        <v>2091</v>
      </c>
      <c r="F307" s="7">
        <v>319165</v>
      </c>
      <c r="G307" s="7">
        <v>314896</v>
      </c>
      <c r="H307" s="7">
        <v>330438</v>
      </c>
      <c r="I307" s="7">
        <v>338057</v>
      </c>
      <c r="J307" s="7">
        <v>328679</v>
      </c>
      <c r="K307" s="7">
        <v>89089</v>
      </c>
      <c r="L307" s="7">
        <v>88650</v>
      </c>
      <c r="M307" s="7">
        <v>93009</v>
      </c>
      <c r="N307" s="7">
        <v>96290</v>
      </c>
      <c r="O307" s="7">
        <v>100660</v>
      </c>
      <c r="P307" s="7">
        <v>2023</v>
      </c>
      <c r="Q307" s="7">
        <v>2139</v>
      </c>
      <c r="R307" s="7">
        <v>292597</v>
      </c>
      <c r="S307" s="7">
        <v>285658</v>
      </c>
      <c r="T307" s="7">
        <v>292112</v>
      </c>
      <c r="U307" s="7">
        <v>296913</v>
      </c>
      <c r="V307" s="7">
        <v>300583</v>
      </c>
      <c r="W307" s="7">
        <v>78802</v>
      </c>
      <c r="X307" s="7">
        <v>84666</v>
      </c>
      <c r="Y307" s="7">
        <v>82916</v>
      </c>
      <c r="Z307" s="7">
        <v>84719</v>
      </c>
      <c r="AA307" s="7">
        <v>65500</v>
      </c>
      <c r="AB307" s="7">
        <v>2068</v>
      </c>
      <c r="AC307" s="7">
        <v>2100</v>
      </c>
      <c r="AD307" s="7">
        <v>251525</v>
      </c>
      <c r="AE307" s="7">
        <v>255107</v>
      </c>
      <c r="AF307" s="7">
        <v>325005</v>
      </c>
      <c r="AG307" s="7">
        <v>255578</v>
      </c>
      <c r="AH307" s="7">
        <v>276439</v>
      </c>
      <c r="AI307" s="7">
        <v>289587</v>
      </c>
      <c r="AJ307" s="7">
        <v>308749</v>
      </c>
      <c r="AK307" s="7">
        <v>316146</v>
      </c>
      <c r="AL307" s="7">
        <v>328701</v>
      </c>
      <c r="AM307" s="7">
        <v>375263</v>
      </c>
      <c r="AN307" s="7">
        <v>2030</v>
      </c>
      <c r="AO307" s="7">
        <v>2136</v>
      </c>
      <c r="AP307" s="7">
        <v>234703</v>
      </c>
      <c r="AQ307" s="7">
        <v>240204</v>
      </c>
      <c r="AR307" s="7">
        <v>229068</v>
      </c>
      <c r="AS307" s="7">
        <v>263178</v>
      </c>
      <c r="AT307" s="7">
        <v>254955</v>
      </c>
      <c r="AU307" s="7">
        <v>318717</v>
      </c>
      <c r="AV307" s="7">
        <v>293311</v>
      </c>
      <c r="AW307" s="7">
        <v>321144</v>
      </c>
      <c r="AX307" s="7">
        <v>358368</v>
      </c>
      <c r="AY307" s="7">
        <v>188928</v>
      </c>
      <c r="AZ307" s="7">
        <v>2050</v>
      </c>
      <c r="BA307" s="7">
        <v>4708</v>
      </c>
      <c r="BB307" s="7">
        <v>300651</v>
      </c>
      <c r="BC307" s="7">
        <v>310397</v>
      </c>
      <c r="BD307" s="7">
        <v>317155</v>
      </c>
      <c r="BE307" s="7">
        <v>318450</v>
      </c>
      <c r="BF307" s="7">
        <v>313330</v>
      </c>
      <c r="BG307" s="7">
        <v>70912</v>
      </c>
      <c r="BH307" s="7">
        <v>80525</v>
      </c>
      <c r="BI307" s="7">
        <v>75638</v>
      </c>
      <c r="BJ307" s="7">
        <v>74612</v>
      </c>
      <c r="BK307" s="7">
        <v>84583</v>
      </c>
      <c r="BL307" s="7">
        <v>2093</v>
      </c>
      <c r="BM307" s="7">
        <v>4617</v>
      </c>
      <c r="BN307" s="7">
        <v>307607</v>
      </c>
      <c r="BO307" s="7">
        <v>314389</v>
      </c>
      <c r="BP307" s="7">
        <v>313157</v>
      </c>
      <c r="BQ307" s="7">
        <v>315872</v>
      </c>
      <c r="BR307" s="7">
        <v>317911</v>
      </c>
      <c r="BS307" s="7">
        <v>69509</v>
      </c>
      <c r="BT307" s="7">
        <v>73471</v>
      </c>
      <c r="BU307" s="7">
        <v>73939</v>
      </c>
      <c r="BV307" s="7">
        <v>78266</v>
      </c>
      <c r="BW307" s="7">
        <v>82913</v>
      </c>
      <c r="BX307" s="7">
        <v>2048</v>
      </c>
      <c r="BY307" s="7">
        <v>4779</v>
      </c>
      <c r="BZ307" s="7">
        <v>110616</v>
      </c>
      <c r="CA307" s="7">
        <v>85796</v>
      </c>
      <c r="CB307" s="7">
        <v>105648</v>
      </c>
      <c r="CC307" s="7">
        <v>101523</v>
      </c>
      <c r="CD307" s="7">
        <v>113135</v>
      </c>
      <c r="CE307" s="7">
        <v>107406</v>
      </c>
      <c r="CF307" s="7">
        <v>116537</v>
      </c>
      <c r="CG307" s="7">
        <v>117806</v>
      </c>
      <c r="CH307" s="7">
        <v>122348</v>
      </c>
      <c r="CI307" s="7">
        <v>133357</v>
      </c>
      <c r="CJ307" s="7">
        <v>2067</v>
      </c>
      <c r="CK307" s="7">
        <v>4668</v>
      </c>
      <c r="CL307" s="7">
        <v>98604</v>
      </c>
      <c r="CM307" s="7">
        <v>112129</v>
      </c>
      <c r="CN307" s="7">
        <v>112705</v>
      </c>
      <c r="CO307" s="7">
        <v>111282</v>
      </c>
      <c r="CP307" s="7">
        <v>119391</v>
      </c>
      <c r="CQ307" s="7">
        <v>116568</v>
      </c>
      <c r="CR307" s="7">
        <v>116844</v>
      </c>
      <c r="CS307" s="7">
        <v>118760</v>
      </c>
      <c r="CT307" s="7">
        <v>123130</v>
      </c>
      <c r="CU307" s="7">
        <v>139606</v>
      </c>
    </row>
    <row r="308" spans="2:99" x14ac:dyDescent="0.2">
      <c r="B308" s="6">
        <v>0.59251157407407407</v>
      </c>
      <c r="C308" s="7">
        <v>37</v>
      </c>
      <c r="D308" s="7">
        <v>2059</v>
      </c>
      <c r="E308" s="7">
        <v>2092</v>
      </c>
      <c r="F308" s="7">
        <v>329998</v>
      </c>
      <c r="G308" s="7">
        <v>329715</v>
      </c>
      <c r="H308" s="7">
        <v>351488</v>
      </c>
      <c r="I308" s="7">
        <v>365051</v>
      </c>
      <c r="J308" s="7">
        <v>344857</v>
      </c>
      <c r="K308" s="7">
        <v>94505</v>
      </c>
      <c r="L308" s="7">
        <v>94249</v>
      </c>
      <c r="M308" s="7">
        <v>98888</v>
      </c>
      <c r="N308" s="7">
        <v>102435</v>
      </c>
      <c r="O308" s="7">
        <v>102285</v>
      </c>
      <c r="P308" s="7">
        <v>2009</v>
      </c>
      <c r="Q308" s="7">
        <v>2144</v>
      </c>
      <c r="R308" s="7">
        <v>306416</v>
      </c>
      <c r="S308" s="7">
        <v>298235</v>
      </c>
      <c r="T308" s="7">
        <v>304460</v>
      </c>
      <c r="U308" s="7">
        <v>310175</v>
      </c>
      <c r="V308" s="7">
        <v>304425</v>
      </c>
      <c r="W308" s="7">
        <v>81941</v>
      </c>
      <c r="X308" s="7">
        <v>89719</v>
      </c>
      <c r="Y308" s="7">
        <v>88230</v>
      </c>
      <c r="Z308" s="7">
        <v>90739</v>
      </c>
      <c r="AA308" s="7">
        <v>66139</v>
      </c>
      <c r="AB308" s="7">
        <v>2054</v>
      </c>
      <c r="AC308" s="7">
        <v>2104</v>
      </c>
      <c r="AD308" s="7">
        <v>271909</v>
      </c>
      <c r="AE308" s="7">
        <v>275195</v>
      </c>
      <c r="AF308" s="7">
        <v>344177</v>
      </c>
      <c r="AG308" s="7">
        <v>278846</v>
      </c>
      <c r="AH308" s="7">
        <v>301930</v>
      </c>
      <c r="AI308" s="7">
        <v>314191</v>
      </c>
      <c r="AJ308" s="7">
        <v>331309</v>
      </c>
      <c r="AK308" s="7">
        <v>338228</v>
      </c>
      <c r="AL308" s="7">
        <v>351342</v>
      </c>
      <c r="AM308" s="7">
        <v>395993</v>
      </c>
      <c r="AN308" s="7">
        <v>2029</v>
      </c>
      <c r="AO308" s="7">
        <v>2124</v>
      </c>
      <c r="AP308" s="7">
        <v>244104</v>
      </c>
      <c r="AQ308" s="7">
        <v>251954</v>
      </c>
      <c r="AR308" s="7">
        <v>237969</v>
      </c>
      <c r="AS308" s="7">
        <v>285872</v>
      </c>
      <c r="AT308" s="7">
        <v>276388</v>
      </c>
      <c r="AU308" s="7">
        <v>336980</v>
      </c>
      <c r="AV308" s="7">
        <v>316346</v>
      </c>
      <c r="AW308" s="7">
        <v>340060</v>
      </c>
      <c r="AX308" s="7">
        <v>375314</v>
      </c>
      <c r="AY308" s="7">
        <v>188722</v>
      </c>
      <c r="AZ308" s="7">
        <v>2042</v>
      </c>
      <c r="BA308" s="7">
        <v>4759</v>
      </c>
      <c r="BB308" s="7">
        <v>309847</v>
      </c>
      <c r="BC308" s="7">
        <v>319291</v>
      </c>
      <c r="BD308" s="7">
        <v>326186</v>
      </c>
      <c r="BE308" s="7">
        <v>327723</v>
      </c>
      <c r="BF308" s="7">
        <v>322359</v>
      </c>
      <c r="BG308" s="7">
        <v>72406</v>
      </c>
      <c r="BH308" s="7">
        <v>82438</v>
      </c>
      <c r="BI308" s="7">
        <v>77233</v>
      </c>
      <c r="BJ308" s="7">
        <v>76132</v>
      </c>
      <c r="BK308" s="7">
        <v>86708</v>
      </c>
      <c r="BL308" s="7">
        <v>2097</v>
      </c>
      <c r="BM308" s="7">
        <v>4667</v>
      </c>
      <c r="BN308" s="7">
        <v>317160</v>
      </c>
      <c r="BO308" s="7">
        <v>324811</v>
      </c>
      <c r="BP308" s="7">
        <v>322234</v>
      </c>
      <c r="BQ308" s="7">
        <v>323849</v>
      </c>
      <c r="BR308" s="7">
        <v>326818</v>
      </c>
      <c r="BS308" s="7">
        <v>70725</v>
      </c>
      <c r="BT308" s="7">
        <v>75088</v>
      </c>
      <c r="BU308" s="7">
        <v>75453</v>
      </c>
      <c r="BV308" s="7">
        <v>79818</v>
      </c>
      <c r="BW308" s="7">
        <v>84676</v>
      </c>
      <c r="BX308" s="7">
        <v>2020</v>
      </c>
      <c r="BY308" s="7">
        <v>4831</v>
      </c>
      <c r="BZ308" s="7">
        <v>114416</v>
      </c>
      <c r="CA308" s="7">
        <v>89194</v>
      </c>
      <c r="CB308" s="7">
        <v>109405</v>
      </c>
      <c r="CC308" s="7">
        <v>105756</v>
      </c>
      <c r="CD308" s="7">
        <v>116493</v>
      </c>
      <c r="CE308" s="7">
        <v>110904</v>
      </c>
      <c r="CF308" s="7">
        <v>119527</v>
      </c>
      <c r="CG308" s="7">
        <v>121085</v>
      </c>
      <c r="CH308" s="7">
        <v>125722</v>
      </c>
      <c r="CI308" s="7">
        <v>137497</v>
      </c>
      <c r="CJ308" s="7">
        <v>2071</v>
      </c>
      <c r="CK308" s="7">
        <v>4731</v>
      </c>
      <c r="CL308" s="7">
        <v>103416</v>
      </c>
      <c r="CM308" s="7">
        <v>116788</v>
      </c>
      <c r="CN308" s="7">
        <v>116859</v>
      </c>
      <c r="CO308" s="7">
        <v>115096</v>
      </c>
      <c r="CP308" s="7">
        <v>123136</v>
      </c>
      <c r="CQ308" s="7">
        <v>120143</v>
      </c>
      <c r="CR308" s="7">
        <v>120975</v>
      </c>
      <c r="CS308" s="7">
        <v>122618</v>
      </c>
      <c r="CT308" s="7">
        <v>126572</v>
      </c>
      <c r="CU308" s="7">
        <v>143930</v>
      </c>
    </row>
    <row r="309" spans="2:99" x14ac:dyDescent="0.2">
      <c r="B309" s="6">
        <v>0.6029282407407407</v>
      </c>
      <c r="C309" s="7">
        <v>37</v>
      </c>
      <c r="D309" s="7">
        <v>2079</v>
      </c>
      <c r="E309" s="7">
        <v>2114</v>
      </c>
      <c r="F309" s="7">
        <v>350930</v>
      </c>
      <c r="G309" s="7">
        <v>350408</v>
      </c>
      <c r="H309" s="7">
        <v>381260</v>
      </c>
      <c r="I309" s="7">
        <v>394601</v>
      </c>
      <c r="J309" s="7">
        <v>374765</v>
      </c>
      <c r="K309" s="7">
        <v>99791</v>
      </c>
      <c r="L309" s="7">
        <v>99705</v>
      </c>
      <c r="M309" s="7">
        <v>104476</v>
      </c>
      <c r="N309" s="7">
        <v>108199</v>
      </c>
      <c r="O309" s="7">
        <v>102371</v>
      </c>
      <c r="P309" s="7">
        <v>2023</v>
      </c>
      <c r="Q309" s="7">
        <v>2152</v>
      </c>
      <c r="R309" s="7">
        <v>322126</v>
      </c>
      <c r="S309" s="7">
        <v>312132</v>
      </c>
      <c r="T309" s="7">
        <v>323157</v>
      </c>
      <c r="U309" s="7">
        <v>336349</v>
      </c>
      <c r="V309" s="7">
        <v>309388</v>
      </c>
      <c r="W309" s="7">
        <v>87338</v>
      </c>
      <c r="X309" s="7">
        <v>94980</v>
      </c>
      <c r="Y309" s="7">
        <v>93788</v>
      </c>
      <c r="Z309" s="7">
        <v>96867</v>
      </c>
      <c r="AA309" s="7">
        <v>66361</v>
      </c>
      <c r="AB309" s="7">
        <v>2073</v>
      </c>
      <c r="AC309" s="7">
        <v>2096</v>
      </c>
      <c r="AD309" s="7">
        <v>293880</v>
      </c>
      <c r="AE309" s="7">
        <v>299484</v>
      </c>
      <c r="AF309" s="7">
        <v>363227</v>
      </c>
      <c r="AG309" s="7">
        <v>304462</v>
      </c>
      <c r="AH309" s="7">
        <v>326452</v>
      </c>
      <c r="AI309" s="7">
        <v>334840</v>
      </c>
      <c r="AJ309" s="7">
        <v>349090</v>
      </c>
      <c r="AK309" s="7">
        <v>356339</v>
      </c>
      <c r="AL309" s="7">
        <v>371148</v>
      </c>
      <c r="AM309" s="7">
        <v>416120</v>
      </c>
      <c r="AN309" s="7">
        <v>2034</v>
      </c>
      <c r="AO309" s="7">
        <v>2139</v>
      </c>
      <c r="AP309" s="7">
        <v>253210</v>
      </c>
      <c r="AQ309" s="7">
        <v>273166</v>
      </c>
      <c r="AR309" s="7">
        <v>255482</v>
      </c>
      <c r="AS309" s="7">
        <v>310960</v>
      </c>
      <c r="AT309" s="7">
        <v>301886</v>
      </c>
      <c r="AU309" s="7">
        <v>352416</v>
      </c>
      <c r="AV309" s="7">
        <v>335939</v>
      </c>
      <c r="AW309" s="7">
        <v>358487</v>
      </c>
      <c r="AX309" s="7">
        <v>391596</v>
      </c>
      <c r="AY309" s="7">
        <v>188029</v>
      </c>
      <c r="AZ309" s="7">
        <v>2050</v>
      </c>
      <c r="BA309" s="7">
        <v>4821</v>
      </c>
      <c r="BB309" s="7">
        <v>319146</v>
      </c>
      <c r="BC309" s="7">
        <v>328854</v>
      </c>
      <c r="BD309" s="7">
        <v>334095</v>
      </c>
      <c r="BE309" s="7">
        <v>336078</v>
      </c>
      <c r="BF309" s="7">
        <v>332265</v>
      </c>
      <c r="BG309" s="7">
        <v>73770</v>
      </c>
      <c r="BH309" s="7">
        <v>84332</v>
      </c>
      <c r="BI309" s="7">
        <v>78671</v>
      </c>
      <c r="BJ309" s="7">
        <v>77743</v>
      </c>
      <c r="BK309" s="7">
        <v>88637</v>
      </c>
      <c r="BL309" s="7">
        <v>2086</v>
      </c>
      <c r="BM309" s="7">
        <v>4753</v>
      </c>
      <c r="BN309" s="7">
        <v>325690</v>
      </c>
      <c r="BO309" s="7">
        <v>333194</v>
      </c>
      <c r="BP309" s="7">
        <v>330329</v>
      </c>
      <c r="BQ309" s="7">
        <v>332472</v>
      </c>
      <c r="BR309" s="7">
        <v>335198</v>
      </c>
      <c r="BS309" s="7">
        <v>71986</v>
      </c>
      <c r="BT309" s="7">
        <v>76594</v>
      </c>
      <c r="BU309" s="7">
        <v>76832</v>
      </c>
      <c r="BV309" s="7">
        <v>81354</v>
      </c>
      <c r="BW309" s="7">
        <v>86481</v>
      </c>
      <c r="BX309" s="7">
        <v>2029</v>
      </c>
      <c r="BY309" s="7">
        <v>4877</v>
      </c>
      <c r="BZ309" s="7">
        <v>117915</v>
      </c>
      <c r="CA309" s="7">
        <v>93044</v>
      </c>
      <c r="CB309" s="7">
        <v>112706</v>
      </c>
      <c r="CC309" s="7">
        <v>110078</v>
      </c>
      <c r="CD309" s="7">
        <v>120448</v>
      </c>
      <c r="CE309" s="7">
        <v>113717</v>
      </c>
      <c r="CF309" s="7">
        <v>123246</v>
      </c>
      <c r="CG309" s="7">
        <v>124309</v>
      </c>
      <c r="CH309" s="7">
        <v>129267</v>
      </c>
      <c r="CI309" s="7">
        <v>140967</v>
      </c>
      <c r="CJ309" s="7">
        <v>2067</v>
      </c>
      <c r="CK309" s="7">
        <v>4782</v>
      </c>
      <c r="CL309" s="7">
        <v>108047</v>
      </c>
      <c r="CM309" s="7">
        <v>120312</v>
      </c>
      <c r="CN309" s="7">
        <v>120520</v>
      </c>
      <c r="CO309" s="7">
        <v>118872</v>
      </c>
      <c r="CP309" s="7">
        <v>126085</v>
      </c>
      <c r="CQ309" s="7">
        <v>123580</v>
      </c>
      <c r="CR309" s="7">
        <v>124201</v>
      </c>
      <c r="CS309" s="7">
        <v>125315</v>
      </c>
      <c r="CT309" s="7">
        <v>129988</v>
      </c>
      <c r="CU309" s="7">
        <v>148007</v>
      </c>
    </row>
    <row r="310" spans="2:99" x14ac:dyDescent="0.2">
      <c r="B310" s="6">
        <v>0.61334490740740744</v>
      </c>
      <c r="C310" s="7">
        <v>37</v>
      </c>
      <c r="D310" s="7">
        <v>2062</v>
      </c>
      <c r="E310" s="7">
        <v>2088</v>
      </c>
      <c r="F310" s="7">
        <v>378454</v>
      </c>
      <c r="G310" s="7">
        <v>374090</v>
      </c>
      <c r="H310" s="7">
        <v>407572</v>
      </c>
      <c r="I310" s="7">
        <v>419565</v>
      </c>
      <c r="J310" s="7">
        <v>401601</v>
      </c>
      <c r="K310" s="7">
        <v>103591</v>
      </c>
      <c r="L310" s="7">
        <v>104512</v>
      </c>
      <c r="M310" s="7">
        <v>107879</v>
      </c>
      <c r="N310" s="7">
        <v>111136</v>
      </c>
      <c r="O310" s="7">
        <v>102312</v>
      </c>
      <c r="P310" s="7">
        <v>2044</v>
      </c>
      <c r="Q310" s="7">
        <v>2148</v>
      </c>
      <c r="R310" s="7">
        <v>347149</v>
      </c>
      <c r="S310" s="7">
        <v>330089</v>
      </c>
      <c r="T310" s="7">
        <v>348284</v>
      </c>
      <c r="U310" s="7">
        <v>364542</v>
      </c>
      <c r="V310" s="7">
        <v>310172</v>
      </c>
      <c r="W310" s="7">
        <v>91657</v>
      </c>
      <c r="X310" s="7">
        <v>98383</v>
      </c>
      <c r="Y310" s="7">
        <v>97749</v>
      </c>
      <c r="Z310" s="7">
        <v>100620</v>
      </c>
      <c r="AA310" s="7">
        <v>66608</v>
      </c>
      <c r="AB310" s="7">
        <v>2065</v>
      </c>
      <c r="AC310" s="7">
        <v>2119</v>
      </c>
      <c r="AD310" s="7">
        <v>315008</v>
      </c>
      <c r="AE310" s="7">
        <v>321644</v>
      </c>
      <c r="AF310" s="7">
        <v>377227</v>
      </c>
      <c r="AG310" s="7">
        <v>326962</v>
      </c>
      <c r="AH310" s="7">
        <v>342887</v>
      </c>
      <c r="AI310" s="7">
        <v>350160</v>
      </c>
      <c r="AJ310" s="7">
        <v>363860</v>
      </c>
      <c r="AK310" s="7">
        <v>369535</v>
      </c>
      <c r="AL310" s="7">
        <v>385022</v>
      </c>
      <c r="AM310" s="7">
        <v>432264</v>
      </c>
      <c r="AN310" s="7">
        <v>2038</v>
      </c>
      <c r="AO310" s="7">
        <v>2145</v>
      </c>
      <c r="AP310" s="7">
        <v>270630</v>
      </c>
      <c r="AQ310" s="7">
        <v>293245</v>
      </c>
      <c r="AR310" s="7">
        <v>276558</v>
      </c>
      <c r="AS310" s="7">
        <v>332768</v>
      </c>
      <c r="AT310" s="7">
        <v>326077</v>
      </c>
      <c r="AU310" s="7">
        <v>365847</v>
      </c>
      <c r="AV310" s="7">
        <v>350691</v>
      </c>
      <c r="AW310" s="7">
        <v>371554</v>
      </c>
      <c r="AX310" s="7">
        <v>404323</v>
      </c>
      <c r="AY310" s="7">
        <v>187915</v>
      </c>
      <c r="AZ310" s="7">
        <v>2052</v>
      </c>
      <c r="BA310" s="7">
        <v>4823</v>
      </c>
      <c r="BB310" s="7">
        <v>326794</v>
      </c>
      <c r="BC310" s="7">
        <v>336511</v>
      </c>
      <c r="BD310" s="7">
        <v>342354</v>
      </c>
      <c r="BE310" s="7">
        <v>342962</v>
      </c>
      <c r="BF310" s="7">
        <v>340083</v>
      </c>
      <c r="BG310" s="7">
        <v>74834</v>
      </c>
      <c r="BH310" s="7">
        <v>85683</v>
      </c>
      <c r="BI310" s="7">
        <v>80121</v>
      </c>
      <c r="BJ310" s="7">
        <v>79044</v>
      </c>
      <c r="BK310" s="7">
        <v>90201</v>
      </c>
      <c r="BL310" s="7">
        <v>2087</v>
      </c>
      <c r="BM310" s="7">
        <v>4789</v>
      </c>
      <c r="BN310" s="7">
        <v>333671</v>
      </c>
      <c r="BO310" s="7">
        <v>340962</v>
      </c>
      <c r="BP310" s="7">
        <v>338163</v>
      </c>
      <c r="BQ310" s="7">
        <v>339609</v>
      </c>
      <c r="BR310" s="7">
        <v>342725</v>
      </c>
      <c r="BS310" s="7">
        <v>73151</v>
      </c>
      <c r="BT310" s="7">
        <v>77929</v>
      </c>
      <c r="BU310" s="7">
        <v>78008</v>
      </c>
      <c r="BV310" s="7">
        <v>82748</v>
      </c>
      <c r="BW310" s="7">
        <v>87792</v>
      </c>
      <c r="BX310" s="7">
        <v>2033</v>
      </c>
      <c r="BY310" s="7">
        <v>4872</v>
      </c>
      <c r="BZ310" s="7">
        <v>120420</v>
      </c>
      <c r="CA310" s="7">
        <v>96641</v>
      </c>
      <c r="CB310" s="7">
        <v>115566</v>
      </c>
      <c r="CC310" s="7">
        <v>112739</v>
      </c>
      <c r="CD310" s="7">
        <v>122895</v>
      </c>
      <c r="CE310" s="7">
        <v>116001</v>
      </c>
      <c r="CF310" s="7">
        <v>125986</v>
      </c>
      <c r="CG310" s="7">
        <v>127238</v>
      </c>
      <c r="CH310" s="7">
        <v>131722</v>
      </c>
      <c r="CI310" s="7">
        <v>144864</v>
      </c>
      <c r="CJ310" s="7">
        <v>2073</v>
      </c>
      <c r="CK310" s="7">
        <v>4851</v>
      </c>
      <c r="CL310" s="7">
        <v>111767</v>
      </c>
      <c r="CM310" s="7">
        <v>123822</v>
      </c>
      <c r="CN310" s="7">
        <v>123951</v>
      </c>
      <c r="CO310" s="7">
        <v>122130</v>
      </c>
      <c r="CP310" s="7">
        <v>129671</v>
      </c>
      <c r="CQ310" s="7">
        <v>126763</v>
      </c>
      <c r="CR310" s="7">
        <v>126688</v>
      </c>
      <c r="CS310" s="7">
        <v>128067</v>
      </c>
      <c r="CT310" s="7">
        <v>132511</v>
      </c>
      <c r="CU310" s="7">
        <v>151693</v>
      </c>
    </row>
    <row r="311" spans="2:99" x14ac:dyDescent="0.2">
      <c r="B311" s="6">
        <v>0.62376157407407407</v>
      </c>
      <c r="C311" s="7">
        <v>37</v>
      </c>
      <c r="D311" s="7">
        <v>2071</v>
      </c>
      <c r="E311" s="7">
        <v>2092</v>
      </c>
      <c r="F311" s="7">
        <v>405163</v>
      </c>
      <c r="G311" s="7">
        <v>397265</v>
      </c>
      <c r="H311" s="7">
        <v>432018</v>
      </c>
      <c r="I311" s="7">
        <v>442103</v>
      </c>
      <c r="J311" s="7">
        <v>425106</v>
      </c>
      <c r="K311" s="7">
        <v>105954</v>
      </c>
      <c r="L311" s="7">
        <v>107534</v>
      </c>
      <c r="M311" s="7">
        <v>110104</v>
      </c>
      <c r="N311" s="7">
        <v>113215</v>
      </c>
      <c r="O311" s="7">
        <v>103397</v>
      </c>
      <c r="P311" s="7">
        <v>2049</v>
      </c>
      <c r="Q311" s="7">
        <v>2168</v>
      </c>
      <c r="R311" s="7">
        <v>369908</v>
      </c>
      <c r="S311" s="7">
        <v>356290</v>
      </c>
      <c r="T311" s="7">
        <v>371148</v>
      </c>
      <c r="U311" s="7">
        <v>390744</v>
      </c>
      <c r="V311" s="7">
        <v>317414</v>
      </c>
      <c r="W311" s="7">
        <v>94677</v>
      </c>
      <c r="X311" s="7">
        <v>100534</v>
      </c>
      <c r="Y311" s="7">
        <v>100043</v>
      </c>
      <c r="Z311" s="7">
        <v>102763</v>
      </c>
      <c r="AA311" s="7">
        <v>66906</v>
      </c>
      <c r="AB311" s="7">
        <v>2074</v>
      </c>
      <c r="AC311" s="7">
        <v>2103</v>
      </c>
      <c r="AD311" s="7">
        <v>333850</v>
      </c>
      <c r="AE311" s="7">
        <v>339023</v>
      </c>
      <c r="AF311" s="7">
        <v>387678</v>
      </c>
      <c r="AG311" s="7">
        <v>342814</v>
      </c>
      <c r="AH311" s="7">
        <v>354404</v>
      </c>
      <c r="AI311" s="7">
        <v>361455</v>
      </c>
      <c r="AJ311" s="7">
        <v>375006</v>
      </c>
      <c r="AK311" s="7">
        <v>381525</v>
      </c>
      <c r="AL311" s="7">
        <v>395753</v>
      </c>
      <c r="AM311" s="7">
        <v>444521</v>
      </c>
      <c r="AN311" s="7">
        <v>2060</v>
      </c>
      <c r="AO311" s="7">
        <v>2150</v>
      </c>
      <c r="AP311" s="7">
        <v>289261</v>
      </c>
      <c r="AQ311" s="7">
        <v>311338</v>
      </c>
      <c r="AR311" s="7">
        <v>296078</v>
      </c>
      <c r="AS311" s="7">
        <v>349101</v>
      </c>
      <c r="AT311" s="7">
        <v>342605</v>
      </c>
      <c r="AU311" s="7">
        <v>375870</v>
      </c>
      <c r="AV311" s="7">
        <v>361825</v>
      </c>
      <c r="AW311" s="7">
        <v>381996</v>
      </c>
      <c r="AX311" s="7">
        <v>413130</v>
      </c>
      <c r="AY311" s="7">
        <v>186669</v>
      </c>
      <c r="AZ311" s="7">
        <v>2059</v>
      </c>
      <c r="BA311" s="7">
        <v>4875</v>
      </c>
      <c r="BB311" s="7">
        <v>334454</v>
      </c>
      <c r="BC311" s="7">
        <v>344500</v>
      </c>
      <c r="BD311" s="7">
        <v>349082</v>
      </c>
      <c r="BE311" s="7">
        <v>349482</v>
      </c>
      <c r="BF311" s="7">
        <v>346620</v>
      </c>
      <c r="BG311" s="7">
        <v>75988</v>
      </c>
      <c r="BH311" s="7">
        <v>86903</v>
      </c>
      <c r="BI311" s="7">
        <v>81191</v>
      </c>
      <c r="BJ311" s="7">
        <v>80303</v>
      </c>
      <c r="BK311" s="7">
        <v>91363</v>
      </c>
      <c r="BL311" s="7">
        <v>2083</v>
      </c>
      <c r="BM311" s="7">
        <v>4807</v>
      </c>
      <c r="BN311" s="7">
        <v>341420</v>
      </c>
      <c r="BO311" s="7">
        <v>348098</v>
      </c>
      <c r="BP311" s="7">
        <v>345079</v>
      </c>
      <c r="BQ311" s="7">
        <v>347374</v>
      </c>
      <c r="BR311" s="7">
        <v>348610</v>
      </c>
      <c r="BS311" s="7">
        <v>74111</v>
      </c>
      <c r="BT311" s="7">
        <v>79007</v>
      </c>
      <c r="BU311" s="7">
        <v>79007</v>
      </c>
      <c r="BV311" s="7">
        <v>83888</v>
      </c>
      <c r="BW311" s="7">
        <v>88849</v>
      </c>
      <c r="BX311" s="7">
        <v>2035</v>
      </c>
      <c r="BY311" s="7">
        <v>4942</v>
      </c>
      <c r="BZ311" s="7">
        <v>122608</v>
      </c>
      <c r="CA311" s="7">
        <v>100243</v>
      </c>
      <c r="CB311" s="7">
        <v>118723</v>
      </c>
      <c r="CC311" s="7">
        <v>116052</v>
      </c>
      <c r="CD311" s="7">
        <v>125793</v>
      </c>
      <c r="CE311" s="7">
        <v>118541</v>
      </c>
      <c r="CF311" s="7">
        <v>128550</v>
      </c>
      <c r="CG311" s="7">
        <v>129813</v>
      </c>
      <c r="CH311" s="7">
        <v>134305</v>
      </c>
      <c r="CI311" s="7">
        <v>147449</v>
      </c>
      <c r="CJ311" s="7">
        <v>2079</v>
      </c>
      <c r="CK311" s="7">
        <v>4876</v>
      </c>
      <c r="CL311" s="7">
        <v>115422</v>
      </c>
      <c r="CM311" s="7">
        <v>126550</v>
      </c>
      <c r="CN311" s="7">
        <v>126750</v>
      </c>
      <c r="CO311" s="7">
        <v>124579</v>
      </c>
      <c r="CP311" s="7">
        <v>131890</v>
      </c>
      <c r="CQ311" s="7">
        <v>129265</v>
      </c>
      <c r="CR311" s="7">
        <v>129306</v>
      </c>
      <c r="CS311" s="7">
        <v>130136</v>
      </c>
      <c r="CT311" s="7">
        <v>134840</v>
      </c>
      <c r="CU311" s="7">
        <v>154287</v>
      </c>
    </row>
    <row r="312" spans="2:99" x14ac:dyDescent="0.2">
      <c r="B312" s="6">
        <v>0.6341782407407407</v>
      </c>
      <c r="C312" s="7">
        <v>36.9</v>
      </c>
      <c r="D312" s="7">
        <v>2065</v>
      </c>
      <c r="E312" s="7">
        <v>2093</v>
      </c>
      <c r="F312" s="7">
        <v>426123</v>
      </c>
      <c r="G312" s="7">
        <v>421250</v>
      </c>
      <c r="H312" s="7">
        <v>451362</v>
      </c>
      <c r="I312" s="7">
        <v>459152</v>
      </c>
      <c r="J312" s="7">
        <v>443525</v>
      </c>
      <c r="K312" s="7">
        <v>107609</v>
      </c>
      <c r="L312" s="7">
        <v>109461</v>
      </c>
      <c r="M312" s="7">
        <v>111186</v>
      </c>
      <c r="N312" s="7">
        <v>114675</v>
      </c>
      <c r="O312" s="7">
        <v>105161</v>
      </c>
      <c r="P312" s="7">
        <v>2043</v>
      </c>
      <c r="Q312" s="7">
        <v>2122</v>
      </c>
      <c r="R312" s="7">
        <v>392493</v>
      </c>
      <c r="S312" s="7">
        <v>377868</v>
      </c>
      <c r="T312" s="7">
        <v>391223</v>
      </c>
      <c r="U312" s="7">
        <v>411071</v>
      </c>
      <c r="V312" s="7">
        <v>323445</v>
      </c>
      <c r="W312" s="7">
        <v>96340</v>
      </c>
      <c r="X312" s="7">
        <v>101642</v>
      </c>
      <c r="Y312" s="7">
        <v>101193</v>
      </c>
      <c r="Z312" s="7">
        <v>103671</v>
      </c>
      <c r="AA312" s="7">
        <v>67230</v>
      </c>
      <c r="AB312" s="7">
        <v>2082</v>
      </c>
      <c r="AC312" s="7">
        <v>2092</v>
      </c>
      <c r="AD312" s="7">
        <v>346872</v>
      </c>
      <c r="AE312" s="7">
        <v>351690</v>
      </c>
      <c r="AF312" s="7">
        <v>396402</v>
      </c>
      <c r="AG312" s="7">
        <v>353545</v>
      </c>
      <c r="AH312" s="7">
        <v>363949</v>
      </c>
      <c r="AI312" s="7">
        <v>371118</v>
      </c>
      <c r="AJ312" s="7">
        <v>385015</v>
      </c>
      <c r="AK312" s="7">
        <v>389682</v>
      </c>
      <c r="AL312" s="7">
        <v>404049</v>
      </c>
      <c r="AM312" s="7">
        <v>455980</v>
      </c>
      <c r="AN312" s="7">
        <v>2040</v>
      </c>
      <c r="AO312" s="7">
        <v>2163</v>
      </c>
      <c r="AP312" s="7">
        <v>307017</v>
      </c>
      <c r="AQ312" s="7">
        <v>326879</v>
      </c>
      <c r="AR312" s="7">
        <v>312485</v>
      </c>
      <c r="AS312" s="7">
        <v>360965</v>
      </c>
      <c r="AT312" s="7">
        <v>354764</v>
      </c>
      <c r="AU312" s="7">
        <v>382975</v>
      </c>
      <c r="AV312" s="7">
        <v>371036</v>
      </c>
      <c r="AW312" s="7">
        <v>390763</v>
      </c>
      <c r="AX312" s="7">
        <v>422148</v>
      </c>
      <c r="AY312" s="7">
        <v>187249</v>
      </c>
      <c r="AZ312" s="7">
        <v>2052</v>
      </c>
      <c r="BA312" s="7">
        <v>4938</v>
      </c>
      <c r="BB312" s="7">
        <v>341543</v>
      </c>
      <c r="BC312" s="7">
        <v>350178</v>
      </c>
      <c r="BD312" s="7">
        <v>355220</v>
      </c>
      <c r="BE312" s="7">
        <v>355917</v>
      </c>
      <c r="BF312" s="7">
        <v>353263</v>
      </c>
      <c r="BG312" s="7">
        <v>76740</v>
      </c>
      <c r="BH312" s="7">
        <v>87702</v>
      </c>
      <c r="BI312" s="7">
        <v>82168</v>
      </c>
      <c r="BJ312" s="7">
        <v>81293</v>
      </c>
      <c r="BK312" s="7">
        <v>92839</v>
      </c>
      <c r="BL312" s="7">
        <v>2085</v>
      </c>
      <c r="BM312" s="7">
        <v>4827</v>
      </c>
      <c r="BN312" s="7">
        <v>347941</v>
      </c>
      <c r="BO312" s="7">
        <v>354911</v>
      </c>
      <c r="BP312" s="7">
        <v>350906</v>
      </c>
      <c r="BQ312" s="7">
        <v>352773</v>
      </c>
      <c r="BR312" s="7">
        <v>354884</v>
      </c>
      <c r="BS312" s="7">
        <v>75010</v>
      </c>
      <c r="BT312" s="7">
        <v>79994</v>
      </c>
      <c r="BU312" s="7">
        <v>79983</v>
      </c>
      <c r="BV312" s="7">
        <v>85043</v>
      </c>
      <c r="BW312" s="7">
        <v>89765</v>
      </c>
      <c r="BX312" s="7">
        <v>2029</v>
      </c>
      <c r="BY312" s="7">
        <v>4960</v>
      </c>
      <c r="BZ312" s="7">
        <v>124659</v>
      </c>
      <c r="CA312" s="7">
        <v>103392</v>
      </c>
      <c r="CB312" s="7">
        <v>121260</v>
      </c>
      <c r="CC312" s="7">
        <v>118611</v>
      </c>
      <c r="CD312" s="7">
        <v>128028</v>
      </c>
      <c r="CE312" s="7">
        <v>120567</v>
      </c>
      <c r="CF312" s="7">
        <v>130636</v>
      </c>
      <c r="CG312" s="7">
        <v>131661</v>
      </c>
      <c r="CH312" s="7">
        <v>136087</v>
      </c>
      <c r="CI312" s="7">
        <v>149537</v>
      </c>
      <c r="CJ312" s="7">
        <v>2081</v>
      </c>
      <c r="CK312" s="7">
        <v>4920</v>
      </c>
      <c r="CL312" s="7">
        <v>117840</v>
      </c>
      <c r="CM312" s="7">
        <v>129255</v>
      </c>
      <c r="CN312" s="7">
        <v>128904</v>
      </c>
      <c r="CO312" s="7">
        <v>126587</v>
      </c>
      <c r="CP312" s="7">
        <v>133977</v>
      </c>
      <c r="CQ312" s="7">
        <v>131626</v>
      </c>
      <c r="CR312" s="7">
        <v>131281</v>
      </c>
      <c r="CS312" s="7">
        <v>132293</v>
      </c>
      <c r="CT312" s="7">
        <v>136417</v>
      </c>
      <c r="CU312" s="7">
        <v>156422</v>
      </c>
    </row>
    <row r="313" spans="2:99" x14ac:dyDescent="0.2">
      <c r="B313" s="6">
        <v>0.64459490740740744</v>
      </c>
      <c r="C313" s="7">
        <v>37</v>
      </c>
      <c r="D313" s="7">
        <v>2066</v>
      </c>
      <c r="E313" s="7">
        <v>2085</v>
      </c>
      <c r="F313" s="7">
        <v>447530</v>
      </c>
      <c r="G313" s="7">
        <v>442093</v>
      </c>
      <c r="H313" s="7">
        <v>468872</v>
      </c>
      <c r="I313" s="7">
        <v>476691</v>
      </c>
      <c r="J313" s="7">
        <v>461740</v>
      </c>
      <c r="K313" s="7">
        <v>109568</v>
      </c>
      <c r="L313" s="7">
        <v>111449</v>
      </c>
      <c r="M313" s="7">
        <v>113567</v>
      </c>
      <c r="N313" s="7">
        <v>117359</v>
      </c>
      <c r="O313" s="7">
        <v>105698</v>
      </c>
      <c r="P313" s="7">
        <v>2075</v>
      </c>
      <c r="Q313" s="7">
        <v>2152</v>
      </c>
      <c r="R313" s="7">
        <v>413186</v>
      </c>
      <c r="S313" s="7">
        <v>402592</v>
      </c>
      <c r="T313" s="7">
        <v>410677</v>
      </c>
      <c r="U313" s="7">
        <v>429686</v>
      </c>
      <c r="V313" s="7">
        <v>321365</v>
      </c>
      <c r="W313" s="7">
        <v>98165</v>
      </c>
      <c r="X313" s="7">
        <v>103389</v>
      </c>
      <c r="Y313" s="7">
        <v>102859</v>
      </c>
      <c r="Z313" s="7">
        <v>105542</v>
      </c>
      <c r="AA313" s="7">
        <v>66571</v>
      </c>
      <c r="AB313" s="7">
        <v>2087</v>
      </c>
      <c r="AC313" s="7">
        <v>2109</v>
      </c>
      <c r="AD313" s="7">
        <v>359273</v>
      </c>
      <c r="AE313" s="7">
        <v>363833</v>
      </c>
      <c r="AF313" s="7">
        <v>407883</v>
      </c>
      <c r="AG313" s="7">
        <v>365320</v>
      </c>
      <c r="AH313" s="7">
        <v>374361</v>
      </c>
      <c r="AI313" s="7">
        <v>381139</v>
      </c>
      <c r="AJ313" s="7">
        <v>395666</v>
      </c>
      <c r="AK313" s="7">
        <v>400498</v>
      </c>
      <c r="AL313" s="7">
        <v>415283</v>
      </c>
      <c r="AM313" s="7">
        <v>468633</v>
      </c>
      <c r="AN313" s="7">
        <v>2055</v>
      </c>
      <c r="AO313" s="7">
        <v>2139</v>
      </c>
      <c r="AP313" s="7">
        <v>326948</v>
      </c>
      <c r="AQ313" s="7">
        <v>341819</v>
      </c>
      <c r="AR313" s="7">
        <v>326372</v>
      </c>
      <c r="AS313" s="7">
        <v>372356</v>
      </c>
      <c r="AT313" s="7">
        <v>367469</v>
      </c>
      <c r="AU313" s="7">
        <v>393539</v>
      </c>
      <c r="AV313" s="7">
        <v>381347</v>
      </c>
      <c r="AW313" s="7">
        <v>400551</v>
      </c>
      <c r="AX313" s="7">
        <v>432593</v>
      </c>
      <c r="AY313" s="7">
        <v>185693</v>
      </c>
      <c r="AZ313" s="7">
        <v>2071</v>
      </c>
      <c r="BA313" s="7">
        <v>4965</v>
      </c>
      <c r="BB313" s="7">
        <v>349964</v>
      </c>
      <c r="BC313" s="7">
        <v>358282</v>
      </c>
      <c r="BD313" s="7">
        <v>362321</v>
      </c>
      <c r="BE313" s="7">
        <v>363729</v>
      </c>
      <c r="BF313" s="7">
        <v>360885</v>
      </c>
      <c r="BG313" s="7">
        <v>77842</v>
      </c>
      <c r="BH313" s="7">
        <v>89257</v>
      </c>
      <c r="BI313" s="7">
        <v>83456</v>
      </c>
      <c r="BJ313" s="7">
        <v>82632</v>
      </c>
      <c r="BK313" s="7">
        <v>94601</v>
      </c>
      <c r="BL313" s="7">
        <v>2081</v>
      </c>
      <c r="BM313" s="7">
        <v>4878</v>
      </c>
      <c r="BN313" s="7">
        <v>355950</v>
      </c>
      <c r="BO313" s="7">
        <v>363139</v>
      </c>
      <c r="BP313" s="7">
        <v>358101</v>
      </c>
      <c r="BQ313" s="7">
        <v>361240</v>
      </c>
      <c r="BR313" s="7">
        <v>363349</v>
      </c>
      <c r="BS313" s="7">
        <v>75953</v>
      </c>
      <c r="BT313" s="7">
        <v>81314</v>
      </c>
      <c r="BU313" s="7">
        <v>81198</v>
      </c>
      <c r="BV313" s="7">
        <v>86575</v>
      </c>
      <c r="BW313" s="7">
        <v>91506</v>
      </c>
      <c r="BX313" s="7">
        <v>2059</v>
      </c>
      <c r="BY313" s="7">
        <v>5019</v>
      </c>
      <c r="BZ313" s="7">
        <v>127297</v>
      </c>
      <c r="CA313" s="7">
        <v>106725</v>
      </c>
      <c r="CB313" s="7">
        <v>123816</v>
      </c>
      <c r="CC313" s="7">
        <v>121697</v>
      </c>
      <c r="CD313" s="7">
        <v>130930</v>
      </c>
      <c r="CE313" s="7">
        <v>123413</v>
      </c>
      <c r="CF313" s="7">
        <v>133607</v>
      </c>
      <c r="CG313" s="7">
        <v>134936</v>
      </c>
      <c r="CH313" s="7">
        <v>139122</v>
      </c>
      <c r="CI313" s="7">
        <v>152777</v>
      </c>
      <c r="CJ313" s="7">
        <v>2088</v>
      </c>
      <c r="CK313" s="7">
        <v>4954</v>
      </c>
      <c r="CL313" s="7">
        <v>121682</v>
      </c>
      <c r="CM313" s="7">
        <v>132379</v>
      </c>
      <c r="CN313" s="7">
        <v>131748</v>
      </c>
      <c r="CO313" s="7">
        <v>129826</v>
      </c>
      <c r="CP313" s="7">
        <v>136660</v>
      </c>
      <c r="CQ313" s="7">
        <v>134449</v>
      </c>
      <c r="CR313" s="7">
        <v>133764</v>
      </c>
      <c r="CS313" s="7">
        <v>135451</v>
      </c>
      <c r="CT313" s="7">
        <v>139657</v>
      </c>
      <c r="CU313" s="7">
        <v>160427</v>
      </c>
    </row>
    <row r="314" spans="2:99" x14ac:dyDescent="0.2">
      <c r="B314" s="6">
        <v>0.65501157407407407</v>
      </c>
      <c r="C314" s="7">
        <v>37</v>
      </c>
      <c r="D314" s="7">
        <v>2071</v>
      </c>
      <c r="E314" s="7">
        <v>2130</v>
      </c>
      <c r="F314" s="7">
        <v>463030</v>
      </c>
      <c r="G314" s="7">
        <v>458468</v>
      </c>
      <c r="H314" s="7">
        <v>485112</v>
      </c>
      <c r="I314" s="7">
        <v>490044</v>
      </c>
      <c r="J314" s="7">
        <v>477245</v>
      </c>
      <c r="K314" s="7">
        <v>110426</v>
      </c>
      <c r="L314" s="7">
        <v>112681</v>
      </c>
      <c r="M314" s="7">
        <v>115013</v>
      </c>
      <c r="N314" s="7">
        <v>119362</v>
      </c>
      <c r="O314" s="7">
        <v>105647</v>
      </c>
      <c r="P314" s="7">
        <v>2073</v>
      </c>
      <c r="Q314" s="7">
        <v>2148</v>
      </c>
      <c r="R314" s="7">
        <v>428977</v>
      </c>
      <c r="S314" s="7">
        <v>421717</v>
      </c>
      <c r="T314" s="7">
        <v>426195</v>
      </c>
      <c r="U314" s="7">
        <v>445092</v>
      </c>
      <c r="V314" s="7">
        <v>321388</v>
      </c>
      <c r="W314" s="7">
        <v>99389</v>
      </c>
      <c r="X314" s="7">
        <v>104728</v>
      </c>
      <c r="Y314" s="7">
        <v>103996</v>
      </c>
      <c r="Z314" s="7">
        <v>107040</v>
      </c>
      <c r="AA314" s="7">
        <v>65545</v>
      </c>
      <c r="AB314" s="7">
        <v>2076</v>
      </c>
      <c r="AC314" s="7">
        <v>2107</v>
      </c>
      <c r="AD314" s="7">
        <v>370355</v>
      </c>
      <c r="AE314" s="7">
        <v>374222</v>
      </c>
      <c r="AF314" s="7">
        <v>417640</v>
      </c>
      <c r="AG314" s="7">
        <v>375592</v>
      </c>
      <c r="AH314" s="7">
        <v>383863</v>
      </c>
      <c r="AI314" s="7">
        <v>390208</v>
      </c>
      <c r="AJ314" s="7">
        <v>404964</v>
      </c>
      <c r="AK314" s="7">
        <v>409023</v>
      </c>
      <c r="AL314" s="7">
        <v>425174</v>
      </c>
      <c r="AM314" s="7">
        <v>482718</v>
      </c>
      <c r="AN314" s="7">
        <v>2058</v>
      </c>
      <c r="AO314" s="7">
        <v>2169</v>
      </c>
      <c r="AP314" s="7">
        <v>342412</v>
      </c>
      <c r="AQ314" s="7">
        <v>353855</v>
      </c>
      <c r="AR314" s="7">
        <v>338697</v>
      </c>
      <c r="AS314" s="7">
        <v>384167</v>
      </c>
      <c r="AT314" s="7">
        <v>376692</v>
      </c>
      <c r="AU314" s="7">
        <v>402074</v>
      </c>
      <c r="AV314" s="7">
        <v>389702</v>
      </c>
      <c r="AW314" s="7">
        <v>410349</v>
      </c>
      <c r="AX314" s="7">
        <v>442194</v>
      </c>
      <c r="AY314" s="7">
        <v>182699</v>
      </c>
      <c r="AZ314" s="7">
        <v>2092</v>
      </c>
      <c r="BA314" s="7">
        <v>4974</v>
      </c>
      <c r="BB314" s="7">
        <v>357306</v>
      </c>
      <c r="BC314" s="7">
        <v>365725</v>
      </c>
      <c r="BD314" s="7">
        <v>368430</v>
      </c>
      <c r="BE314" s="7">
        <v>370205</v>
      </c>
      <c r="BF314" s="7">
        <v>367693</v>
      </c>
      <c r="BG314" s="7">
        <v>78942</v>
      </c>
      <c r="BH314" s="7">
        <v>90550</v>
      </c>
      <c r="BI314" s="7">
        <v>84829</v>
      </c>
      <c r="BJ314" s="7">
        <v>83927</v>
      </c>
      <c r="BK314" s="7">
        <v>96169</v>
      </c>
      <c r="BL314" s="7">
        <v>2103</v>
      </c>
      <c r="BM314" s="7">
        <v>4920</v>
      </c>
      <c r="BN314" s="7">
        <v>362964</v>
      </c>
      <c r="BO314" s="7">
        <v>369299</v>
      </c>
      <c r="BP314" s="7">
        <v>363874</v>
      </c>
      <c r="BQ314" s="7">
        <v>366782</v>
      </c>
      <c r="BR314" s="7">
        <v>369948</v>
      </c>
      <c r="BS314" s="7">
        <v>76937</v>
      </c>
      <c r="BT314" s="7">
        <v>82363</v>
      </c>
      <c r="BU314" s="7">
        <v>82210</v>
      </c>
      <c r="BV314" s="7">
        <v>87650</v>
      </c>
      <c r="BW314" s="7">
        <v>92858</v>
      </c>
      <c r="BX314" s="7">
        <v>2035</v>
      </c>
      <c r="BY314" s="7">
        <v>5052</v>
      </c>
      <c r="BZ314" s="7">
        <v>130084</v>
      </c>
      <c r="CA314" s="7">
        <v>109889</v>
      </c>
      <c r="CB314" s="7">
        <v>126177</v>
      </c>
      <c r="CC314" s="7">
        <v>124346</v>
      </c>
      <c r="CD314" s="7">
        <v>132962</v>
      </c>
      <c r="CE314" s="7">
        <v>125671</v>
      </c>
      <c r="CF314" s="7">
        <v>135618</v>
      </c>
      <c r="CG314" s="7">
        <v>137015</v>
      </c>
      <c r="CH314" s="7">
        <v>141635</v>
      </c>
      <c r="CI314" s="7">
        <v>155442</v>
      </c>
      <c r="CJ314" s="7">
        <v>2090</v>
      </c>
      <c r="CK314" s="7">
        <v>4974</v>
      </c>
      <c r="CL314" s="7">
        <v>124044</v>
      </c>
      <c r="CM314" s="7">
        <v>135181</v>
      </c>
      <c r="CN314" s="7">
        <v>134776</v>
      </c>
      <c r="CO314" s="7">
        <v>132116</v>
      </c>
      <c r="CP314" s="7">
        <v>139594</v>
      </c>
      <c r="CQ314" s="7">
        <v>136698</v>
      </c>
      <c r="CR314" s="7">
        <v>136601</v>
      </c>
      <c r="CS314" s="7">
        <v>137370</v>
      </c>
      <c r="CT314" s="7">
        <v>141981</v>
      </c>
      <c r="CU314" s="7">
        <v>163857</v>
      </c>
    </row>
    <row r="315" spans="2:99" x14ac:dyDescent="0.2">
      <c r="B315" s="6">
        <v>0.6654282407407407</v>
      </c>
      <c r="C315" s="7">
        <v>37</v>
      </c>
      <c r="D315" s="7">
        <v>2075</v>
      </c>
      <c r="E315" s="7">
        <v>2095</v>
      </c>
      <c r="F315" s="7">
        <v>479945</v>
      </c>
      <c r="G315" s="7">
        <v>475023</v>
      </c>
      <c r="H315" s="7">
        <v>502431</v>
      </c>
      <c r="I315" s="7">
        <v>505994</v>
      </c>
      <c r="J315" s="7">
        <v>491908</v>
      </c>
      <c r="K315" s="7">
        <v>112821</v>
      </c>
      <c r="L315" s="7">
        <v>115100</v>
      </c>
      <c r="M315" s="7">
        <v>117740</v>
      </c>
      <c r="N315" s="7">
        <v>122243</v>
      </c>
      <c r="O315" s="7">
        <v>104884</v>
      </c>
      <c r="P315" s="7">
        <v>2085</v>
      </c>
      <c r="Q315" s="7">
        <v>2153</v>
      </c>
      <c r="R315" s="7">
        <v>445463</v>
      </c>
      <c r="S315" s="7">
        <v>440053</v>
      </c>
      <c r="T315" s="7">
        <v>440207</v>
      </c>
      <c r="U315" s="7">
        <v>460769</v>
      </c>
      <c r="V315" s="7">
        <v>322496</v>
      </c>
      <c r="W315" s="7">
        <v>100965</v>
      </c>
      <c r="X315" s="7">
        <v>106607</v>
      </c>
      <c r="Y315" s="7">
        <v>105984</v>
      </c>
      <c r="Z315" s="7">
        <v>109094</v>
      </c>
      <c r="AA315" s="7">
        <v>65236</v>
      </c>
      <c r="AB315" s="7">
        <v>2066</v>
      </c>
      <c r="AC315" s="7">
        <v>2104</v>
      </c>
      <c r="AD315" s="7">
        <v>382651</v>
      </c>
      <c r="AE315" s="7">
        <v>385484</v>
      </c>
      <c r="AF315" s="7">
        <v>429900</v>
      </c>
      <c r="AG315" s="7">
        <v>385814</v>
      </c>
      <c r="AH315" s="7">
        <v>393912</v>
      </c>
      <c r="AI315" s="7">
        <v>399662</v>
      </c>
      <c r="AJ315" s="7">
        <v>415781</v>
      </c>
      <c r="AK315" s="7">
        <v>420340</v>
      </c>
      <c r="AL315" s="7">
        <v>436723</v>
      </c>
      <c r="AM315" s="7">
        <v>497374</v>
      </c>
      <c r="AN315" s="7">
        <v>2070</v>
      </c>
      <c r="AO315" s="7">
        <v>2152</v>
      </c>
      <c r="AP315" s="7">
        <v>358128</v>
      </c>
      <c r="AQ315" s="7">
        <v>367140</v>
      </c>
      <c r="AR315" s="7">
        <v>351053</v>
      </c>
      <c r="AS315" s="7">
        <v>396438</v>
      </c>
      <c r="AT315" s="7">
        <v>388038</v>
      </c>
      <c r="AU315" s="7">
        <v>413135</v>
      </c>
      <c r="AV315" s="7">
        <v>399622</v>
      </c>
      <c r="AW315" s="7">
        <v>420332</v>
      </c>
      <c r="AX315" s="7">
        <v>454920</v>
      </c>
      <c r="AY315" s="7">
        <v>182985</v>
      </c>
      <c r="AZ315" s="7">
        <v>2075</v>
      </c>
      <c r="BA315" s="7">
        <v>5021</v>
      </c>
      <c r="BB315" s="7">
        <v>364566</v>
      </c>
      <c r="BC315" s="7">
        <v>374662</v>
      </c>
      <c r="BD315" s="7">
        <v>377418</v>
      </c>
      <c r="BE315" s="7">
        <v>377930</v>
      </c>
      <c r="BF315" s="7">
        <v>375551</v>
      </c>
      <c r="BG315" s="7">
        <v>80152</v>
      </c>
      <c r="BH315" s="7">
        <v>92350</v>
      </c>
      <c r="BI315" s="7">
        <v>86234</v>
      </c>
      <c r="BJ315" s="7">
        <v>85574</v>
      </c>
      <c r="BK315" s="7">
        <v>98151</v>
      </c>
      <c r="BL315" s="7">
        <v>2095</v>
      </c>
      <c r="BM315" s="7">
        <v>4954</v>
      </c>
      <c r="BN315" s="7">
        <v>371456</v>
      </c>
      <c r="BO315" s="7">
        <v>379225</v>
      </c>
      <c r="BP315" s="7">
        <v>372767</v>
      </c>
      <c r="BQ315" s="7">
        <v>375698</v>
      </c>
      <c r="BR315" s="7">
        <v>378850</v>
      </c>
      <c r="BS315" s="7">
        <v>78248</v>
      </c>
      <c r="BT315" s="7">
        <v>84010</v>
      </c>
      <c r="BU315" s="7">
        <v>83923</v>
      </c>
      <c r="BV315" s="7">
        <v>89527</v>
      </c>
      <c r="BW315" s="7">
        <v>94866</v>
      </c>
      <c r="BX315" s="7">
        <v>2050</v>
      </c>
      <c r="BY315" s="7">
        <v>5073</v>
      </c>
      <c r="BZ315" s="7">
        <v>132884</v>
      </c>
      <c r="CA315" s="7">
        <v>112386</v>
      </c>
      <c r="CB315" s="7">
        <v>128961</v>
      </c>
      <c r="CC315" s="7">
        <v>127509</v>
      </c>
      <c r="CD315" s="7">
        <v>136174</v>
      </c>
      <c r="CE315" s="7">
        <v>128418</v>
      </c>
      <c r="CF315" s="7">
        <v>138988</v>
      </c>
      <c r="CG315" s="7">
        <v>140053</v>
      </c>
      <c r="CH315" s="7">
        <v>144454</v>
      </c>
      <c r="CI315" s="7">
        <v>160213</v>
      </c>
      <c r="CJ315" s="7">
        <v>2089</v>
      </c>
      <c r="CK315" s="7">
        <v>5051</v>
      </c>
      <c r="CL315" s="7">
        <v>128125</v>
      </c>
      <c r="CM315" s="7">
        <v>138362</v>
      </c>
      <c r="CN315" s="7">
        <v>137844</v>
      </c>
      <c r="CO315" s="7">
        <v>135587</v>
      </c>
      <c r="CP315" s="7">
        <v>143144</v>
      </c>
      <c r="CQ315" s="7">
        <v>139718</v>
      </c>
      <c r="CR315" s="7">
        <v>139592</v>
      </c>
      <c r="CS315" s="7">
        <v>140243</v>
      </c>
      <c r="CT315" s="7">
        <v>144933</v>
      </c>
      <c r="CU315" s="7">
        <v>167883</v>
      </c>
    </row>
    <row r="316" spans="2:99" x14ac:dyDescent="0.2">
      <c r="B316" s="6">
        <v>0.67584490740740744</v>
      </c>
      <c r="C316" s="7">
        <v>36.9</v>
      </c>
      <c r="D316" s="7">
        <v>2086</v>
      </c>
      <c r="E316" s="7">
        <v>2096</v>
      </c>
      <c r="F316" s="7">
        <v>494518</v>
      </c>
      <c r="G316" s="7">
        <v>490149</v>
      </c>
      <c r="H316" s="7">
        <v>517815</v>
      </c>
      <c r="I316" s="7">
        <v>519782</v>
      </c>
      <c r="J316" s="7">
        <v>506629</v>
      </c>
      <c r="K316" s="7">
        <v>114744</v>
      </c>
      <c r="L316" s="7">
        <v>117804</v>
      </c>
      <c r="M316" s="7">
        <v>119964</v>
      </c>
      <c r="N316" s="7">
        <v>124465</v>
      </c>
      <c r="O316" s="7">
        <v>103276</v>
      </c>
      <c r="P316" s="7">
        <v>2107</v>
      </c>
      <c r="Q316" s="7">
        <v>2147</v>
      </c>
      <c r="R316" s="7">
        <v>460211</v>
      </c>
      <c r="S316" s="7">
        <v>455119</v>
      </c>
      <c r="T316" s="7">
        <v>455178</v>
      </c>
      <c r="U316" s="7">
        <v>474088</v>
      </c>
      <c r="V316" s="7">
        <v>320950</v>
      </c>
      <c r="W316" s="7">
        <v>102519</v>
      </c>
      <c r="X316" s="7">
        <v>108240</v>
      </c>
      <c r="Y316" s="7">
        <v>107759</v>
      </c>
      <c r="Z316" s="7">
        <v>110801</v>
      </c>
      <c r="AA316" s="7">
        <v>64846</v>
      </c>
      <c r="AB316" s="7">
        <v>2080</v>
      </c>
      <c r="AC316" s="7">
        <v>2090</v>
      </c>
      <c r="AD316" s="7">
        <v>392472</v>
      </c>
      <c r="AE316" s="7">
        <v>395764</v>
      </c>
      <c r="AF316" s="7">
        <v>442601</v>
      </c>
      <c r="AG316" s="7">
        <v>394751</v>
      </c>
      <c r="AH316" s="7">
        <v>402860</v>
      </c>
      <c r="AI316" s="7">
        <v>409513</v>
      </c>
      <c r="AJ316" s="7">
        <v>426102</v>
      </c>
      <c r="AK316" s="7">
        <v>429369</v>
      </c>
      <c r="AL316" s="7">
        <v>446691</v>
      </c>
      <c r="AM316" s="7">
        <v>511319</v>
      </c>
      <c r="AN316" s="7">
        <v>2050</v>
      </c>
      <c r="AO316" s="7">
        <v>2148</v>
      </c>
      <c r="AP316" s="7">
        <v>370167</v>
      </c>
      <c r="AQ316" s="7">
        <v>377668</v>
      </c>
      <c r="AR316" s="7">
        <v>360403</v>
      </c>
      <c r="AS316" s="7">
        <v>407838</v>
      </c>
      <c r="AT316" s="7">
        <v>399190</v>
      </c>
      <c r="AU316" s="7">
        <v>422321</v>
      </c>
      <c r="AV316" s="7">
        <v>408761</v>
      </c>
      <c r="AW316" s="7">
        <v>430243</v>
      </c>
      <c r="AX316" s="7">
        <v>464144</v>
      </c>
      <c r="AY316" s="7">
        <v>182197</v>
      </c>
      <c r="AZ316" s="7">
        <v>2053</v>
      </c>
      <c r="BA316" s="7">
        <v>5068</v>
      </c>
      <c r="BB316" s="7">
        <v>371885</v>
      </c>
      <c r="BC316" s="7">
        <v>382327</v>
      </c>
      <c r="BD316" s="7">
        <v>384083</v>
      </c>
      <c r="BE316" s="7">
        <v>385691</v>
      </c>
      <c r="BF316" s="7">
        <v>383873</v>
      </c>
      <c r="BG316" s="7">
        <v>81397</v>
      </c>
      <c r="BH316" s="7">
        <v>93874</v>
      </c>
      <c r="BI316" s="7">
        <v>87706</v>
      </c>
      <c r="BJ316" s="7">
        <v>86968</v>
      </c>
      <c r="BK316" s="7">
        <v>99986</v>
      </c>
      <c r="BL316" s="7">
        <v>2108</v>
      </c>
      <c r="BM316" s="7">
        <v>5004</v>
      </c>
      <c r="BN316" s="7">
        <v>378993</v>
      </c>
      <c r="BO316" s="7">
        <v>384809</v>
      </c>
      <c r="BP316" s="7">
        <v>379856</v>
      </c>
      <c r="BQ316" s="7">
        <v>382643</v>
      </c>
      <c r="BR316" s="7">
        <v>386107</v>
      </c>
      <c r="BS316" s="7">
        <v>79401</v>
      </c>
      <c r="BT316" s="7">
        <v>85127</v>
      </c>
      <c r="BU316" s="7">
        <v>85012</v>
      </c>
      <c r="BV316" s="7">
        <v>90794</v>
      </c>
      <c r="BW316" s="7">
        <v>96467</v>
      </c>
      <c r="BX316" s="7">
        <v>2041</v>
      </c>
      <c r="BY316" s="7">
        <v>5122</v>
      </c>
      <c r="BZ316" s="7">
        <v>135565</v>
      </c>
      <c r="CA316" s="7">
        <v>115622</v>
      </c>
      <c r="CB316" s="7">
        <v>131294</v>
      </c>
      <c r="CC316" s="7">
        <v>130153</v>
      </c>
      <c r="CD316" s="7">
        <v>139461</v>
      </c>
      <c r="CE316" s="7">
        <v>130773</v>
      </c>
      <c r="CF316" s="7">
        <v>141611</v>
      </c>
      <c r="CG316" s="7">
        <v>142455</v>
      </c>
      <c r="CH316" s="7">
        <v>146869</v>
      </c>
      <c r="CI316" s="7">
        <v>163486</v>
      </c>
      <c r="CJ316" s="7">
        <v>2096</v>
      </c>
      <c r="CK316" s="7">
        <v>5080</v>
      </c>
      <c r="CL316" s="7">
        <v>130406</v>
      </c>
      <c r="CM316" s="7">
        <v>141273</v>
      </c>
      <c r="CN316" s="7">
        <v>140703</v>
      </c>
      <c r="CO316" s="7">
        <v>137741</v>
      </c>
      <c r="CP316" s="7">
        <v>146105</v>
      </c>
      <c r="CQ316" s="7">
        <v>141958</v>
      </c>
      <c r="CR316" s="7">
        <v>142383</v>
      </c>
      <c r="CS316" s="7">
        <v>143041</v>
      </c>
      <c r="CT316" s="7">
        <v>147758</v>
      </c>
      <c r="CU316" s="7">
        <v>171563</v>
      </c>
    </row>
    <row r="317" spans="2:99" x14ac:dyDescent="0.2">
      <c r="B317" s="6">
        <v>0.68626157407407407</v>
      </c>
      <c r="C317" s="7">
        <v>37</v>
      </c>
      <c r="D317" s="7">
        <v>2064</v>
      </c>
      <c r="E317" s="7">
        <v>2079</v>
      </c>
      <c r="F317" s="7">
        <v>510635</v>
      </c>
      <c r="G317" s="7">
        <v>505953</v>
      </c>
      <c r="H317" s="7">
        <v>533110</v>
      </c>
      <c r="I317" s="7">
        <v>535340</v>
      </c>
      <c r="J317" s="7">
        <v>520942</v>
      </c>
      <c r="K317" s="7">
        <v>116966</v>
      </c>
      <c r="L317" s="7">
        <v>119975</v>
      </c>
      <c r="M317" s="7">
        <v>122136</v>
      </c>
      <c r="N317" s="7">
        <v>127171</v>
      </c>
      <c r="O317" s="7">
        <v>102831</v>
      </c>
      <c r="P317" s="7">
        <v>2143</v>
      </c>
      <c r="Q317" s="7">
        <v>2140</v>
      </c>
      <c r="R317" s="7">
        <v>472895</v>
      </c>
      <c r="S317" s="7">
        <v>469235</v>
      </c>
      <c r="T317" s="7">
        <v>468326</v>
      </c>
      <c r="U317" s="7">
        <v>487687</v>
      </c>
      <c r="V317" s="7">
        <v>321683</v>
      </c>
      <c r="W317" s="7">
        <v>104074</v>
      </c>
      <c r="X317" s="7">
        <v>109912</v>
      </c>
      <c r="Y317" s="7">
        <v>109387</v>
      </c>
      <c r="Z317" s="7">
        <v>111558</v>
      </c>
      <c r="AA317" s="7">
        <v>64589</v>
      </c>
      <c r="AB317" s="7">
        <v>2077</v>
      </c>
      <c r="AC317" s="7">
        <v>2087</v>
      </c>
      <c r="AD317" s="7">
        <v>402665</v>
      </c>
      <c r="AE317" s="7">
        <v>405782</v>
      </c>
      <c r="AF317" s="7">
        <v>450956</v>
      </c>
      <c r="AG317" s="7">
        <v>404238</v>
      </c>
      <c r="AH317" s="7">
        <v>412337</v>
      </c>
      <c r="AI317" s="7">
        <v>419615</v>
      </c>
      <c r="AJ317" s="7">
        <v>436251</v>
      </c>
      <c r="AK317" s="7">
        <v>440105</v>
      </c>
      <c r="AL317" s="7">
        <v>456610</v>
      </c>
      <c r="AM317" s="7">
        <v>524300</v>
      </c>
      <c r="AN317" s="7">
        <v>2033</v>
      </c>
      <c r="AO317" s="7">
        <v>2142</v>
      </c>
      <c r="AP317" s="7">
        <v>382823</v>
      </c>
      <c r="AQ317" s="7">
        <v>387920</v>
      </c>
      <c r="AR317" s="7">
        <v>371187</v>
      </c>
      <c r="AS317" s="7">
        <v>419125</v>
      </c>
      <c r="AT317" s="7">
        <v>407445</v>
      </c>
      <c r="AU317" s="7">
        <v>431702</v>
      </c>
      <c r="AV317" s="7">
        <v>418447</v>
      </c>
      <c r="AW317" s="7">
        <v>438957</v>
      </c>
      <c r="AX317" s="7">
        <v>475612</v>
      </c>
      <c r="AY317" s="7">
        <v>180341</v>
      </c>
      <c r="AZ317" s="7">
        <v>2055</v>
      </c>
      <c r="BA317" s="7">
        <v>5111</v>
      </c>
      <c r="BB317" s="7">
        <v>380059</v>
      </c>
      <c r="BC317" s="7">
        <v>390542</v>
      </c>
      <c r="BD317" s="7">
        <v>392084</v>
      </c>
      <c r="BE317" s="7">
        <v>393600</v>
      </c>
      <c r="BF317" s="7">
        <v>391511</v>
      </c>
      <c r="BG317" s="7">
        <v>82694</v>
      </c>
      <c r="BH317" s="7">
        <v>95621</v>
      </c>
      <c r="BI317" s="7">
        <v>89128</v>
      </c>
      <c r="BJ317" s="7">
        <v>88486</v>
      </c>
      <c r="BK317" s="7">
        <v>101952</v>
      </c>
      <c r="BL317" s="7">
        <v>2094</v>
      </c>
      <c r="BM317" s="7">
        <v>5051</v>
      </c>
      <c r="BN317" s="7">
        <v>386468</v>
      </c>
      <c r="BO317" s="7">
        <v>392037</v>
      </c>
      <c r="BP317" s="7">
        <v>387099</v>
      </c>
      <c r="BQ317" s="7">
        <v>390543</v>
      </c>
      <c r="BR317" s="7">
        <v>393190</v>
      </c>
      <c r="BS317" s="7">
        <v>80568</v>
      </c>
      <c r="BT317" s="7">
        <v>86516</v>
      </c>
      <c r="BU317" s="7">
        <v>86393</v>
      </c>
      <c r="BV317" s="7">
        <v>92403</v>
      </c>
      <c r="BW317" s="7">
        <v>97968</v>
      </c>
      <c r="BX317" s="7">
        <v>2024</v>
      </c>
      <c r="BY317" s="7">
        <v>5136</v>
      </c>
      <c r="BZ317" s="7">
        <v>137815</v>
      </c>
      <c r="CA317" s="7">
        <v>118904</v>
      </c>
      <c r="CB317" s="7">
        <v>133963</v>
      </c>
      <c r="CC317" s="7">
        <v>133021</v>
      </c>
      <c r="CD317" s="7">
        <v>142477</v>
      </c>
      <c r="CE317" s="7">
        <v>133046</v>
      </c>
      <c r="CF317" s="7">
        <v>144407</v>
      </c>
      <c r="CG317" s="7">
        <v>145606</v>
      </c>
      <c r="CH317" s="7">
        <v>149890</v>
      </c>
      <c r="CI317" s="7">
        <v>167102</v>
      </c>
      <c r="CJ317" s="7">
        <v>2087</v>
      </c>
      <c r="CK317" s="7">
        <v>5113</v>
      </c>
      <c r="CL317" s="7">
        <v>133694</v>
      </c>
      <c r="CM317" s="7">
        <v>143832</v>
      </c>
      <c r="CN317" s="7">
        <v>143603</v>
      </c>
      <c r="CO317" s="7">
        <v>140809</v>
      </c>
      <c r="CP317" s="7">
        <v>149075</v>
      </c>
      <c r="CQ317" s="7">
        <v>144814</v>
      </c>
      <c r="CR317" s="7">
        <v>145100</v>
      </c>
      <c r="CS317" s="7">
        <v>145876</v>
      </c>
      <c r="CT317" s="7">
        <v>150745</v>
      </c>
      <c r="CU317" s="7">
        <v>174588</v>
      </c>
    </row>
    <row r="318" spans="2:99" x14ac:dyDescent="0.2">
      <c r="B318" s="6">
        <v>0.6966782407407407</v>
      </c>
      <c r="C318" s="7">
        <v>37</v>
      </c>
      <c r="D318" s="7">
        <v>2069</v>
      </c>
      <c r="E318" s="7">
        <v>2082</v>
      </c>
      <c r="F318" s="7">
        <v>523857</v>
      </c>
      <c r="G318" s="7">
        <v>519374</v>
      </c>
      <c r="H318" s="7">
        <v>546828</v>
      </c>
      <c r="I318" s="7">
        <v>547829</v>
      </c>
      <c r="J318" s="7">
        <v>534033</v>
      </c>
      <c r="K318" s="7">
        <v>119106</v>
      </c>
      <c r="L318" s="7">
        <v>122067</v>
      </c>
      <c r="M318" s="7">
        <v>124196</v>
      </c>
      <c r="N318" s="7">
        <v>128572</v>
      </c>
      <c r="O318" s="7">
        <v>101283</v>
      </c>
      <c r="P318" s="7">
        <v>2163</v>
      </c>
      <c r="Q318" s="7">
        <v>2137</v>
      </c>
      <c r="R318" s="7">
        <v>484331</v>
      </c>
      <c r="S318" s="7">
        <v>481876</v>
      </c>
      <c r="T318" s="7">
        <v>479575</v>
      </c>
      <c r="U318" s="7">
        <v>498941</v>
      </c>
      <c r="V318" s="7">
        <v>318070</v>
      </c>
      <c r="W318" s="7">
        <v>105542</v>
      </c>
      <c r="X318" s="7">
        <v>110790</v>
      </c>
      <c r="Y318" s="7">
        <v>110803</v>
      </c>
      <c r="Z318" s="7">
        <v>113639</v>
      </c>
      <c r="AA318" s="7">
        <v>64250</v>
      </c>
      <c r="AB318" s="7">
        <v>2079</v>
      </c>
      <c r="AC318" s="7">
        <v>2105</v>
      </c>
      <c r="AD318" s="7">
        <v>412105</v>
      </c>
      <c r="AE318" s="7">
        <v>415429</v>
      </c>
      <c r="AF318" s="7">
        <v>461368</v>
      </c>
      <c r="AG318" s="7">
        <v>413673</v>
      </c>
      <c r="AH318" s="7">
        <v>420328</v>
      </c>
      <c r="AI318" s="7">
        <v>427457</v>
      </c>
      <c r="AJ318" s="7">
        <v>444043</v>
      </c>
      <c r="AK318" s="7">
        <v>447798</v>
      </c>
      <c r="AL318" s="7">
        <v>465693</v>
      </c>
      <c r="AM318" s="7">
        <v>536384</v>
      </c>
      <c r="AN318" s="7">
        <v>2047</v>
      </c>
      <c r="AO318" s="7">
        <v>2145</v>
      </c>
      <c r="AP318" s="7">
        <v>393018</v>
      </c>
      <c r="AQ318" s="7">
        <v>397668</v>
      </c>
      <c r="AR318" s="7">
        <v>379940</v>
      </c>
      <c r="AS318" s="7">
        <v>428168</v>
      </c>
      <c r="AT318" s="7">
        <v>416962</v>
      </c>
      <c r="AU318" s="7">
        <v>440009</v>
      </c>
      <c r="AV318" s="7">
        <v>426869</v>
      </c>
      <c r="AW318" s="7">
        <v>446921</v>
      </c>
      <c r="AX318" s="7">
        <v>485478</v>
      </c>
      <c r="AY318" s="7">
        <v>179746</v>
      </c>
      <c r="AZ318" s="7">
        <v>2043</v>
      </c>
      <c r="BA318" s="7">
        <v>5140</v>
      </c>
      <c r="BB318" s="7">
        <v>386251</v>
      </c>
      <c r="BC318" s="7">
        <v>397019</v>
      </c>
      <c r="BD318" s="7">
        <v>397283</v>
      </c>
      <c r="BE318" s="7">
        <v>399321</v>
      </c>
      <c r="BF318" s="7">
        <v>397773</v>
      </c>
      <c r="BG318" s="7">
        <v>83732</v>
      </c>
      <c r="BH318" s="7">
        <v>96849</v>
      </c>
      <c r="BI318" s="7">
        <v>90500</v>
      </c>
      <c r="BJ318" s="7">
        <v>89952</v>
      </c>
      <c r="BK318" s="7">
        <v>103825</v>
      </c>
      <c r="BL318" s="7">
        <v>2083</v>
      </c>
      <c r="BM318" s="7">
        <v>5048</v>
      </c>
      <c r="BN318" s="7">
        <v>394093</v>
      </c>
      <c r="BO318" s="7">
        <v>399364</v>
      </c>
      <c r="BP318" s="7">
        <v>394570</v>
      </c>
      <c r="BQ318" s="7">
        <v>396668</v>
      </c>
      <c r="BR318" s="7">
        <v>400479</v>
      </c>
      <c r="BS318" s="7">
        <v>81549</v>
      </c>
      <c r="BT318" s="7">
        <v>87579</v>
      </c>
      <c r="BU318" s="7">
        <v>87594</v>
      </c>
      <c r="BV318" s="7">
        <v>93825</v>
      </c>
      <c r="BW318" s="7">
        <v>99117</v>
      </c>
      <c r="BX318" s="7">
        <v>2028</v>
      </c>
      <c r="BY318" s="7">
        <v>5200</v>
      </c>
      <c r="BZ318" s="7">
        <v>140849</v>
      </c>
      <c r="CA318" s="7">
        <v>121086</v>
      </c>
      <c r="CB318" s="7">
        <v>137005</v>
      </c>
      <c r="CC318" s="7">
        <v>135588</v>
      </c>
      <c r="CD318" s="7">
        <v>144320</v>
      </c>
      <c r="CE318" s="7">
        <v>135749</v>
      </c>
      <c r="CF318" s="7">
        <v>146920</v>
      </c>
      <c r="CG318" s="7">
        <v>148063</v>
      </c>
      <c r="CH318" s="7">
        <v>152553</v>
      </c>
      <c r="CI318" s="7">
        <v>170160</v>
      </c>
      <c r="CJ318" s="7">
        <v>2083</v>
      </c>
      <c r="CK318" s="7">
        <v>5146</v>
      </c>
      <c r="CL318" s="7">
        <v>136261</v>
      </c>
      <c r="CM318" s="7">
        <v>146774</v>
      </c>
      <c r="CN318" s="7">
        <v>146360</v>
      </c>
      <c r="CO318" s="7">
        <v>143952</v>
      </c>
      <c r="CP318" s="7">
        <v>152556</v>
      </c>
      <c r="CQ318" s="7">
        <v>147272</v>
      </c>
      <c r="CR318" s="7">
        <v>147926</v>
      </c>
      <c r="CS318" s="7">
        <v>148765</v>
      </c>
      <c r="CT318" s="7">
        <v>153552</v>
      </c>
      <c r="CU318" s="7">
        <v>178341</v>
      </c>
    </row>
    <row r="319" spans="2:99" x14ac:dyDescent="0.2">
      <c r="B319" s="6">
        <v>0.70709490740740744</v>
      </c>
      <c r="C319" s="7">
        <v>37</v>
      </c>
      <c r="D319" s="7">
        <v>2055</v>
      </c>
      <c r="E319" s="7">
        <v>2107</v>
      </c>
      <c r="F319" s="7">
        <v>534911</v>
      </c>
      <c r="G319" s="7">
        <v>530645</v>
      </c>
      <c r="H319" s="7">
        <v>557793</v>
      </c>
      <c r="I319" s="7">
        <v>559385</v>
      </c>
      <c r="J319" s="7">
        <v>542436</v>
      </c>
      <c r="K319" s="7">
        <v>120752</v>
      </c>
      <c r="L319" s="7">
        <v>123979</v>
      </c>
      <c r="M319" s="7">
        <v>126049</v>
      </c>
      <c r="N319" s="7">
        <v>130454</v>
      </c>
      <c r="O319" s="7">
        <v>98878</v>
      </c>
      <c r="P319" s="7">
        <v>2249</v>
      </c>
      <c r="Q319" s="7">
        <v>2137</v>
      </c>
      <c r="R319" s="7">
        <v>495125</v>
      </c>
      <c r="S319" s="7">
        <v>492760</v>
      </c>
      <c r="T319" s="7">
        <v>488257</v>
      </c>
      <c r="U319" s="7">
        <v>509544</v>
      </c>
      <c r="V319" s="7">
        <v>316596</v>
      </c>
      <c r="W319" s="7">
        <v>106301</v>
      </c>
      <c r="X319" s="7">
        <v>111801</v>
      </c>
      <c r="Y319" s="7">
        <v>111048</v>
      </c>
      <c r="Z319" s="7">
        <v>114160</v>
      </c>
      <c r="AA319" s="7">
        <v>63905</v>
      </c>
      <c r="AB319" s="7">
        <v>2082</v>
      </c>
      <c r="AC319" s="7">
        <v>2111</v>
      </c>
      <c r="AD319" s="7">
        <v>420356</v>
      </c>
      <c r="AE319" s="7">
        <v>422663</v>
      </c>
      <c r="AF319" s="7">
        <v>469756</v>
      </c>
      <c r="AG319" s="7">
        <v>420226</v>
      </c>
      <c r="AH319" s="7">
        <v>426119</v>
      </c>
      <c r="AI319" s="7">
        <v>433546</v>
      </c>
      <c r="AJ319" s="7">
        <v>451824</v>
      </c>
      <c r="AK319" s="7">
        <v>455039</v>
      </c>
      <c r="AL319" s="7">
        <v>472223</v>
      </c>
      <c r="AM319" s="7">
        <v>547170</v>
      </c>
      <c r="AN319" s="7">
        <v>2061</v>
      </c>
      <c r="AO319" s="7">
        <v>2166</v>
      </c>
      <c r="AP319" s="7">
        <v>403040</v>
      </c>
      <c r="AQ319" s="7">
        <v>405347</v>
      </c>
      <c r="AR319" s="7">
        <v>387255</v>
      </c>
      <c r="AS319" s="7">
        <v>437606</v>
      </c>
      <c r="AT319" s="7">
        <v>424006</v>
      </c>
      <c r="AU319" s="7">
        <v>447067</v>
      </c>
      <c r="AV319" s="7">
        <v>434640</v>
      </c>
      <c r="AW319" s="7">
        <v>453441</v>
      </c>
      <c r="AX319" s="7">
        <v>493308</v>
      </c>
      <c r="AY319" s="7">
        <v>178454</v>
      </c>
      <c r="AZ319" s="7">
        <v>2086</v>
      </c>
      <c r="BA319" s="7">
        <v>5198</v>
      </c>
      <c r="BB319" s="7">
        <v>393376</v>
      </c>
      <c r="BC319" s="7">
        <v>405196</v>
      </c>
      <c r="BD319" s="7">
        <v>404138</v>
      </c>
      <c r="BE319" s="7">
        <v>407098</v>
      </c>
      <c r="BF319" s="7">
        <v>405029</v>
      </c>
      <c r="BG319" s="7">
        <v>84615</v>
      </c>
      <c r="BH319" s="7">
        <v>98136</v>
      </c>
      <c r="BI319" s="7">
        <v>91515</v>
      </c>
      <c r="BJ319" s="7">
        <v>91014</v>
      </c>
      <c r="BK319" s="7">
        <v>105206</v>
      </c>
      <c r="BL319" s="7">
        <v>2097</v>
      </c>
      <c r="BM319" s="7">
        <v>5141</v>
      </c>
      <c r="BN319" s="7">
        <v>400064</v>
      </c>
      <c r="BO319" s="7">
        <v>405266</v>
      </c>
      <c r="BP319" s="7">
        <v>399975</v>
      </c>
      <c r="BQ319" s="7">
        <v>403626</v>
      </c>
      <c r="BR319" s="7">
        <v>407083</v>
      </c>
      <c r="BS319" s="7">
        <v>82403</v>
      </c>
      <c r="BT319" s="7">
        <v>88652</v>
      </c>
      <c r="BU319" s="7">
        <v>88629</v>
      </c>
      <c r="BV319" s="7">
        <v>95014</v>
      </c>
      <c r="BW319" s="7">
        <v>100614</v>
      </c>
      <c r="BX319" s="7">
        <v>2027</v>
      </c>
      <c r="BY319" s="7">
        <v>5234</v>
      </c>
      <c r="BZ319" s="7">
        <v>142992</v>
      </c>
      <c r="CA319" s="7">
        <v>123093</v>
      </c>
      <c r="CB319" s="7">
        <v>138685</v>
      </c>
      <c r="CC319" s="7">
        <v>137638</v>
      </c>
      <c r="CD319" s="7">
        <v>147026</v>
      </c>
      <c r="CE319" s="7">
        <v>137991</v>
      </c>
      <c r="CF319" s="7">
        <v>149625</v>
      </c>
      <c r="CG319" s="7">
        <v>150664</v>
      </c>
      <c r="CH319" s="7">
        <v>155092</v>
      </c>
      <c r="CI319" s="7">
        <v>173380</v>
      </c>
      <c r="CJ319" s="7">
        <v>2082</v>
      </c>
      <c r="CK319" s="7">
        <v>5193</v>
      </c>
      <c r="CL319" s="7">
        <v>138912</v>
      </c>
      <c r="CM319" s="7">
        <v>148679</v>
      </c>
      <c r="CN319" s="7">
        <v>148962</v>
      </c>
      <c r="CO319" s="7">
        <v>146011</v>
      </c>
      <c r="CP319" s="7">
        <v>154150</v>
      </c>
      <c r="CQ319" s="7">
        <v>149986</v>
      </c>
      <c r="CR319" s="7">
        <v>150192</v>
      </c>
      <c r="CS319" s="7">
        <v>151075</v>
      </c>
      <c r="CT319" s="7">
        <v>155919</v>
      </c>
      <c r="CU319" s="7">
        <v>181886</v>
      </c>
    </row>
    <row r="320" spans="2:99" x14ac:dyDescent="0.2">
      <c r="B320" s="6">
        <v>0.71751157407407407</v>
      </c>
      <c r="C320" s="7">
        <v>37</v>
      </c>
      <c r="D320" s="7">
        <v>2087</v>
      </c>
      <c r="E320" s="7">
        <v>2128</v>
      </c>
      <c r="F320" s="7">
        <v>550560</v>
      </c>
      <c r="G320" s="7">
        <v>544143</v>
      </c>
      <c r="H320" s="7">
        <v>573595</v>
      </c>
      <c r="I320" s="7">
        <v>573922</v>
      </c>
      <c r="J320" s="7">
        <v>557886</v>
      </c>
      <c r="K320" s="7">
        <v>122850</v>
      </c>
      <c r="L320" s="7">
        <v>126656</v>
      </c>
      <c r="M320" s="7">
        <v>128514</v>
      </c>
      <c r="N320" s="7">
        <v>132757</v>
      </c>
      <c r="O320" s="7">
        <v>96933</v>
      </c>
      <c r="P320" s="7">
        <v>2298</v>
      </c>
      <c r="Q320" s="7">
        <v>2179</v>
      </c>
      <c r="R320" s="7">
        <v>508056</v>
      </c>
      <c r="S320" s="7">
        <v>505604</v>
      </c>
      <c r="T320" s="7">
        <v>499727</v>
      </c>
      <c r="U320" s="7">
        <v>522063</v>
      </c>
      <c r="V320" s="7">
        <v>319693</v>
      </c>
      <c r="W320" s="7">
        <v>107977</v>
      </c>
      <c r="X320" s="7">
        <v>113720</v>
      </c>
      <c r="Y320" s="7">
        <v>113107</v>
      </c>
      <c r="Z320" s="7">
        <v>115724</v>
      </c>
      <c r="AA320" s="7">
        <v>63440</v>
      </c>
      <c r="AB320" s="7">
        <v>2093</v>
      </c>
      <c r="AC320" s="7">
        <v>2101</v>
      </c>
      <c r="AD320" s="7">
        <v>430274</v>
      </c>
      <c r="AE320" s="7">
        <v>433994</v>
      </c>
      <c r="AF320" s="7">
        <v>480622</v>
      </c>
      <c r="AG320" s="7">
        <v>430318</v>
      </c>
      <c r="AH320" s="7">
        <v>435271</v>
      </c>
      <c r="AI320" s="7">
        <v>442142</v>
      </c>
      <c r="AJ320" s="7">
        <v>462113</v>
      </c>
      <c r="AK320" s="7">
        <v>464352</v>
      </c>
      <c r="AL320" s="7">
        <v>481944</v>
      </c>
      <c r="AM320" s="7">
        <v>559792</v>
      </c>
      <c r="AN320" s="7">
        <v>2068</v>
      </c>
      <c r="AO320" s="7">
        <v>2141</v>
      </c>
      <c r="AP320" s="7">
        <v>414288</v>
      </c>
      <c r="AQ320" s="7">
        <v>416943</v>
      </c>
      <c r="AR320" s="7">
        <v>397425</v>
      </c>
      <c r="AS320" s="7">
        <v>447345</v>
      </c>
      <c r="AT320" s="7">
        <v>433704</v>
      </c>
      <c r="AU320" s="7">
        <v>456974</v>
      </c>
      <c r="AV320" s="7">
        <v>444387</v>
      </c>
      <c r="AW320" s="7">
        <v>463685</v>
      </c>
      <c r="AX320" s="7">
        <v>505936</v>
      </c>
      <c r="AY320" s="7">
        <v>178250</v>
      </c>
      <c r="AZ320" s="7">
        <v>2066</v>
      </c>
      <c r="BA320" s="7">
        <v>5233</v>
      </c>
      <c r="BB320" s="7">
        <v>402080</v>
      </c>
      <c r="BC320" s="7">
        <v>413151</v>
      </c>
      <c r="BD320" s="7">
        <v>411734</v>
      </c>
      <c r="BE320" s="7">
        <v>414944</v>
      </c>
      <c r="BF320" s="7">
        <v>413425</v>
      </c>
      <c r="BG320" s="7">
        <v>86100</v>
      </c>
      <c r="BH320" s="7">
        <v>99922</v>
      </c>
      <c r="BI320" s="7">
        <v>93133</v>
      </c>
      <c r="BJ320" s="7">
        <v>92813</v>
      </c>
      <c r="BK320" s="7">
        <v>107290</v>
      </c>
      <c r="BL320" s="7">
        <v>2111</v>
      </c>
      <c r="BM320" s="7">
        <v>5166</v>
      </c>
      <c r="BN320" s="7">
        <v>408036</v>
      </c>
      <c r="BO320" s="7">
        <v>414365</v>
      </c>
      <c r="BP320" s="7">
        <v>407444</v>
      </c>
      <c r="BQ320" s="7">
        <v>411943</v>
      </c>
      <c r="BR320" s="7">
        <v>415849</v>
      </c>
      <c r="BS320" s="7">
        <v>83611</v>
      </c>
      <c r="BT320" s="7">
        <v>90313</v>
      </c>
      <c r="BU320" s="7">
        <v>90159</v>
      </c>
      <c r="BV320" s="7">
        <v>96578</v>
      </c>
      <c r="BW320" s="7">
        <v>102525</v>
      </c>
      <c r="BX320" s="7">
        <v>2032</v>
      </c>
      <c r="BY320" s="7">
        <v>5275</v>
      </c>
      <c r="BZ320" s="7">
        <v>145785</v>
      </c>
      <c r="CA320" s="7">
        <v>125978</v>
      </c>
      <c r="CB320" s="7">
        <v>142086</v>
      </c>
      <c r="CC320" s="7">
        <v>140505</v>
      </c>
      <c r="CD320" s="7">
        <v>150033</v>
      </c>
      <c r="CE320" s="7">
        <v>140631</v>
      </c>
      <c r="CF320" s="7">
        <v>152655</v>
      </c>
      <c r="CG320" s="7">
        <v>153693</v>
      </c>
      <c r="CH320" s="7">
        <v>158292</v>
      </c>
      <c r="CI320" s="7">
        <v>177203</v>
      </c>
      <c r="CJ320" s="7">
        <v>2082</v>
      </c>
      <c r="CK320" s="7">
        <v>5256</v>
      </c>
      <c r="CL320" s="7">
        <v>141396</v>
      </c>
      <c r="CM320" s="7">
        <v>151575</v>
      </c>
      <c r="CN320" s="7">
        <v>151825</v>
      </c>
      <c r="CO320" s="7">
        <v>148963</v>
      </c>
      <c r="CP320" s="7">
        <v>157595</v>
      </c>
      <c r="CQ320" s="7">
        <v>152761</v>
      </c>
      <c r="CR320" s="7">
        <v>152740</v>
      </c>
      <c r="CS320" s="7">
        <v>154340</v>
      </c>
      <c r="CT320" s="7">
        <v>159048</v>
      </c>
      <c r="CU320" s="7">
        <v>185968</v>
      </c>
    </row>
    <row r="321" spans="2:99" x14ac:dyDescent="0.2">
      <c r="B321" s="6">
        <v>0.7279282407407407</v>
      </c>
      <c r="C321" s="7">
        <v>37</v>
      </c>
      <c r="D321" s="7">
        <v>2077</v>
      </c>
      <c r="E321" s="7">
        <v>2116</v>
      </c>
      <c r="F321" s="7">
        <v>564184</v>
      </c>
      <c r="G321" s="7">
        <v>556351</v>
      </c>
      <c r="H321" s="7">
        <v>588772</v>
      </c>
      <c r="I321" s="7">
        <v>587422</v>
      </c>
      <c r="J321" s="7">
        <v>571509</v>
      </c>
      <c r="K321" s="7">
        <v>124794</v>
      </c>
      <c r="L321" s="7">
        <v>129321</v>
      </c>
      <c r="M321" s="7">
        <v>131086</v>
      </c>
      <c r="N321" s="7">
        <v>135246</v>
      </c>
      <c r="O321" s="7">
        <v>94011</v>
      </c>
      <c r="P321" s="7">
        <v>2367</v>
      </c>
      <c r="Q321" s="7">
        <v>2151</v>
      </c>
      <c r="R321" s="7">
        <v>519990</v>
      </c>
      <c r="S321" s="7">
        <v>517439</v>
      </c>
      <c r="T321" s="7">
        <v>510976</v>
      </c>
      <c r="U321" s="7">
        <v>533930</v>
      </c>
      <c r="V321" s="7">
        <v>319029</v>
      </c>
      <c r="W321" s="7">
        <v>109655</v>
      </c>
      <c r="X321" s="7">
        <v>115185</v>
      </c>
      <c r="Y321" s="7">
        <v>114803</v>
      </c>
      <c r="Z321" s="7">
        <v>117815</v>
      </c>
      <c r="AA321" s="7">
        <v>63157</v>
      </c>
      <c r="AB321" s="7">
        <v>2076</v>
      </c>
      <c r="AC321" s="7">
        <v>2110</v>
      </c>
      <c r="AD321" s="7">
        <v>441419</v>
      </c>
      <c r="AE321" s="7">
        <v>442895</v>
      </c>
      <c r="AF321" s="7">
        <v>491296</v>
      </c>
      <c r="AG321" s="7">
        <v>439113</v>
      </c>
      <c r="AH321" s="7">
        <v>444350</v>
      </c>
      <c r="AI321" s="7">
        <v>451944</v>
      </c>
      <c r="AJ321" s="7">
        <v>472242</v>
      </c>
      <c r="AK321" s="7">
        <v>474596</v>
      </c>
      <c r="AL321" s="7">
        <v>493831</v>
      </c>
      <c r="AM321" s="7">
        <v>573817</v>
      </c>
      <c r="AN321" s="7">
        <v>2045</v>
      </c>
      <c r="AO321" s="7">
        <v>2167</v>
      </c>
      <c r="AP321" s="7">
        <v>424363</v>
      </c>
      <c r="AQ321" s="7">
        <v>426073</v>
      </c>
      <c r="AR321" s="7">
        <v>406742</v>
      </c>
      <c r="AS321" s="7">
        <v>458918</v>
      </c>
      <c r="AT321" s="7">
        <v>444073</v>
      </c>
      <c r="AU321" s="7">
        <v>466914</v>
      </c>
      <c r="AV321" s="7">
        <v>453214</v>
      </c>
      <c r="AW321" s="7">
        <v>472365</v>
      </c>
      <c r="AX321" s="7">
        <v>517383</v>
      </c>
      <c r="AY321" s="7">
        <v>177282</v>
      </c>
      <c r="AZ321" s="7">
        <v>2054</v>
      </c>
      <c r="BA321" s="7">
        <v>5247</v>
      </c>
      <c r="BB321" s="7">
        <v>410239</v>
      </c>
      <c r="BC321" s="7">
        <v>421345</v>
      </c>
      <c r="BD321" s="7">
        <v>419909</v>
      </c>
      <c r="BE321" s="7">
        <v>423373</v>
      </c>
      <c r="BF321" s="7">
        <v>421592</v>
      </c>
      <c r="BG321" s="7">
        <v>87222</v>
      </c>
      <c r="BH321" s="7">
        <v>101308</v>
      </c>
      <c r="BI321" s="7">
        <v>94723</v>
      </c>
      <c r="BJ321" s="7">
        <v>94502</v>
      </c>
      <c r="BK321" s="7">
        <v>109439</v>
      </c>
      <c r="BL321" s="7">
        <v>2096</v>
      </c>
      <c r="BM321" s="7">
        <v>5159</v>
      </c>
      <c r="BN321" s="7">
        <v>415526</v>
      </c>
      <c r="BO321" s="7">
        <v>422114</v>
      </c>
      <c r="BP321" s="7">
        <v>415571</v>
      </c>
      <c r="BQ321" s="7">
        <v>420323</v>
      </c>
      <c r="BR321" s="7">
        <v>422527</v>
      </c>
      <c r="BS321" s="7">
        <v>84754</v>
      </c>
      <c r="BT321" s="7">
        <v>91672</v>
      </c>
      <c r="BU321" s="7">
        <v>91346</v>
      </c>
      <c r="BV321" s="7">
        <v>98220</v>
      </c>
      <c r="BW321" s="7">
        <v>104381</v>
      </c>
      <c r="BX321" s="7">
        <v>2028</v>
      </c>
      <c r="BY321" s="7">
        <v>5302</v>
      </c>
      <c r="BZ321" s="7">
        <v>148623</v>
      </c>
      <c r="CA321" s="7">
        <v>128784</v>
      </c>
      <c r="CB321" s="7">
        <v>144767</v>
      </c>
      <c r="CC321" s="7">
        <v>143411</v>
      </c>
      <c r="CD321" s="7">
        <v>153268</v>
      </c>
      <c r="CE321" s="7">
        <v>143744</v>
      </c>
      <c r="CF321" s="7">
        <v>156003</v>
      </c>
      <c r="CG321" s="7">
        <v>156423</v>
      </c>
      <c r="CH321" s="7">
        <v>161162</v>
      </c>
      <c r="CI321" s="7">
        <v>181578</v>
      </c>
      <c r="CJ321" s="7">
        <v>2086</v>
      </c>
      <c r="CK321" s="7">
        <v>5307</v>
      </c>
      <c r="CL321" s="7">
        <v>144813</v>
      </c>
      <c r="CM321" s="7">
        <v>155304</v>
      </c>
      <c r="CN321" s="7">
        <v>154778</v>
      </c>
      <c r="CO321" s="7">
        <v>152247</v>
      </c>
      <c r="CP321" s="7">
        <v>161542</v>
      </c>
      <c r="CQ321" s="7">
        <v>156230</v>
      </c>
      <c r="CR321" s="7">
        <v>156120</v>
      </c>
      <c r="CS321" s="7">
        <v>157404</v>
      </c>
      <c r="CT321" s="7">
        <v>162724</v>
      </c>
      <c r="CU321" s="7">
        <v>190280</v>
      </c>
    </row>
    <row r="322" spans="2:99" x14ac:dyDescent="0.2">
      <c r="B322" s="6">
        <v>0.73834490740740744</v>
      </c>
      <c r="C322" s="7">
        <v>37</v>
      </c>
      <c r="D322" s="7">
        <v>2084</v>
      </c>
      <c r="E322" s="7">
        <v>2101</v>
      </c>
      <c r="F322" s="7">
        <v>574781</v>
      </c>
      <c r="G322" s="7">
        <v>567454</v>
      </c>
      <c r="H322" s="7">
        <v>598334</v>
      </c>
      <c r="I322" s="7">
        <v>598943</v>
      </c>
      <c r="J322" s="7">
        <v>579248</v>
      </c>
      <c r="K322" s="7">
        <v>126012</v>
      </c>
      <c r="L322" s="7">
        <v>130236</v>
      </c>
      <c r="M322" s="7">
        <v>132127</v>
      </c>
      <c r="N322" s="7">
        <v>136912</v>
      </c>
      <c r="O322" s="7">
        <v>92073</v>
      </c>
      <c r="P322" s="7">
        <v>2483</v>
      </c>
      <c r="Q322" s="7">
        <v>2150</v>
      </c>
      <c r="R322" s="7">
        <v>527093</v>
      </c>
      <c r="S322" s="7">
        <v>526030</v>
      </c>
      <c r="T322" s="7">
        <v>519599</v>
      </c>
      <c r="U322" s="7">
        <v>542549</v>
      </c>
      <c r="V322" s="7">
        <v>318019</v>
      </c>
      <c r="W322" s="7">
        <v>110448</v>
      </c>
      <c r="X322" s="7">
        <v>116272</v>
      </c>
      <c r="Y322" s="7">
        <v>115826</v>
      </c>
      <c r="Z322" s="7">
        <v>118841</v>
      </c>
      <c r="AA322" s="7">
        <v>62953</v>
      </c>
      <c r="AB322" s="7">
        <v>2085</v>
      </c>
      <c r="AC322" s="7">
        <v>2106</v>
      </c>
      <c r="AD322" s="7">
        <v>447620</v>
      </c>
      <c r="AE322" s="7">
        <v>449509</v>
      </c>
      <c r="AF322" s="7">
        <v>497814</v>
      </c>
      <c r="AG322" s="7">
        <v>444517</v>
      </c>
      <c r="AH322" s="7">
        <v>449411</v>
      </c>
      <c r="AI322" s="7">
        <v>457720</v>
      </c>
      <c r="AJ322" s="7">
        <v>478959</v>
      </c>
      <c r="AK322" s="7">
        <v>480489</v>
      </c>
      <c r="AL322" s="7">
        <v>500000</v>
      </c>
      <c r="AM322" s="7">
        <v>582829</v>
      </c>
      <c r="AN322" s="7">
        <v>2075</v>
      </c>
      <c r="AO322" s="7">
        <v>2149</v>
      </c>
      <c r="AP322" s="7">
        <v>432937</v>
      </c>
      <c r="AQ322" s="7">
        <v>433766</v>
      </c>
      <c r="AR322" s="7">
        <v>413140</v>
      </c>
      <c r="AS322" s="7">
        <v>465485</v>
      </c>
      <c r="AT322" s="7">
        <v>450175</v>
      </c>
      <c r="AU322" s="7">
        <v>472167</v>
      </c>
      <c r="AV322" s="7">
        <v>459137</v>
      </c>
      <c r="AW322" s="7">
        <v>479437</v>
      </c>
      <c r="AX322" s="7">
        <v>523809</v>
      </c>
      <c r="AY322" s="7">
        <v>175866</v>
      </c>
      <c r="AZ322" s="7">
        <v>2085</v>
      </c>
      <c r="BA322" s="7">
        <v>5275</v>
      </c>
      <c r="BB322" s="7">
        <v>414919</v>
      </c>
      <c r="BC322" s="7">
        <v>427804</v>
      </c>
      <c r="BD322" s="7">
        <v>425246</v>
      </c>
      <c r="BE322" s="7">
        <v>429079</v>
      </c>
      <c r="BF322" s="7">
        <v>428051</v>
      </c>
      <c r="BG322" s="7">
        <v>88027</v>
      </c>
      <c r="BH322" s="7">
        <v>102296</v>
      </c>
      <c r="BI322" s="7">
        <v>95669</v>
      </c>
      <c r="BJ322" s="7">
        <v>95474</v>
      </c>
      <c r="BK322" s="7">
        <v>110565</v>
      </c>
      <c r="BL322" s="7">
        <v>2104</v>
      </c>
      <c r="BM322" s="7">
        <v>5202</v>
      </c>
      <c r="BN322" s="7">
        <v>422497</v>
      </c>
      <c r="BO322" s="7">
        <v>427993</v>
      </c>
      <c r="BP322" s="7">
        <v>420161</v>
      </c>
      <c r="BQ322" s="7">
        <v>425354</v>
      </c>
      <c r="BR322" s="7">
        <v>428354</v>
      </c>
      <c r="BS322" s="7">
        <v>85446</v>
      </c>
      <c r="BT322" s="7">
        <v>92309</v>
      </c>
      <c r="BU322" s="7">
        <v>92276</v>
      </c>
      <c r="BV322" s="7">
        <v>99353</v>
      </c>
      <c r="BW322" s="7">
        <v>105541</v>
      </c>
      <c r="BX322" s="7">
        <v>2051</v>
      </c>
      <c r="BY322" s="7">
        <v>5362</v>
      </c>
      <c r="BZ322" s="7">
        <v>150255</v>
      </c>
      <c r="CA322" s="7">
        <v>131556</v>
      </c>
      <c r="CB322" s="7">
        <v>146956</v>
      </c>
      <c r="CC322" s="7">
        <v>145324</v>
      </c>
      <c r="CD322" s="7">
        <v>155804</v>
      </c>
      <c r="CE322" s="7">
        <v>145911</v>
      </c>
      <c r="CF322" s="7">
        <v>157699</v>
      </c>
      <c r="CG322" s="7">
        <v>158984</v>
      </c>
      <c r="CH322" s="7">
        <v>163185</v>
      </c>
      <c r="CI322" s="7">
        <v>184288</v>
      </c>
      <c r="CJ322" s="7">
        <v>2085</v>
      </c>
      <c r="CK322" s="7">
        <v>5350</v>
      </c>
      <c r="CL322" s="7">
        <v>147084</v>
      </c>
      <c r="CM322" s="7">
        <v>157751</v>
      </c>
      <c r="CN322" s="7">
        <v>157517</v>
      </c>
      <c r="CO322" s="7">
        <v>154746</v>
      </c>
      <c r="CP322" s="7">
        <v>163202</v>
      </c>
      <c r="CQ322" s="7">
        <v>158164</v>
      </c>
      <c r="CR322" s="7">
        <v>158182</v>
      </c>
      <c r="CS322" s="7">
        <v>159333</v>
      </c>
      <c r="CT322" s="7">
        <v>165034</v>
      </c>
      <c r="CU322" s="7">
        <v>193080</v>
      </c>
    </row>
    <row r="323" spans="2:99" x14ac:dyDescent="0.2">
      <c r="B323" s="6">
        <v>0.74876157407407407</v>
      </c>
      <c r="C323" s="7">
        <v>37</v>
      </c>
      <c r="D323" s="7">
        <v>2072</v>
      </c>
      <c r="E323" s="7">
        <v>2120</v>
      </c>
      <c r="F323" s="7">
        <v>584585</v>
      </c>
      <c r="G323" s="7">
        <v>577504</v>
      </c>
      <c r="H323" s="7">
        <v>608506</v>
      </c>
      <c r="I323" s="7">
        <v>606287</v>
      </c>
      <c r="J323" s="7">
        <v>588130</v>
      </c>
      <c r="K323" s="7">
        <v>127227</v>
      </c>
      <c r="L323" s="7">
        <v>131431</v>
      </c>
      <c r="M323" s="7">
        <v>133218</v>
      </c>
      <c r="N323" s="7">
        <v>138860</v>
      </c>
      <c r="O323" s="7">
        <v>90675</v>
      </c>
      <c r="P323" s="7">
        <v>2613</v>
      </c>
      <c r="Q323" s="7">
        <v>2159</v>
      </c>
      <c r="R323" s="7">
        <v>535058</v>
      </c>
      <c r="S323" s="7">
        <v>532954</v>
      </c>
      <c r="T323" s="7">
        <v>526253</v>
      </c>
      <c r="U323" s="7">
        <v>548400</v>
      </c>
      <c r="V323" s="7">
        <v>317913</v>
      </c>
      <c r="W323" s="7">
        <v>110761</v>
      </c>
      <c r="X323" s="7">
        <v>116601</v>
      </c>
      <c r="Y323" s="7">
        <v>116266</v>
      </c>
      <c r="Z323" s="7">
        <v>119157</v>
      </c>
      <c r="AA323" s="7">
        <v>62469</v>
      </c>
      <c r="AB323" s="7">
        <v>2089</v>
      </c>
      <c r="AC323" s="7">
        <v>2100</v>
      </c>
      <c r="AD323" s="7">
        <v>453560</v>
      </c>
      <c r="AE323" s="7">
        <v>453871</v>
      </c>
      <c r="AF323" s="7">
        <v>502111</v>
      </c>
      <c r="AG323" s="7">
        <v>449560</v>
      </c>
      <c r="AH323" s="7">
        <v>454784</v>
      </c>
      <c r="AI323" s="7">
        <v>463599</v>
      </c>
      <c r="AJ323" s="7">
        <v>483640</v>
      </c>
      <c r="AK323" s="7">
        <v>485645</v>
      </c>
      <c r="AL323" s="7">
        <v>504280</v>
      </c>
      <c r="AM323" s="7">
        <v>591514</v>
      </c>
      <c r="AN323" s="7">
        <v>2059</v>
      </c>
      <c r="AO323" s="7">
        <v>2154</v>
      </c>
      <c r="AP323" s="7">
        <v>440269</v>
      </c>
      <c r="AQ323" s="7">
        <v>438908</v>
      </c>
      <c r="AR323" s="7">
        <v>418758</v>
      </c>
      <c r="AS323" s="7">
        <v>472179</v>
      </c>
      <c r="AT323" s="7">
        <v>456475</v>
      </c>
      <c r="AU323" s="7">
        <v>476259</v>
      </c>
      <c r="AV323" s="7">
        <v>464415</v>
      </c>
      <c r="AW323" s="7">
        <v>483300</v>
      </c>
      <c r="AX323" s="7">
        <v>531073</v>
      </c>
      <c r="AY323" s="7">
        <v>174527</v>
      </c>
      <c r="AZ323" s="7">
        <v>2066</v>
      </c>
      <c r="BA323" s="7">
        <v>5334</v>
      </c>
      <c r="BB323" s="7">
        <v>420605</v>
      </c>
      <c r="BC323" s="7">
        <v>434135</v>
      </c>
      <c r="BD323" s="7">
        <v>429926</v>
      </c>
      <c r="BE323" s="7">
        <v>434567</v>
      </c>
      <c r="BF323" s="7">
        <v>433150</v>
      </c>
      <c r="BG323" s="7">
        <v>88646</v>
      </c>
      <c r="BH323" s="7">
        <v>103223</v>
      </c>
      <c r="BI323" s="7">
        <v>96601</v>
      </c>
      <c r="BJ323" s="7">
        <v>96483</v>
      </c>
      <c r="BK323" s="7">
        <v>111498</v>
      </c>
      <c r="BL323" s="7">
        <v>2104</v>
      </c>
      <c r="BM323" s="7">
        <v>5228</v>
      </c>
      <c r="BN323" s="7">
        <v>427699</v>
      </c>
      <c r="BO323" s="7">
        <v>434057</v>
      </c>
      <c r="BP323" s="7">
        <v>425780</v>
      </c>
      <c r="BQ323" s="7">
        <v>430902</v>
      </c>
      <c r="BR323" s="7">
        <v>433965</v>
      </c>
      <c r="BS323" s="7">
        <v>86106</v>
      </c>
      <c r="BT323" s="7">
        <v>93176</v>
      </c>
      <c r="BU323" s="7">
        <v>93172</v>
      </c>
      <c r="BV323" s="7">
        <v>100234</v>
      </c>
      <c r="BW323" s="7">
        <v>106640</v>
      </c>
      <c r="BX323" s="7">
        <v>2045</v>
      </c>
      <c r="BY323" s="7">
        <v>5398</v>
      </c>
      <c r="BZ323" s="7">
        <v>153006</v>
      </c>
      <c r="CA323" s="7">
        <v>133689</v>
      </c>
      <c r="CB323" s="7">
        <v>149295</v>
      </c>
      <c r="CC323" s="7">
        <v>147760</v>
      </c>
      <c r="CD323" s="7">
        <v>158629</v>
      </c>
      <c r="CE323" s="7">
        <v>147961</v>
      </c>
      <c r="CF323" s="7">
        <v>160135</v>
      </c>
      <c r="CG323" s="7">
        <v>161251</v>
      </c>
      <c r="CH323" s="7">
        <v>165494</v>
      </c>
      <c r="CI323" s="7">
        <v>187272</v>
      </c>
      <c r="CJ323" s="7">
        <v>2087</v>
      </c>
      <c r="CK323" s="7">
        <v>5373</v>
      </c>
      <c r="CL323" s="7">
        <v>149315</v>
      </c>
      <c r="CM323" s="7">
        <v>159707</v>
      </c>
      <c r="CN323" s="7">
        <v>159667</v>
      </c>
      <c r="CO323" s="7">
        <v>157584</v>
      </c>
      <c r="CP323" s="7">
        <v>165784</v>
      </c>
      <c r="CQ323" s="7">
        <v>160545</v>
      </c>
      <c r="CR323" s="7">
        <v>160811</v>
      </c>
      <c r="CS323" s="7">
        <v>161110</v>
      </c>
      <c r="CT323" s="7">
        <v>167235</v>
      </c>
      <c r="CU323" s="7">
        <v>194428</v>
      </c>
    </row>
    <row r="324" spans="2:99" x14ac:dyDescent="0.2">
      <c r="B324" s="6">
        <v>0.7591782407407407</v>
      </c>
      <c r="C324" s="7">
        <v>37</v>
      </c>
      <c r="D324" s="7">
        <v>2073</v>
      </c>
      <c r="E324" s="7">
        <v>2116</v>
      </c>
      <c r="F324" s="7">
        <v>599613</v>
      </c>
      <c r="G324" s="7">
        <v>589858</v>
      </c>
      <c r="H324" s="7">
        <v>624918</v>
      </c>
      <c r="I324" s="7">
        <v>621612</v>
      </c>
      <c r="J324" s="7">
        <v>602470</v>
      </c>
      <c r="K324" s="7">
        <v>129700</v>
      </c>
      <c r="L324" s="7">
        <v>134178</v>
      </c>
      <c r="M324" s="7">
        <v>136175</v>
      </c>
      <c r="N324" s="7">
        <v>141866</v>
      </c>
      <c r="O324" s="7">
        <v>89096</v>
      </c>
      <c r="P324" s="7">
        <v>2813</v>
      </c>
      <c r="Q324" s="7">
        <v>2147</v>
      </c>
      <c r="R324" s="7">
        <v>547361</v>
      </c>
      <c r="S324" s="7">
        <v>545740</v>
      </c>
      <c r="T324" s="7">
        <v>536281</v>
      </c>
      <c r="U324" s="7">
        <v>559239</v>
      </c>
      <c r="V324" s="7">
        <v>316356</v>
      </c>
      <c r="W324" s="7">
        <v>112237</v>
      </c>
      <c r="X324" s="7">
        <v>118898</v>
      </c>
      <c r="Y324" s="7">
        <v>119042</v>
      </c>
      <c r="Z324" s="7">
        <v>120766</v>
      </c>
      <c r="AA324" s="7">
        <v>62222</v>
      </c>
      <c r="AB324" s="7">
        <v>2088</v>
      </c>
      <c r="AC324" s="7">
        <v>2100</v>
      </c>
      <c r="AD324" s="7">
        <v>464282</v>
      </c>
      <c r="AE324" s="7">
        <v>464146</v>
      </c>
      <c r="AF324" s="7">
        <v>515421</v>
      </c>
      <c r="AG324" s="7">
        <v>459798</v>
      </c>
      <c r="AH324" s="7">
        <v>463497</v>
      </c>
      <c r="AI324" s="7">
        <v>471170</v>
      </c>
      <c r="AJ324" s="7">
        <v>495853</v>
      </c>
      <c r="AK324" s="7">
        <v>496423</v>
      </c>
      <c r="AL324" s="7">
        <v>516339</v>
      </c>
      <c r="AM324" s="7">
        <v>607166</v>
      </c>
      <c r="AN324" s="7">
        <v>2075</v>
      </c>
      <c r="AO324" s="7">
        <v>2146</v>
      </c>
      <c r="AP324" s="7">
        <v>450991</v>
      </c>
      <c r="AQ324" s="7">
        <v>449336</v>
      </c>
      <c r="AR324" s="7">
        <v>427137</v>
      </c>
      <c r="AS324" s="7">
        <v>484119</v>
      </c>
      <c r="AT324" s="7">
        <v>465110</v>
      </c>
      <c r="AU324" s="7">
        <v>489049</v>
      </c>
      <c r="AV324" s="7">
        <v>474409</v>
      </c>
      <c r="AW324" s="7">
        <v>494819</v>
      </c>
      <c r="AX324" s="7">
        <v>544223</v>
      </c>
      <c r="AY324" s="7">
        <v>174054</v>
      </c>
      <c r="AZ324" s="7">
        <v>2043</v>
      </c>
      <c r="BA324" s="7">
        <v>5384</v>
      </c>
      <c r="BB324" s="7">
        <v>430039</v>
      </c>
      <c r="BC324" s="7">
        <v>443276</v>
      </c>
      <c r="BD324" s="7">
        <v>439714</v>
      </c>
      <c r="BE324" s="7">
        <v>443697</v>
      </c>
      <c r="BF324" s="7">
        <v>442203</v>
      </c>
      <c r="BG324" s="7">
        <v>90295</v>
      </c>
      <c r="BH324" s="7">
        <v>105319</v>
      </c>
      <c r="BI324" s="7">
        <v>98443</v>
      </c>
      <c r="BJ324" s="7">
        <v>98471</v>
      </c>
      <c r="BK324" s="7">
        <v>114381</v>
      </c>
      <c r="BL324" s="7">
        <v>2082</v>
      </c>
      <c r="BM324" s="7">
        <v>5291</v>
      </c>
      <c r="BN324" s="7">
        <v>437088</v>
      </c>
      <c r="BO324" s="7">
        <v>442384</v>
      </c>
      <c r="BP324" s="7">
        <v>435150</v>
      </c>
      <c r="BQ324" s="7">
        <v>441097</v>
      </c>
      <c r="BR324" s="7">
        <v>443821</v>
      </c>
      <c r="BS324" s="7">
        <v>87425</v>
      </c>
      <c r="BT324" s="7">
        <v>95005</v>
      </c>
      <c r="BU324" s="7">
        <v>94764</v>
      </c>
      <c r="BV324" s="7">
        <v>102155</v>
      </c>
      <c r="BW324" s="7">
        <v>108872</v>
      </c>
      <c r="BX324" s="7">
        <v>2053</v>
      </c>
      <c r="BY324" s="7">
        <v>5413</v>
      </c>
      <c r="BZ324" s="7">
        <v>156542</v>
      </c>
      <c r="CA324" s="7">
        <v>136280</v>
      </c>
      <c r="CB324" s="7">
        <v>152901</v>
      </c>
      <c r="CC324" s="7">
        <v>151774</v>
      </c>
      <c r="CD324" s="7">
        <v>161850</v>
      </c>
      <c r="CE324" s="7">
        <v>150869</v>
      </c>
      <c r="CF324" s="7">
        <v>163106</v>
      </c>
      <c r="CG324" s="7">
        <v>164346</v>
      </c>
      <c r="CH324" s="7">
        <v>169000</v>
      </c>
      <c r="CI324" s="7">
        <v>192036</v>
      </c>
      <c r="CJ324" s="7">
        <v>2084</v>
      </c>
      <c r="CK324" s="7">
        <v>5410</v>
      </c>
      <c r="CL324" s="7">
        <v>152733</v>
      </c>
      <c r="CM324" s="7">
        <v>162950</v>
      </c>
      <c r="CN324" s="7">
        <v>163252</v>
      </c>
      <c r="CO324" s="7">
        <v>160412</v>
      </c>
      <c r="CP324" s="7">
        <v>169787</v>
      </c>
      <c r="CQ324" s="7">
        <v>163652</v>
      </c>
      <c r="CR324" s="7">
        <v>164396</v>
      </c>
      <c r="CS324" s="7">
        <v>164932</v>
      </c>
      <c r="CT324" s="7">
        <v>170985</v>
      </c>
      <c r="CU324" s="7">
        <v>199835</v>
      </c>
    </row>
    <row r="325" spans="2:99" x14ac:dyDescent="0.2">
      <c r="B325" s="6">
        <v>0.76959490740740744</v>
      </c>
      <c r="C325" s="7">
        <v>37</v>
      </c>
      <c r="D325" s="7">
        <v>2095</v>
      </c>
      <c r="E325" s="7">
        <v>2107</v>
      </c>
      <c r="F325" s="7">
        <v>609300</v>
      </c>
      <c r="G325" s="7">
        <v>600530</v>
      </c>
      <c r="H325" s="7">
        <v>635441</v>
      </c>
      <c r="I325" s="7">
        <v>631924</v>
      </c>
      <c r="J325" s="7">
        <v>612382</v>
      </c>
      <c r="K325" s="7">
        <v>131194</v>
      </c>
      <c r="L325" s="7">
        <v>136329</v>
      </c>
      <c r="M325" s="7">
        <v>138246</v>
      </c>
      <c r="N325" s="7">
        <v>143508</v>
      </c>
      <c r="O325" s="7">
        <v>87611</v>
      </c>
      <c r="P325" s="7">
        <v>3112</v>
      </c>
      <c r="Q325" s="7">
        <v>2153</v>
      </c>
      <c r="R325" s="7">
        <v>555052</v>
      </c>
      <c r="S325" s="7">
        <v>555086</v>
      </c>
      <c r="T325" s="7">
        <v>545135</v>
      </c>
      <c r="U325" s="7">
        <v>570183</v>
      </c>
      <c r="V325" s="7">
        <v>314367</v>
      </c>
      <c r="W325" s="7">
        <v>113004</v>
      </c>
      <c r="X325" s="7">
        <v>120365</v>
      </c>
      <c r="Y325" s="7">
        <v>119927</v>
      </c>
      <c r="Z325" s="7">
        <v>122130</v>
      </c>
      <c r="AA325" s="7">
        <v>61794</v>
      </c>
      <c r="AB325" s="7">
        <v>2104</v>
      </c>
      <c r="AC325" s="7">
        <v>2115</v>
      </c>
      <c r="AD325" s="7">
        <v>472600</v>
      </c>
      <c r="AE325" s="7">
        <v>470849</v>
      </c>
      <c r="AF325" s="7">
        <v>525451</v>
      </c>
      <c r="AG325" s="7">
        <v>466831</v>
      </c>
      <c r="AH325" s="7">
        <v>471296</v>
      </c>
      <c r="AI325" s="7">
        <v>480787</v>
      </c>
      <c r="AJ325" s="7">
        <v>503904</v>
      </c>
      <c r="AK325" s="7">
        <v>504531</v>
      </c>
      <c r="AL325" s="7">
        <v>525584</v>
      </c>
      <c r="AM325" s="7">
        <v>621284</v>
      </c>
      <c r="AN325" s="7">
        <v>2055</v>
      </c>
      <c r="AO325" s="7">
        <v>2164</v>
      </c>
      <c r="AP325" s="7">
        <v>458876</v>
      </c>
      <c r="AQ325" s="7">
        <v>456511</v>
      </c>
      <c r="AR325" s="7">
        <v>434366</v>
      </c>
      <c r="AS325" s="7">
        <v>493162</v>
      </c>
      <c r="AT325" s="7">
        <v>473702</v>
      </c>
      <c r="AU325" s="7">
        <v>497719</v>
      </c>
      <c r="AV325" s="7">
        <v>481481</v>
      </c>
      <c r="AW325" s="7">
        <v>502759</v>
      </c>
      <c r="AX325" s="7">
        <v>553360</v>
      </c>
      <c r="AY325" s="7">
        <v>172660</v>
      </c>
      <c r="AZ325" s="7">
        <v>2083</v>
      </c>
      <c r="BA325" s="7">
        <v>5430</v>
      </c>
      <c r="BB325" s="7">
        <v>437542</v>
      </c>
      <c r="BC325" s="7">
        <v>449602</v>
      </c>
      <c r="BD325" s="7">
        <v>446830</v>
      </c>
      <c r="BE325" s="7">
        <v>450281</v>
      </c>
      <c r="BF325" s="7">
        <v>449887</v>
      </c>
      <c r="BG325" s="7">
        <v>91349</v>
      </c>
      <c r="BH325" s="7">
        <v>106664</v>
      </c>
      <c r="BI325" s="7">
        <v>99599</v>
      </c>
      <c r="BJ325" s="7">
        <v>100021</v>
      </c>
      <c r="BK325" s="7">
        <v>116198</v>
      </c>
      <c r="BL325" s="7">
        <v>2109</v>
      </c>
      <c r="BM325" s="7">
        <v>5311</v>
      </c>
      <c r="BN325" s="7">
        <v>444316</v>
      </c>
      <c r="BO325" s="7">
        <v>449729</v>
      </c>
      <c r="BP325" s="7">
        <v>442607</v>
      </c>
      <c r="BQ325" s="7">
        <v>448453</v>
      </c>
      <c r="BR325" s="7">
        <v>451122</v>
      </c>
      <c r="BS325" s="7">
        <v>88469</v>
      </c>
      <c r="BT325" s="7">
        <v>96174</v>
      </c>
      <c r="BU325" s="7">
        <v>96081</v>
      </c>
      <c r="BV325" s="7">
        <v>103631</v>
      </c>
      <c r="BW325" s="7">
        <v>110495</v>
      </c>
      <c r="BX325" s="7">
        <v>2052</v>
      </c>
      <c r="BY325" s="7">
        <v>5463</v>
      </c>
      <c r="BZ325" s="7">
        <v>159713</v>
      </c>
      <c r="CA325" s="7">
        <v>138901</v>
      </c>
      <c r="CB325" s="7">
        <v>155799</v>
      </c>
      <c r="CC325" s="7">
        <v>154805</v>
      </c>
      <c r="CD325" s="7">
        <v>164452</v>
      </c>
      <c r="CE325" s="7">
        <v>153930</v>
      </c>
      <c r="CF325" s="7">
        <v>166750</v>
      </c>
      <c r="CG325" s="7">
        <v>166591</v>
      </c>
      <c r="CH325" s="7">
        <v>171769</v>
      </c>
      <c r="CI325" s="7">
        <v>195816</v>
      </c>
      <c r="CJ325" s="7">
        <v>2077</v>
      </c>
      <c r="CK325" s="7">
        <v>5450</v>
      </c>
      <c r="CL325" s="7">
        <v>155194</v>
      </c>
      <c r="CM325" s="7">
        <v>166278</v>
      </c>
      <c r="CN325" s="7">
        <v>166441</v>
      </c>
      <c r="CO325" s="7">
        <v>162991</v>
      </c>
      <c r="CP325" s="7">
        <v>172950</v>
      </c>
      <c r="CQ325" s="7">
        <v>166970</v>
      </c>
      <c r="CR325" s="7">
        <v>166952</v>
      </c>
      <c r="CS325" s="7">
        <v>167544</v>
      </c>
      <c r="CT325" s="7">
        <v>174390</v>
      </c>
      <c r="CU325" s="7">
        <v>203879</v>
      </c>
    </row>
    <row r="326" spans="2:99" x14ac:dyDescent="0.2">
      <c r="B326" s="6">
        <v>0.78001157407407407</v>
      </c>
      <c r="C326" s="7">
        <v>36.9</v>
      </c>
      <c r="D326" s="7">
        <v>2090</v>
      </c>
      <c r="E326" s="7">
        <v>2120</v>
      </c>
      <c r="F326" s="7">
        <v>622977</v>
      </c>
      <c r="G326" s="7">
        <v>612256</v>
      </c>
      <c r="H326" s="7">
        <v>649877</v>
      </c>
      <c r="I326" s="7">
        <v>645765</v>
      </c>
      <c r="J326" s="7">
        <v>626158</v>
      </c>
      <c r="K326" s="7">
        <v>133608</v>
      </c>
      <c r="L326" s="7">
        <v>138919</v>
      </c>
      <c r="M326" s="7">
        <v>140501</v>
      </c>
      <c r="N326" s="7">
        <v>146227</v>
      </c>
      <c r="O326" s="7">
        <v>87255</v>
      </c>
      <c r="P326" s="7">
        <v>3471</v>
      </c>
      <c r="Q326" s="7">
        <v>2161</v>
      </c>
      <c r="R326" s="7">
        <v>567138</v>
      </c>
      <c r="S326" s="7">
        <v>567370</v>
      </c>
      <c r="T326" s="7">
        <v>556474</v>
      </c>
      <c r="U326" s="7">
        <v>580825</v>
      </c>
      <c r="V326" s="7">
        <v>315709</v>
      </c>
      <c r="W326" s="7">
        <v>114443</v>
      </c>
      <c r="X326" s="7">
        <v>122095</v>
      </c>
      <c r="Y326" s="7">
        <v>122254</v>
      </c>
      <c r="Z326" s="7">
        <v>124160</v>
      </c>
      <c r="AA326" s="7">
        <v>61749</v>
      </c>
      <c r="AB326" s="7">
        <v>2099</v>
      </c>
      <c r="AC326" s="7">
        <v>2118</v>
      </c>
      <c r="AD326" s="7">
        <v>481687</v>
      </c>
      <c r="AE326" s="7">
        <v>480237</v>
      </c>
      <c r="AF326" s="7">
        <v>535525</v>
      </c>
      <c r="AG326" s="7">
        <v>475535</v>
      </c>
      <c r="AH326" s="7">
        <v>479719</v>
      </c>
      <c r="AI326" s="7">
        <v>489598</v>
      </c>
      <c r="AJ326" s="7">
        <v>513528</v>
      </c>
      <c r="AK326" s="7">
        <v>513348</v>
      </c>
      <c r="AL326" s="7">
        <v>535379</v>
      </c>
      <c r="AM326" s="7">
        <v>633176</v>
      </c>
      <c r="AN326" s="7">
        <v>2044</v>
      </c>
      <c r="AO326" s="7">
        <v>2156</v>
      </c>
      <c r="AP326" s="7">
        <v>468578</v>
      </c>
      <c r="AQ326" s="7">
        <v>466587</v>
      </c>
      <c r="AR326" s="7">
        <v>442632</v>
      </c>
      <c r="AS326" s="7">
        <v>502113</v>
      </c>
      <c r="AT326" s="7">
        <v>482616</v>
      </c>
      <c r="AU326" s="7">
        <v>505464</v>
      </c>
      <c r="AV326" s="7">
        <v>491278</v>
      </c>
      <c r="AW326" s="7">
        <v>512074</v>
      </c>
      <c r="AX326" s="7">
        <v>564543</v>
      </c>
      <c r="AY326" s="7">
        <v>172113</v>
      </c>
      <c r="AZ326" s="7">
        <v>2073</v>
      </c>
      <c r="BA326" s="7">
        <v>5426</v>
      </c>
      <c r="BB326" s="7">
        <v>444693</v>
      </c>
      <c r="BC326" s="7">
        <v>458377</v>
      </c>
      <c r="BD326" s="7">
        <v>453220</v>
      </c>
      <c r="BE326" s="7">
        <v>459434</v>
      </c>
      <c r="BF326" s="7">
        <v>457308</v>
      </c>
      <c r="BG326" s="7">
        <v>92631</v>
      </c>
      <c r="BH326" s="7">
        <v>108236</v>
      </c>
      <c r="BI326" s="7">
        <v>101068</v>
      </c>
      <c r="BJ326" s="7">
        <v>101699</v>
      </c>
      <c r="BK326" s="7">
        <v>118405</v>
      </c>
      <c r="BL326" s="7">
        <v>2129</v>
      </c>
      <c r="BM326" s="7">
        <v>5365</v>
      </c>
      <c r="BN326" s="7">
        <v>452981</v>
      </c>
      <c r="BO326" s="7">
        <v>456792</v>
      </c>
      <c r="BP326" s="7">
        <v>449622</v>
      </c>
      <c r="BQ326" s="7">
        <v>456708</v>
      </c>
      <c r="BR326" s="7">
        <v>458794</v>
      </c>
      <c r="BS326" s="7">
        <v>89686</v>
      </c>
      <c r="BT326" s="7">
        <v>97650</v>
      </c>
      <c r="BU326" s="7">
        <v>97330</v>
      </c>
      <c r="BV326" s="7">
        <v>105215</v>
      </c>
      <c r="BW326" s="7">
        <v>111436</v>
      </c>
      <c r="BX326" s="7">
        <v>2059</v>
      </c>
      <c r="BY326" s="7">
        <v>5519</v>
      </c>
      <c r="BZ326" s="7">
        <v>161948</v>
      </c>
      <c r="CA326" s="7">
        <v>141511</v>
      </c>
      <c r="CB326" s="7">
        <v>158545</v>
      </c>
      <c r="CC326" s="7">
        <v>157824</v>
      </c>
      <c r="CD326" s="7">
        <v>168047</v>
      </c>
      <c r="CE326" s="7">
        <v>157444</v>
      </c>
      <c r="CF326" s="7">
        <v>169456</v>
      </c>
      <c r="CG326" s="7">
        <v>170000</v>
      </c>
      <c r="CH326" s="7">
        <v>175326</v>
      </c>
      <c r="CI326" s="7">
        <v>200063</v>
      </c>
      <c r="CJ326" s="7">
        <v>2092</v>
      </c>
      <c r="CK326" s="7">
        <v>5508</v>
      </c>
      <c r="CL326" s="7">
        <v>158449</v>
      </c>
      <c r="CM326" s="7">
        <v>169053</v>
      </c>
      <c r="CN326" s="7">
        <v>170052</v>
      </c>
      <c r="CO326" s="7">
        <v>167154</v>
      </c>
      <c r="CP326" s="7">
        <v>176842</v>
      </c>
      <c r="CQ326" s="7">
        <v>170390</v>
      </c>
      <c r="CR326" s="7">
        <v>171074</v>
      </c>
      <c r="CS326" s="7">
        <v>171531</v>
      </c>
      <c r="CT326" s="7">
        <v>177474</v>
      </c>
      <c r="CU326" s="7">
        <v>207935</v>
      </c>
    </row>
    <row r="327" spans="2:99" x14ac:dyDescent="0.2">
      <c r="B327" s="6">
        <v>0.7904282407407407</v>
      </c>
      <c r="C327" s="7">
        <v>36.9</v>
      </c>
      <c r="D327" s="7">
        <v>2098</v>
      </c>
      <c r="E327" s="7">
        <v>2117</v>
      </c>
      <c r="F327" s="7">
        <v>634551</v>
      </c>
      <c r="G327" s="7">
        <v>625939</v>
      </c>
      <c r="H327" s="7">
        <v>663559</v>
      </c>
      <c r="I327" s="7">
        <v>659959</v>
      </c>
      <c r="J327" s="7">
        <v>637644</v>
      </c>
      <c r="K327" s="7">
        <v>135353</v>
      </c>
      <c r="L327" s="7">
        <v>141626</v>
      </c>
      <c r="M327" s="7">
        <v>142716</v>
      </c>
      <c r="N327" s="7">
        <v>148825</v>
      </c>
      <c r="O327" s="7">
        <v>86506</v>
      </c>
      <c r="P327" s="7">
        <v>4000</v>
      </c>
      <c r="Q327" s="7">
        <v>2159</v>
      </c>
      <c r="R327" s="7">
        <v>577981</v>
      </c>
      <c r="S327" s="7">
        <v>576931</v>
      </c>
      <c r="T327" s="7">
        <v>564889</v>
      </c>
      <c r="U327" s="7">
        <v>592626</v>
      </c>
      <c r="V327" s="7">
        <v>315060</v>
      </c>
      <c r="W327" s="7">
        <v>115952</v>
      </c>
      <c r="X327" s="7">
        <v>123787</v>
      </c>
      <c r="Y327" s="7">
        <v>123361</v>
      </c>
      <c r="Z327" s="7">
        <v>126182</v>
      </c>
      <c r="AA327" s="7">
        <v>61346</v>
      </c>
      <c r="AB327" s="7">
        <v>2099</v>
      </c>
      <c r="AC327" s="7">
        <v>2110</v>
      </c>
      <c r="AD327" s="7">
        <v>492183</v>
      </c>
      <c r="AE327" s="7">
        <v>490238</v>
      </c>
      <c r="AF327" s="7">
        <v>546237</v>
      </c>
      <c r="AG327" s="7">
        <v>484477</v>
      </c>
      <c r="AH327" s="7">
        <v>488667</v>
      </c>
      <c r="AI327" s="7">
        <v>498447</v>
      </c>
      <c r="AJ327" s="7">
        <v>524162</v>
      </c>
      <c r="AK327" s="7">
        <v>523393</v>
      </c>
      <c r="AL327" s="7">
        <v>545565</v>
      </c>
      <c r="AM327" s="7">
        <v>648976</v>
      </c>
      <c r="AN327" s="7">
        <v>2059</v>
      </c>
      <c r="AO327" s="7">
        <v>2146</v>
      </c>
      <c r="AP327" s="7">
        <v>478720</v>
      </c>
      <c r="AQ327" s="7">
        <v>474781</v>
      </c>
      <c r="AR327" s="7">
        <v>451082</v>
      </c>
      <c r="AS327" s="7">
        <v>513274</v>
      </c>
      <c r="AT327" s="7">
        <v>493390</v>
      </c>
      <c r="AU327" s="7">
        <v>515961</v>
      </c>
      <c r="AV327" s="7">
        <v>500008</v>
      </c>
      <c r="AW327" s="7">
        <v>522357</v>
      </c>
      <c r="AX327" s="7">
        <v>578475</v>
      </c>
      <c r="AY327" s="7">
        <v>171233</v>
      </c>
      <c r="AZ327" s="7">
        <v>2073</v>
      </c>
      <c r="BA327" s="7">
        <v>5479</v>
      </c>
      <c r="BB327" s="7">
        <v>453047</v>
      </c>
      <c r="BC327" s="7">
        <v>465964</v>
      </c>
      <c r="BD327" s="7">
        <v>460680</v>
      </c>
      <c r="BE327" s="7">
        <v>466309</v>
      </c>
      <c r="BF327" s="7">
        <v>466490</v>
      </c>
      <c r="BG327" s="7">
        <v>93949</v>
      </c>
      <c r="BH327" s="7">
        <v>110000</v>
      </c>
      <c r="BI327" s="7">
        <v>102715</v>
      </c>
      <c r="BJ327" s="7">
        <v>103278</v>
      </c>
      <c r="BK327" s="7">
        <v>120352</v>
      </c>
      <c r="BL327" s="7">
        <v>2110</v>
      </c>
      <c r="BM327" s="7">
        <v>5399</v>
      </c>
      <c r="BN327" s="7">
        <v>460252</v>
      </c>
      <c r="BO327" s="7">
        <v>465000</v>
      </c>
      <c r="BP327" s="7">
        <v>457534</v>
      </c>
      <c r="BQ327" s="7">
        <v>464101</v>
      </c>
      <c r="BR327" s="7">
        <v>467099</v>
      </c>
      <c r="BS327" s="7">
        <v>90774</v>
      </c>
      <c r="BT327" s="7">
        <v>99093</v>
      </c>
      <c r="BU327" s="7">
        <v>98638</v>
      </c>
      <c r="BV327" s="7">
        <v>106789</v>
      </c>
      <c r="BW327" s="7">
        <v>113526</v>
      </c>
      <c r="BX327" s="7">
        <v>2071</v>
      </c>
      <c r="BY327" s="7">
        <v>5558</v>
      </c>
      <c r="BZ327" s="7">
        <v>165940</v>
      </c>
      <c r="CA327" s="7">
        <v>144407</v>
      </c>
      <c r="CB327" s="7">
        <v>161429</v>
      </c>
      <c r="CC327" s="7">
        <v>160968</v>
      </c>
      <c r="CD327" s="7">
        <v>171735</v>
      </c>
      <c r="CE327" s="7">
        <v>160261</v>
      </c>
      <c r="CF327" s="7">
        <v>172871</v>
      </c>
      <c r="CG327" s="7">
        <v>173292</v>
      </c>
      <c r="CH327" s="7">
        <v>178767</v>
      </c>
      <c r="CI327" s="7">
        <v>204962</v>
      </c>
      <c r="CJ327" s="7">
        <v>2080</v>
      </c>
      <c r="CK327" s="7">
        <v>5520</v>
      </c>
      <c r="CL327" s="7">
        <v>161575</v>
      </c>
      <c r="CM327" s="7">
        <v>172943</v>
      </c>
      <c r="CN327" s="7">
        <v>172990</v>
      </c>
      <c r="CO327" s="7">
        <v>170267</v>
      </c>
      <c r="CP327" s="7">
        <v>179840</v>
      </c>
      <c r="CQ327" s="7">
        <v>173587</v>
      </c>
      <c r="CR327" s="7">
        <v>173937</v>
      </c>
      <c r="CS327" s="7">
        <v>175327</v>
      </c>
      <c r="CT327" s="7">
        <v>180628</v>
      </c>
      <c r="CU327" s="7">
        <v>212074</v>
      </c>
    </row>
    <row r="328" spans="2:99" x14ac:dyDescent="0.2">
      <c r="B328" s="6">
        <v>0.80084490740740744</v>
      </c>
      <c r="C328" s="7">
        <v>37</v>
      </c>
      <c r="D328" s="7">
        <v>2087</v>
      </c>
      <c r="E328" s="7">
        <v>2128</v>
      </c>
      <c r="F328" s="7">
        <v>645143</v>
      </c>
      <c r="G328" s="7">
        <v>635382</v>
      </c>
      <c r="H328" s="7">
        <v>673036</v>
      </c>
      <c r="I328" s="7">
        <v>669971</v>
      </c>
      <c r="J328" s="7">
        <v>647302</v>
      </c>
      <c r="K328" s="7">
        <v>137276</v>
      </c>
      <c r="L328" s="7">
        <v>143425</v>
      </c>
      <c r="M328" s="7">
        <v>144823</v>
      </c>
      <c r="N328" s="7">
        <v>150203</v>
      </c>
      <c r="O328" s="7">
        <v>85566</v>
      </c>
      <c r="P328" s="7">
        <v>4668</v>
      </c>
      <c r="Q328" s="7">
        <v>2186</v>
      </c>
      <c r="R328" s="7">
        <v>585590</v>
      </c>
      <c r="S328" s="7">
        <v>586225</v>
      </c>
      <c r="T328" s="7">
        <v>573338</v>
      </c>
      <c r="U328" s="7">
        <v>599897</v>
      </c>
      <c r="V328" s="7">
        <v>313608</v>
      </c>
      <c r="W328" s="7">
        <v>117504</v>
      </c>
      <c r="X328" s="7">
        <v>124908</v>
      </c>
      <c r="Y328" s="7">
        <v>125026</v>
      </c>
      <c r="Z328" s="7">
        <v>127126</v>
      </c>
      <c r="AA328" s="7">
        <v>61128</v>
      </c>
      <c r="AB328" s="7">
        <v>2094</v>
      </c>
      <c r="AC328" s="7">
        <v>2102</v>
      </c>
      <c r="AD328" s="7">
        <v>497962</v>
      </c>
      <c r="AE328" s="7">
        <v>496463</v>
      </c>
      <c r="AF328" s="7">
        <v>553496</v>
      </c>
      <c r="AG328" s="7">
        <v>490417</v>
      </c>
      <c r="AH328" s="7">
        <v>494162</v>
      </c>
      <c r="AI328" s="7">
        <v>504976</v>
      </c>
      <c r="AJ328" s="7">
        <v>531010</v>
      </c>
      <c r="AK328" s="7">
        <v>529173</v>
      </c>
      <c r="AL328" s="7">
        <v>553211</v>
      </c>
      <c r="AM328" s="7">
        <v>661730</v>
      </c>
      <c r="AN328" s="7">
        <v>2048</v>
      </c>
      <c r="AO328" s="7">
        <v>2160</v>
      </c>
      <c r="AP328" s="7">
        <v>486299</v>
      </c>
      <c r="AQ328" s="7">
        <v>480773</v>
      </c>
      <c r="AR328" s="7">
        <v>456944</v>
      </c>
      <c r="AS328" s="7">
        <v>520532</v>
      </c>
      <c r="AT328" s="7">
        <v>498157</v>
      </c>
      <c r="AU328" s="7">
        <v>522182</v>
      </c>
      <c r="AV328" s="7">
        <v>506908</v>
      </c>
      <c r="AW328" s="7">
        <v>529010</v>
      </c>
      <c r="AX328" s="7">
        <v>586042</v>
      </c>
      <c r="AY328" s="7">
        <v>170035</v>
      </c>
      <c r="AZ328" s="7">
        <v>2057</v>
      </c>
      <c r="BA328" s="7">
        <v>5527</v>
      </c>
      <c r="BB328" s="7">
        <v>458520</v>
      </c>
      <c r="BC328" s="7">
        <v>471678</v>
      </c>
      <c r="BD328" s="7">
        <v>467311</v>
      </c>
      <c r="BE328" s="7">
        <v>473355</v>
      </c>
      <c r="BF328" s="7">
        <v>473405</v>
      </c>
      <c r="BG328" s="7">
        <v>94833</v>
      </c>
      <c r="BH328" s="7">
        <v>110641</v>
      </c>
      <c r="BI328" s="7">
        <v>103648</v>
      </c>
      <c r="BJ328" s="7">
        <v>104509</v>
      </c>
      <c r="BK328" s="7">
        <v>122108</v>
      </c>
      <c r="BL328" s="7">
        <v>2100</v>
      </c>
      <c r="BM328" s="7">
        <v>5445</v>
      </c>
      <c r="BN328" s="7">
        <v>466815</v>
      </c>
      <c r="BO328" s="7">
        <v>471930</v>
      </c>
      <c r="BP328" s="7">
        <v>463739</v>
      </c>
      <c r="BQ328" s="7">
        <v>471429</v>
      </c>
      <c r="BR328" s="7">
        <v>473214</v>
      </c>
      <c r="BS328" s="7">
        <v>91620</v>
      </c>
      <c r="BT328" s="7">
        <v>100174</v>
      </c>
      <c r="BU328" s="7">
        <v>99681</v>
      </c>
      <c r="BV328" s="7">
        <v>108061</v>
      </c>
      <c r="BW328" s="7">
        <v>114658</v>
      </c>
      <c r="BX328" s="7">
        <v>2057</v>
      </c>
      <c r="BY328" s="7">
        <v>5573</v>
      </c>
      <c r="BZ328" s="7">
        <v>168476</v>
      </c>
      <c r="CA328" s="7">
        <v>147032</v>
      </c>
      <c r="CB328" s="7">
        <v>163871</v>
      </c>
      <c r="CC328" s="7">
        <v>163662</v>
      </c>
      <c r="CD328" s="7">
        <v>174281</v>
      </c>
      <c r="CE328" s="7">
        <v>162646</v>
      </c>
      <c r="CF328" s="7">
        <v>175899</v>
      </c>
      <c r="CG328" s="7">
        <v>175697</v>
      </c>
      <c r="CH328" s="7">
        <v>181141</v>
      </c>
      <c r="CI328" s="7">
        <v>209091</v>
      </c>
      <c r="CJ328" s="7">
        <v>2127</v>
      </c>
      <c r="CK328" s="7">
        <v>5557</v>
      </c>
      <c r="CL328" s="7">
        <v>164070</v>
      </c>
      <c r="CM328" s="7">
        <v>175325</v>
      </c>
      <c r="CN328" s="7">
        <v>175701</v>
      </c>
      <c r="CO328" s="7">
        <v>173060</v>
      </c>
      <c r="CP328" s="7">
        <v>183232</v>
      </c>
      <c r="CQ328" s="7">
        <v>175690</v>
      </c>
      <c r="CR328" s="7">
        <v>176083</v>
      </c>
      <c r="CS328" s="7">
        <v>177851</v>
      </c>
      <c r="CT328" s="7">
        <v>182941</v>
      </c>
      <c r="CU328" s="7">
        <v>214776</v>
      </c>
    </row>
    <row r="329" spans="2:99" x14ac:dyDescent="0.2">
      <c r="B329" s="6">
        <v>0.81126157407407407</v>
      </c>
      <c r="C329" s="7">
        <v>37</v>
      </c>
      <c r="D329" s="7">
        <v>2101</v>
      </c>
      <c r="E329" s="7">
        <v>2095</v>
      </c>
      <c r="F329" s="7">
        <v>656592</v>
      </c>
      <c r="G329" s="7">
        <v>645667</v>
      </c>
      <c r="H329" s="7">
        <v>689097</v>
      </c>
      <c r="I329" s="7">
        <v>683754</v>
      </c>
      <c r="J329" s="7">
        <v>660823</v>
      </c>
      <c r="K329" s="7">
        <v>139378</v>
      </c>
      <c r="L329" s="7">
        <v>145604</v>
      </c>
      <c r="M329" s="7">
        <v>146764</v>
      </c>
      <c r="N329" s="7">
        <v>152457</v>
      </c>
      <c r="O329" s="7">
        <v>85263</v>
      </c>
      <c r="P329" s="7">
        <v>5682</v>
      </c>
      <c r="Q329" s="7">
        <v>2167</v>
      </c>
      <c r="R329" s="7">
        <v>594995</v>
      </c>
      <c r="S329" s="7">
        <v>596433</v>
      </c>
      <c r="T329" s="7">
        <v>583852</v>
      </c>
      <c r="U329" s="7">
        <v>612261</v>
      </c>
      <c r="V329" s="7">
        <v>313624</v>
      </c>
      <c r="W329" s="7">
        <v>118746</v>
      </c>
      <c r="X329" s="7">
        <v>126634</v>
      </c>
      <c r="Y329" s="7">
        <v>126703</v>
      </c>
      <c r="Z329" s="7">
        <v>129748</v>
      </c>
      <c r="AA329" s="7">
        <v>60978</v>
      </c>
      <c r="AB329" s="7">
        <v>2100</v>
      </c>
      <c r="AC329" s="7">
        <v>2121</v>
      </c>
      <c r="AD329" s="7">
        <v>508746</v>
      </c>
      <c r="AE329" s="7">
        <v>504891</v>
      </c>
      <c r="AF329" s="7">
        <v>566447</v>
      </c>
      <c r="AG329" s="7">
        <v>501080</v>
      </c>
      <c r="AH329" s="7">
        <v>502062</v>
      </c>
      <c r="AI329" s="7">
        <v>514489</v>
      </c>
      <c r="AJ329" s="7">
        <v>541269</v>
      </c>
      <c r="AK329" s="7">
        <v>538789</v>
      </c>
      <c r="AL329" s="7">
        <v>563549</v>
      </c>
      <c r="AM329" s="7">
        <v>677414</v>
      </c>
      <c r="AN329" s="7">
        <v>2047</v>
      </c>
      <c r="AO329" s="7">
        <v>2162</v>
      </c>
      <c r="AP329" s="7">
        <v>495912</v>
      </c>
      <c r="AQ329" s="7">
        <v>490545</v>
      </c>
      <c r="AR329" s="7">
        <v>465850</v>
      </c>
      <c r="AS329" s="7">
        <v>531464</v>
      </c>
      <c r="AT329" s="7">
        <v>507853</v>
      </c>
      <c r="AU329" s="7">
        <v>532074</v>
      </c>
      <c r="AV329" s="7">
        <v>515113</v>
      </c>
      <c r="AW329" s="7">
        <v>539092</v>
      </c>
      <c r="AX329" s="7">
        <v>598892</v>
      </c>
      <c r="AY329" s="7">
        <v>168816</v>
      </c>
      <c r="AZ329" s="7">
        <v>2063</v>
      </c>
      <c r="BA329" s="7">
        <v>5555</v>
      </c>
      <c r="BB329" s="7">
        <v>467324</v>
      </c>
      <c r="BC329" s="7">
        <v>481648</v>
      </c>
      <c r="BD329" s="7">
        <v>475760</v>
      </c>
      <c r="BE329" s="7">
        <v>482289</v>
      </c>
      <c r="BF329" s="7">
        <v>481738</v>
      </c>
      <c r="BG329" s="7">
        <v>95963</v>
      </c>
      <c r="BH329" s="7">
        <v>112033</v>
      </c>
      <c r="BI329" s="7">
        <v>105243</v>
      </c>
      <c r="BJ329" s="7">
        <v>106223</v>
      </c>
      <c r="BK329" s="7">
        <v>124597</v>
      </c>
      <c r="BL329" s="7">
        <v>2110</v>
      </c>
      <c r="BM329" s="7">
        <v>5481</v>
      </c>
      <c r="BN329" s="7">
        <v>475312</v>
      </c>
      <c r="BO329" s="7">
        <v>479015</v>
      </c>
      <c r="BP329" s="7">
        <v>470815</v>
      </c>
      <c r="BQ329" s="7">
        <v>479006</v>
      </c>
      <c r="BR329" s="7">
        <v>480974</v>
      </c>
      <c r="BS329" s="7">
        <v>92816</v>
      </c>
      <c r="BT329" s="7">
        <v>101356</v>
      </c>
      <c r="BU329" s="7">
        <v>101014</v>
      </c>
      <c r="BV329" s="7">
        <v>109530</v>
      </c>
      <c r="BW329" s="7">
        <v>116662</v>
      </c>
      <c r="BX329" s="7">
        <v>2054</v>
      </c>
      <c r="BY329" s="7">
        <v>5641</v>
      </c>
      <c r="BZ329" s="7">
        <v>171448</v>
      </c>
      <c r="CA329" s="7">
        <v>149669</v>
      </c>
      <c r="CB329" s="7">
        <v>167651</v>
      </c>
      <c r="CC329" s="7">
        <v>167395</v>
      </c>
      <c r="CD329" s="7">
        <v>178042</v>
      </c>
      <c r="CE329" s="7">
        <v>166349</v>
      </c>
      <c r="CF329" s="7">
        <v>179218</v>
      </c>
      <c r="CG329" s="7">
        <v>180271</v>
      </c>
      <c r="CH329" s="7">
        <v>184506</v>
      </c>
      <c r="CI329" s="7">
        <v>213780</v>
      </c>
      <c r="CJ329" s="7">
        <v>2093</v>
      </c>
      <c r="CK329" s="7">
        <v>5570</v>
      </c>
      <c r="CL329" s="7">
        <v>167887</v>
      </c>
      <c r="CM329" s="7">
        <v>178786</v>
      </c>
      <c r="CN329" s="7">
        <v>179664</v>
      </c>
      <c r="CO329" s="7">
        <v>175958</v>
      </c>
      <c r="CP329" s="7">
        <v>187225</v>
      </c>
      <c r="CQ329" s="7">
        <v>180044</v>
      </c>
      <c r="CR329" s="7">
        <v>179670</v>
      </c>
      <c r="CS329" s="7">
        <v>181557</v>
      </c>
      <c r="CT329" s="7">
        <v>186823</v>
      </c>
      <c r="CU329" s="7">
        <v>219271</v>
      </c>
    </row>
    <row r="330" spans="2:99" x14ac:dyDescent="0.2">
      <c r="B330" s="6">
        <v>0.8216782407407407</v>
      </c>
      <c r="C330" s="7">
        <v>37</v>
      </c>
      <c r="D330" s="7">
        <v>2080</v>
      </c>
      <c r="E330" s="7">
        <v>2104</v>
      </c>
      <c r="F330" s="7">
        <v>667960</v>
      </c>
      <c r="G330" s="7">
        <v>656699</v>
      </c>
      <c r="H330" s="7">
        <v>700348</v>
      </c>
      <c r="I330" s="7">
        <v>694935</v>
      </c>
      <c r="J330" s="7">
        <v>670069</v>
      </c>
      <c r="K330" s="7">
        <v>140973</v>
      </c>
      <c r="L330" s="7">
        <v>147256</v>
      </c>
      <c r="M330" s="7">
        <v>149187</v>
      </c>
      <c r="N330" s="7">
        <v>154390</v>
      </c>
      <c r="O330" s="7">
        <v>84695</v>
      </c>
      <c r="P330" s="7">
        <v>7020</v>
      </c>
      <c r="Q330" s="7">
        <v>2160</v>
      </c>
      <c r="R330" s="7">
        <v>601744</v>
      </c>
      <c r="S330" s="7">
        <v>604960</v>
      </c>
      <c r="T330" s="7">
        <v>590459</v>
      </c>
      <c r="U330" s="7">
        <v>620539</v>
      </c>
      <c r="V330" s="7">
        <v>313065</v>
      </c>
      <c r="W330" s="7">
        <v>119493</v>
      </c>
      <c r="X330" s="7">
        <v>128049</v>
      </c>
      <c r="Y330" s="7">
        <v>128020</v>
      </c>
      <c r="Z330" s="7">
        <v>130795</v>
      </c>
      <c r="AA330" s="7">
        <v>60638</v>
      </c>
      <c r="AB330" s="7">
        <v>2089</v>
      </c>
      <c r="AC330" s="7">
        <v>2119</v>
      </c>
      <c r="AD330" s="7">
        <v>514173</v>
      </c>
      <c r="AE330" s="7">
        <v>511630</v>
      </c>
      <c r="AF330" s="7">
        <v>572680</v>
      </c>
      <c r="AG330" s="7">
        <v>508616</v>
      </c>
      <c r="AH330" s="7">
        <v>507930</v>
      </c>
      <c r="AI330" s="7">
        <v>521676</v>
      </c>
      <c r="AJ330" s="7">
        <v>549021</v>
      </c>
      <c r="AK330" s="7">
        <v>546100</v>
      </c>
      <c r="AL330" s="7">
        <v>571310</v>
      </c>
      <c r="AM330" s="7">
        <v>690025</v>
      </c>
      <c r="AN330" s="7">
        <v>2058</v>
      </c>
      <c r="AO330" s="7">
        <v>2154</v>
      </c>
      <c r="AP330" s="7">
        <v>501832</v>
      </c>
      <c r="AQ330" s="7">
        <v>496155</v>
      </c>
      <c r="AR330" s="7">
        <v>471864</v>
      </c>
      <c r="AS330" s="7">
        <v>538921</v>
      </c>
      <c r="AT330" s="7">
        <v>514104</v>
      </c>
      <c r="AU330" s="7">
        <v>538721</v>
      </c>
      <c r="AV330" s="7">
        <v>522545</v>
      </c>
      <c r="AW330" s="7">
        <v>545673</v>
      </c>
      <c r="AX330" s="7">
        <v>606326</v>
      </c>
      <c r="AY330" s="7">
        <v>168114</v>
      </c>
      <c r="AZ330" s="7">
        <v>2068</v>
      </c>
      <c r="BA330" s="7">
        <v>5598</v>
      </c>
      <c r="BB330" s="7">
        <v>473832</v>
      </c>
      <c r="BC330" s="7">
        <v>488092</v>
      </c>
      <c r="BD330" s="7">
        <v>481055</v>
      </c>
      <c r="BE330" s="7">
        <v>488513</v>
      </c>
      <c r="BF330" s="7">
        <v>487307</v>
      </c>
      <c r="BG330" s="7">
        <v>96873</v>
      </c>
      <c r="BH330" s="7">
        <v>113387</v>
      </c>
      <c r="BI330" s="7">
        <v>106309</v>
      </c>
      <c r="BJ330" s="7">
        <v>107507</v>
      </c>
      <c r="BK330" s="7">
        <v>126268</v>
      </c>
      <c r="BL330" s="7">
        <v>2110</v>
      </c>
      <c r="BM330" s="7">
        <v>5477</v>
      </c>
      <c r="BN330" s="7">
        <v>481792</v>
      </c>
      <c r="BO330" s="7">
        <v>485736</v>
      </c>
      <c r="BP330" s="7">
        <v>476763</v>
      </c>
      <c r="BQ330" s="7">
        <v>485368</v>
      </c>
      <c r="BR330" s="7">
        <v>487305</v>
      </c>
      <c r="BS330" s="7">
        <v>93526</v>
      </c>
      <c r="BT330" s="7">
        <v>102408</v>
      </c>
      <c r="BU330" s="7">
        <v>101869</v>
      </c>
      <c r="BV330" s="7">
        <v>110534</v>
      </c>
      <c r="BW330" s="7">
        <v>118251</v>
      </c>
      <c r="BX330" s="7">
        <v>2048</v>
      </c>
      <c r="BY330" s="7">
        <v>5649</v>
      </c>
      <c r="BZ330" s="7">
        <v>173875</v>
      </c>
      <c r="CA330" s="7">
        <v>152097</v>
      </c>
      <c r="CB330" s="7">
        <v>169633</v>
      </c>
      <c r="CC330" s="7">
        <v>169589</v>
      </c>
      <c r="CD330" s="7">
        <v>180469</v>
      </c>
      <c r="CE330" s="7">
        <v>168971</v>
      </c>
      <c r="CF330" s="7">
        <v>182099</v>
      </c>
      <c r="CG330" s="7">
        <v>182148</v>
      </c>
      <c r="CH330" s="7">
        <v>186805</v>
      </c>
      <c r="CI330" s="7">
        <v>217580</v>
      </c>
      <c r="CJ330" s="7">
        <v>2086</v>
      </c>
      <c r="CK330" s="7">
        <v>5654</v>
      </c>
      <c r="CL330" s="7">
        <v>170424</v>
      </c>
      <c r="CM330" s="7">
        <v>181543</v>
      </c>
      <c r="CN330" s="7">
        <v>182282</v>
      </c>
      <c r="CO330" s="7">
        <v>179023</v>
      </c>
      <c r="CP330" s="7">
        <v>189945</v>
      </c>
      <c r="CQ330" s="7">
        <v>182522</v>
      </c>
      <c r="CR330" s="7">
        <v>182310</v>
      </c>
      <c r="CS330" s="7">
        <v>183965</v>
      </c>
      <c r="CT330" s="7">
        <v>189857</v>
      </c>
      <c r="CU330" s="7">
        <v>222230</v>
      </c>
    </row>
    <row r="331" spans="2:99" x14ac:dyDescent="0.2">
      <c r="B331" s="6">
        <v>0.83209490740740744</v>
      </c>
      <c r="C331" s="7">
        <v>37</v>
      </c>
      <c r="D331" s="7">
        <v>2098</v>
      </c>
      <c r="E331" s="7">
        <v>2126</v>
      </c>
      <c r="F331" s="7">
        <v>676476</v>
      </c>
      <c r="G331" s="7">
        <v>665097</v>
      </c>
      <c r="H331" s="7">
        <v>708361</v>
      </c>
      <c r="I331" s="7">
        <v>704747</v>
      </c>
      <c r="J331" s="7">
        <v>679719</v>
      </c>
      <c r="K331" s="7">
        <v>142363</v>
      </c>
      <c r="L331" s="7">
        <v>148860</v>
      </c>
      <c r="M331" s="7">
        <v>149900</v>
      </c>
      <c r="N331" s="7">
        <v>155619</v>
      </c>
      <c r="O331" s="7">
        <v>83878</v>
      </c>
      <c r="P331" s="7">
        <v>8708</v>
      </c>
      <c r="Q331" s="7">
        <v>2181</v>
      </c>
      <c r="R331" s="7">
        <v>609419</v>
      </c>
      <c r="S331" s="7">
        <v>612553</v>
      </c>
      <c r="T331" s="7">
        <v>597985</v>
      </c>
      <c r="U331" s="7">
        <v>628815</v>
      </c>
      <c r="V331" s="7">
        <v>312016</v>
      </c>
      <c r="W331" s="7">
        <v>120833</v>
      </c>
      <c r="X331" s="7">
        <v>128997</v>
      </c>
      <c r="Y331" s="7">
        <v>128582</v>
      </c>
      <c r="Z331" s="7">
        <v>131882</v>
      </c>
      <c r="AA331" s="7">
        <v>60236</v>
      </c>
      <c r="AB331" s="7">
        <v>2101</v>
      </c>
      <c r="AC331" s="7">
        <v>2113</v>
      </c>
      <c r="AD331" s="7">
        <v>520080</v>
      </c>
      <c r="AE331" s="7">
        <v>518195</v>
      </c>
      <c r="AF331" s="7">
        <v>582190</v>
      </c>
      <c r="AG331" s="7">
        <v>514872</v>
      </c>
      <c r="AH331" s="7">
        <v>514065</v>
      </c>
      <c r="AI331" s="7">
        <v>527594</v>
      </c>
      <c r="AJ331" s="7">
        <v>556631</v>
      </c>
      <c r="AK331" s="7">
        <v>553251</v>
      </c>
      <c r="AL331" s="7">
        <v>577919</v>
      </c>
      <c r="AM331" s="7">
        <v>700103</v>
      </c>
      <c r="AN331" s="7">
        <v>2063</v>
      </c>
      <c r="AO331" s="7">
        <v>2171</v>
      </c>
      <c r="AP331" s="7">
        <v>510029</v>
      </c>
      <c r="AQ331" s="7">
        <v>502208</v>
      </c>
      <c r="AR331" s="7">
        <v>477633</v>
      </c>
      <c r="AS331" s="7">
        <v>545098</v>
      </c>
      <c r="AT331" s="7">
        <v>520381</v>
      </c>
      <c r="AU331" s="7">
        <v>545602</v>
      </c>
      <c r="AV331" s="7">
        <v>528350</v>
      </c>
      <c r="AW331" s="7">
        <v>551631</v>
      </c>
      <c r="AX331" s="7">
        <v>613066</v>
      </c>
      <c r="AY331" s="7">
        <v>166606</v>
      </c>
      <c r="AZ331" s="7">
        <v>2075</v>
      </c>
      <c r="BA331" s="7">
        <v>5618</v>
      </c>
      <c r="BB331" s="7">
        <v>480170</v>
      </c>
      <c r="BC331" s="7">
        <v>494165</v>
      </c>
      <c r="BD331" s="7">
        <v>486874</v>
      </c>
      <c r="BE331" s="7">
        <v>495548</v>
      </c>
      <c r="BF331" s="7">
        <v>494400</v>
      </c>
      <c r="BG331" s="7">
        <v>97767</v>
      </c>
      <c r="BH331" s="7">
        <v>113615</v>
      </c>
      <c r="BI331" s="7">
        <v>107220</v>
      </c>
      <c r="BJ331" s="7">
        <v>108546</v>
      </c>
      <c r="BK331" s="7">
        <v>127605</v>
      </c>
      <c r="BL331" s="7">
        <v>2119</v>
      </c>
      <c r="BM331" s="7">
        <v>5515</v>
      </c>
      <c r="BN331" s="7">
        <v>489073</v>
      </c>
      <c r="BO331" s="7">
        <v>490560</v>
      </c>
      <c r="BP331" s="7">
        <v>484254</v>
      </c>
      <c r="BQ331" s="7">
        <v>492204</v>
      </c>
      <c r="BR331" s="7">
        <v>493352</v>
      </c>
      <c r="BS331" s="7">
        <v>94391</v>
      </c>
      <c r="BT331" s="7">
        <v>103201</v>
      </c>
      <c r="BU331" s="7">
        <v>102893</v>
      </c>
      <c r="BV331" s="7">
        <v>111030</v>
      </c>
      <c r="BW331" s="7">
        <v>119164</v>
      </c>
      <c r="BX331" s="7">
        <v>2064</v>
      </c>
      <c r="BY331" s="7">
        <v>5683</v>
      </c>
      <c r="BZ331" s="7">
        <v>176796</v>
      </c>
      <c r="CA331" s="7">
        <v>154352</v>
      </c>
      <c r="CB331" s="7">
        <v>172417</v>
      </c>
      <c r="CC331" s="7">
        <v>172826</v>
      </c>
      <c r="CD331" s="7">
        <v>183733</v>
      </c>
      <c r="CE331" s="7">
        <v>171166</v>
      </c>
      <c r="CF331" s="7">
        <v>184385</v>
      </c>
      <c r="CG331" s="7">
        <v>184655</v>
      </c>
      <c r="CH331" s="7">
        <v>188942</v>
      </c>
      <c r="CI331" s="7">
        <v>221619</v>
      </c>
      <c r="CJ331" s="7">
        <v>2095</v>
      </c>
      <c r="CK331" s="7">
        <v>5698</v>
      </c>
      <c r="CL331" s="7">
        <v>173157</v>
      </c>
      <c r="CM331" s="7">
        <v>184868</v>
      </c>
      <c r="CN331" s="7">
        <v>184838</v>
      </c>
      <c r="CO331" s="7">
        <v>181962</v>
      </c>
      <c r="CP331" s="7">
        <v>192693</v>
      </c>
      <c r="CQ331" s="7">
        <v>184529</v>
      </c>
      <c r="CR331" s="7">
        <v>185022</v>
      </c>
      <c r="CS331" s="7">
        <v>186622</v>
      </c>
      <c r="CT331" s="7">
        <v>192352</v>
      </c>
      <c r="CU331" s="7">
        <v>225272</v>
      </c>
    </row>
    <row r="332" spans="2:99" x14ac:dyDescent="0.2">
      <c r="B332" s="6">
        <v>0.84251157407407407</v>
      </c>
      <c r="C332" s="7">
        <v>37</v>
      </c>
      <c r="D332" s="7">
        <v>2120</v>
      </c>
      <c r="E332" s="7">
        <v>2127</v>
      </c>
      <c r="F332" s="7">
        <v>687571</v>
      </c>
      <c r="G332" s="7">
        <v>674866</v>
      </c>
      <c r="H332" s="7">
        <v>720535</v>
      </c>
      <c r="I332" s="7">
        <v>714647</v>
      </c>
      <c r="J332" s="7">
        <v>689328</v>
      </c>
      <c r="K332" s="7">
        <v>143855</v>
      </c>
      <c r="L332" s="7">
        <v>150933</v>
      </c>
      <c r="M332" s="7">
        <v>150946</v>
      </c>
      <c r="N332" s="7">
        <v>155849</v>
      </c>
      <c r="O332" s="7">
        <v>83393</v>
      </c>
      <c r="P332" s="7">
        <v>10816</v>
      </c>
      <c r="Q332" s="7">
        <v>2164</v>
      </c>
      <c r="R332" s="7">
        <v>617590</v>
      </c>
      <c r="S332" s="7">
        <v>621777</v>
      </c>
      <c r="T332" s="7">
        <v>606284</v>
      </c>
      <c r="U332" s="7">
        <v>636876</v>
      </c>
      <c r="V332" s="7">
        <v>311675</v>
      </c>
      <c r="W332" s="7">
        <v>121406</v>
      </c>
      <c r="X332" s="7">
        <v>130316</v>
      </c>
      <c r="Y332" s="7">
        <v>129688</v>
      </c>
      <c r="Z332" s="7">
        <v>133411</v>
      </c>
      <c r="AA332" s="7">
        <v>60065</v>
      </c>
      <c r="AB332" s="7">
        <v>2099</v>
      </c>
      <c r="AC332" s="7">
        <v>2119</v>
      </c>
      <c r="AD332" s="7">
        <v>528883</v>
      </c>
      <c r="AE332" s="7">
        <v>524014</v>
      </c>
      <c r="AF332" s="7">
        <v>590224</v>
      </c>
      <c r="AG332" s="7">
        <v>522973</v>
      </c>
      <c r="AH332" s="7">
        <v>521467</v>
      </c>
      <c r="AI332" s="7">
        <v>534518</v>
      </c>
      <c r="AJ332" s="7">
        <v>563855</v>
      </c>
      <c r="AK332" s="7">
        <v>559190</v>
      </c>
      <c r="AL332" s="7">
        <v>586490</v>
      </c>
      <c r="AM332" s="7">
        <v>710220</v>
      </c>
      <c r="AN332" s="7">
        <v>2075</v>
      </c>
      <c r="AO332" s="7">
        <v>2171</v>
      </c>
      <c r="AP332" s="7">
        <v>518466</v>
      </c>
      <c r="AQ332" s="7">
        <v>509239</v>
      </c>
      <c r="AR332" s="7">
        <v>483357</v>
      </c>
      <c r="AS332" s="7">
        <v>554677</v>
      </c>
      <c r="AT332" s="7">
        <v>527506</v>
      </c>
      <c r="AU332" s="7">
        <v>552505</v>
      </c>
      <c r="AV332" s="7">
        <v>536472</v>
      </c>
      <c r="AW332" s="7">
        <v>560523</v>
      </c>
      <c r="AX332" s="7">
        <v>620602</v>
      </c>
      <c r="AY332" s="7">
        <v>165904</v>
      </c>
      <c r="AZ332" s="7">
        <v>2094</v>
      </c>
      <c r="BA332" s="7">
        <v>5660</v>
      </c>
      <c r="BB332" s="7">
        <v>488085</v>
      </c>
      <c r="BC332" s="7">
        <v>501484</v>
      </c>
      <c r="BD332" s="7">
        <v>493273</v>
      </c>
      <c r="BE332" s="7">
        <v>503199</v>
      </c>
      <c r="BF332" s="7">
        <v>501416</v>
      </c>
      <c r="BG332" s="7">
        <v>98699</v>
      </c>
      <c r="BH332" s="7">
        <v>114288</v>
      </c>
      <c r="BI332" s="7">
        <v>108408</v>
      </c>
      <c r="BJ332" s="7">
        <v>109748</v>
      </c>
      <c r="BK332" s="7">
        <v>129390</v>
      </c>
      <c r="BL332" s="7">
        <v>2100</v>
      </c>
      <c r="BM332" s="7">
        <v>5606</v>
      </c>
      <c r="BN332" s="7">
        <v>495664</v>
      </c>
      <c r="BO332" s="7">
        <v>498580</v>
      </c>
      <c r="BP332" s="7">
        <v>489760</v>
      </c>
      <c r="BQ332" s="7">
        <v>497738</v>
      </c>
      <c r="BR332" s="7">
        <v>500148</v>
      </c>
      <c r="BS332" s="7">
        <v>95112</v>
      </c>
      <c r="BT332" s="7">
        <v>104436</v>
      </c>
      <c r="BU332" s="7">
        <v>103938</v>
      </c>
      <c r="BV332" s="7">
        <v>112652</v>
      </c>
      <c r="BW332" s="7">
        <v>120840</v>
      </c>
      <c r="BX332" s="7">
        <v>2062</v>
      </c>
      <c r="BY332" s="7">
        <v>5706</v>
      </c>
      <c r="BZ332" s="7">
        <v>178861</v>
      </c>
      <c r="CA332" s="7">
        <v>156902</v>
      </c>
      <c r="CB332" s="7">
        <v>175398</v>
      </c>
      <c r="CC332" s="7">
        <v>175864</v>
      </c>
      <c r="CD332" s="7">
        <v>186263</v>
      </c>
      <c r="CE332" s="7">
        <v>173071</v>
      </c>
      <c r="CF332" s="7">
        <v>186780</v>
      </c>
      <c r="CG332" s="7">
        <v>187731</v>
      </c>
      <c r="CH332" s="7">
        <v>192621</v>
      </c>
      <c r="CI332" s="7">
        <v>225571</v>
      </c>
      <c r="CJ332" s="7">
        <v>2105</v>
      </c>
      <c r="CK332" s="7">
        <v>5724</v>
      </c>
      <c r="CL332" s="7">
        <v>176364</v>
      </c>
      <c r="CM332" s="7">
        <v>187672</v>
      </c>
      <c r="CN332" s="7">
        <v>188289</v>
      </c>
      <c r="CO332" s="7">
        <v>185075</v>
      </c>
      <c r="CP332" s="7">
        <v>196695</v>
      </c>
      <c r="CQ332" s="7">
        <v>188011</v>
      </c>
      <c r="CR332" s="7">
        <v>187738</v>
      </c>
      <c r="CS332" s="7">
        <v>189897</v>
      </c>
      <c r="CT332" s="7">
        <v>195654</v>
      </c>
      <c r="CU332" s="7">
        <v>228436</v>
      </c>
    </row>
    <row r="333" spans="2:99" x14ac:dyDescent="0.2">
      <c r="B333" s="6">
        <v>0.8529282407407407</v>
      </c>
      <c r="C333" s="7">
        <v>37</v>
      </c>
      <c r="D333" s="7">
        <v>2092</v>
      </c>
      <c r="E333" s="7">
        <v>2097</v>
      </c>
      <c r="F333" s="7">
        <v>699729</v>
      </c>
      <c r="G333" s="7">
        <v>689274</v>
      </c>
      <c r="H333" s="7">
        <v>736521</v>
      </c>
      <c r="I333" s="7">
        <v>729145</v>
      </c>
      <c r="J333" s="7">
        <v>702859</v>
      </c>
      <c r="K333" s="7">
        <v>144980</v>
      </c>
      <c r="L333" s="7">
        <v>153419</v>
      </c>
      <c r="M333" s="7">
        <v>151065</v>
      </c>
      <c r="N333" s="7">
        <v>156651</v>
      </c>
      <c r="O333" s="7">
        <v>83075</v>
      </c>
      <c r="P333" s="7">
        <v>13258</v>
      </c>
      <c r="Q333" s="7">
        <v>2154</v>
      </c>
      <c r="R333" s="7">
        <v>626913</v>
      </c>
      <c r="S333" s="7">
        <v>632320</v>
      </c>
      <c r="T333" s="7">
        <v>615538</v>
      </c>
      <c r="U333" s="7">
        <v>650517</v>
      </c>
      <c r="V333" s="7">
        <v>311328</v>
      </c>
      <c r="W333" s="7">
        <v>123510</v>
      </c>
      <c r="X333" s="7">
        <v>131877</v>
      </c>
      <c r="Y333" s="7">
        <v>131752</v>
      </c>
      <c r="Z333" s="7">
        <v>135164</v>
      </c>
      <c r="AA333" s="7">
        <v>60053</v>
      </c>
      <c r="AB333" s="7">
        <v>2095</v>
      </c>
      <c r="AC333" s="7">
        <v>2125</v>
      </c>
      <c r="AD333" s="7">
        <v>537716</v>
      </c>
      <c r="AE333" s="7">
        <v>533027</v>
      </c>
      <c r="AF333" s="7">
        <v>600162</v>
      </c>
      <c r="AG333" s="7">
        <v>533672</v>
      </c>
      <c r="AH333" s="7">
        <v>528442</v>
      </c>
      <c r="AI333" s="7">
        <v>542061</v>
      </c>
      <c r="AJ333" s="7">
        <v>573945</v>
      </c>
      <c r="AK333" s="7">
        <v>570429</v>
      </c>
      <c r="AL333" s="7">
        <v>598034</v>
      </c>
      <c r="AM333" s="7">
        <v>723954</v>
      </c>
      <c r="AN333" s="7">
        <v>2064</v>
      </c>
      <c r="AO333" s="7">
        <v>2157</v>
      </c>
      <c r="AP333" s="7">
        <v>527403</v>
      </c>
      <c r="AQ333" s="7">
        <v>518018</v>
      </c>
      <c r="AR333" s="7">
        <v>492341</v>
      </c>
      <c r="AS333" s="7">
        <v>565728</v>
      </c>
      <c r="AT333" s="7">
        <v>536025</v>
      </c>
      <c r="AU333" s="7">
        <v>563724</v>
      </c>
      <c r="AV333" s="7">
        <v>545304</v>
      </c>
      <c r="AW333" s="7">
        <v>569980</v>
      </c>
      <c r="AX333" s="7">
        <v>629815</v>
      </c>
      <c r="AY333" s="7">
        <v>165591</v>
      </c>
      <c r="AZ333" s="7">
        <v>2070</v>
      </c>
      <c r="BA333" s="7">
        <v>5685</v>
      </c>
      <c r="BB333" s="7">
        <v>496389</v>
      </c>
      <c r="BC333" s="7">
        <v>510834</v>
      </c>
      <c r="BD333" s="7">
        <v>500927</v>
      </c>
      <c r="BE333" s="7">
        <v>511373</v>
      </c>
      <c r="BF333" s="7">
        <v>509497</v>
      </c>
      <c r="BG333" s="7">
        <v>99849</v>
      </c>
      <c r="BH333" s="7">
        <v>116587</v>
      </c>
      <c r="BI333" s="7">
        <v>109941</v>
      </c>
      <c r="BJ333" s="7">
        <v>110806</v>
      </c>
      <c r="BK333" s="7">
        <v>131134</v>
      </c>
      <c r="BL333" s="7">
        <v>2106</v>
      </c>
      <c r="BM333" s="7">
        <v>5629</v>
      </c>
      <c r="BN333" s="7">
        <v>504435</v>
      </c>
      <c r="BO333" s="7">
        <v>506383</v>
      </c>
      <c r="BP333" s="7">
        <v>497384</v>
      </c>
      <c r="BQ333" s="7">
        <v>506890</v>
      </c>
      <c r="BR333" s="7">
        <v>509818</v>
      </c>
      <c r="BS333" s="7">
        <v>96440</v>
      </c>
      <c r="BT333" s="7">
        <v>105698</v>
      </c>
      <c r="BU333" s="7">
        <v>105332</v>
      </c>
      <c r="BV333" s="7">
        <v>113838</v>
      </c>
      <c r="BW333" s="7">
        <v>122428</v>
      </c>
      <c r="BX333" s="7">
        <v>2045</v>
      </c>
      <c r="BY333" s="7">
        <v>5770</v>
      </c>
      <c r="BZ333" s="7">
        <v>183437</v>
      </c>
      <c r="CA333" s="7">
        <v>160045</v>
      </c>
      <c r="CB333" s="7">
        <v>178250</v>
      </c>
      <c r="CC333" s="7">
        <v>179289</v>
      </c>
      <c r="CD333" s="7">
        <v>189822</v>
      </c>
      <c r="CE333" s="7">
        <v>176935</v>
      </c>
      <c r="CF333" s="7">
        <v>190187</v>
      </c>
      <c r="CG333" s="7">
        <v>190799</v>
      </c>
      <c r="CH333" s="7">
        <v>196053</v>
      </c>
      <c r="CI333" s="7">
        <v>230924</v>
      </c>
      <c r="CJ333" s="7">
        <v>2087</v>
      </c>
      <c r="CK333" s="7">
        <v>5750</v>
      </c>
      <c r="CL333" s="7">
        <v>179208</v>
      </c>
      <c r="CM333" s="7">
        <v>191347</v>
      </c>
      <c r="CN333" s="7">
        <v>191769</v>
      </c>
      <c r="CO333" s="7">
        <v>188636</v>
      </c>
      <c r="CP333" s="7">
        <v>200302</v>
      </c>
      <c r="CQ333" s="7">
        <v>191348</v>
      </c>
      <c r="CR333" s="7">
        <v>191261</v>
      </c>
      <c r="CS333" s="7">
        <v>193572</v>
      </c>
      <c r="CT333" s="7">
        <v>199065</v>
      </c>
      <c r="CU333" s="7">
        <v>233472</v>
      </c>
    </row>
    <row r="334" spans="2:99" x14ac:dyDescent="0.2">
      <c r="B334" s="6">
        <v>0.86334490740740744</v>
      </c>
      <c r="C334" s="7">
        <v>37</v>
      </c>
      <c r="D334" s="7">
        <v>2089</v>
      </c>
      <c r="E334" s="7">
        <v>2142</v>
      </c>
      <c r="F334" s="7">
        <v>708985</v>
      </c>
      <c r="G334" s="7">
        <v>697020</v>
      </c>
      <c r="H334" s="7">
        <v>745343</v>
      </c>
      <c r="I334" s="7">
        <v>739254</v>
      </c>
      <c r="J334" s="7">
        <v>711861</v>
      </c>
      <c r="K334" s="7">
        <v>144794</v>
      </c>
      <c r="L334" s="7">
        <v>153974</v>
      </c>
      <c r="M334" s="7">
        <v>150573</v>
      </c>
      <c r="N334" s="7">
        <v>155109</v>
      </c>
      <c r="O334" s="7">
        <v>82497</v>
      </c>
      <c r="P334" s="7">
        <v>16044</v>
      </c>
      <c r="Q334" s="7">
        <v>2165</v>
      </c>
      <c r="R334" s="7">
        <v>634717</v>
      </c>
      <c r="S334" s="7">
        <v>640414</v>
      </c>
      <c r="T334" s="7">
        <v>623157</v>
      </c>
      <c r="U334" s="7">
        <v>655850</v>
      </c>
      <c r="V334" s="7">
        <v>311633</v>
      </c>
      <c r="W334" s="7">
        <v>123776</v>
      </c>
      <c r="X334" s="7">
        <v>132276</v>
      </c>
      <c r="Y334" s="7">
        <v>132090</v>
      </c>
      <c r="Z334" s="7">
        <v>134226</v>
      </c>
      <c r="AA334" s="7">
        <v>59694</v>
      </c>
      <c r="AB334" s="7">
        <v>2096</v>
      </c>
      <c r="AC334" s="7">
        <v>2136</v>
      </c>
      <c r="AD334" s="7">
        <v>542558</v>
      </c>
      <c r="AE334" s="7">
        <v>538598</v>
      </c>
      <c r="AF334" s="7">
        <v>604619</v>
      </c>
      <c r="AG334" s="7">
        <v>540350</v>
      </c>
      <c r="AH334" s="7">
        <v>532638</v>
      </c>
      <c r="AI334" s="7">
        <v>548248</v>
      </c>
      <c r="AJ334" s="7">
        <v>580003</v>
      </c>
      <c r="AK334" s="7">
        <v>576201</v>
      </c>
      <c r="AL334" s="7">
        <v>603374</v>
      </c>
      <c r="AM334" s="7">
        <v>731191</v>
      </c>
      <c r="AN334" s="7">
        <v>2082</v>
      </c>
      <c r="AO334" s="7">
        <v>2159</v>
      </c>
      <c r="AP334" s="7">
        <v>534442</v>
      </c>
      <c r="AQ334" s="7">
        <v>524445</v>
      </c>
      <c r="AR334" s="7">
        <v>498432</v>
      </c>
      <c r="AS334" s="7">
        <v>573222</v>
      </c>
      <c r="AT334" s="7">
        <v>541349</v>
      </c>
      <c r="AU334" s="7">
        <v>567102</v>
      </c>
      <c r="AV334" s="7">
        <v>551693</v>
      </c>
      <c r="AW334" s="7">
        <v>574741</v>
      </c>
      <c r="AX334" s="7">
        <v>633929</v>
      </c>
      <c r="AY334" s="7">
        <v>164137</v>
      </c>
      <c r="AZ334" s="7">
        <v>2074</v>
      </c>
      <c r="BA334" s="7">
        <v>5736</v>
      </c>
      <c r="BB334" s="7">
        <v>501973</v>
      </c>
      <c r="BC334" s="7">
        <v>515593</v>
      </c>
      <c r="BD334" s="7">
        <v>506910</v>
      </c>
      <c r="BE334" s="7">
        <v>516424</v>
      </c>
      <c r="BF334" s="7">
        <v>516611</v>
      </c>
      <c r="BG334" s="7">
        <v>100446</v>
      </c>
      <c r="BH334" s="7">
        <v>116927</v>
      </c>
      <c r="BI334" s="7">
        <v>110785</v>
      </c>
      <c r="BJ334" s="7">
        <v>111576</v>
      </c>
      <c r="BK334" s="7">
        <v>132966</v>
      </c>
      <c r="BL334" s="7">
        <v>2118</v>
      </c>
      <c r="BM334" s="7">
        <v>5659</v>
      </c>
      <c r="BN334" s="7">
        <v>509906</v>
      </c>
      <c r="BO334" s="7">
        <v>510885</v>
      </c>
      <c r="BP334" s="7">
        <v>503014</v>
      </c>
      <c r="BQ334" s="7">
        <v>512723</v>
      </c>
      <c r="BR334" s="7">
        <v>515172</v>
      </c>
      <c r="BS334" s="7">
        <v>96866</v>
      </c>
      <c r="BT334" s="7">
        <v>106404</v>
      </c>
      <c r="BU334" s="7">
        <v>105913</v>
      </c>
      <c r="BV334" s="7">
        <v>114898</v>
      </c>
      <c r="BW334" s="7">
        <v>123945</v>
      </c>
      <c r="BX334" s="7">
        <v>2047</v>
      </c>
      <c r="BY334" s="7">
        <v>5775</v>
      </c>
      <c r="BZ334" s="7">
        <v>185491</v>
      </c>
      <c r="CA334" s="7">
        <v>162420</v>
      </c>
      <c r="CB334" s="7">
        <v>181089</v>
      </c>
      <c r="CC334" s="7">
        <v>181916</v>
      </c>
      <c r="CD334" s="7">
        <v>192766</v>
      </c>
      <c r="CE334" s="7">
        <v>179606</v>
      </c>
      <c r="CF334" s="7">
        <v>192425</v>
      </c>
      <c r="CG334" s="7">
        <v>192888</v>
      </c>
      <c r="CH334" s="7">
        <v>198038</v>
      </c>
      <c r="CI334" s="7">
        <v>234545</v>
      </c>
      <c r="CJ334" s="7">
        <v>2111</v>
      </c>
      <c r="CK334" s="7">
        <v>5781</v>
      </c>
      <c r="CL334" s="7">
        <v>182070</v>
      </c>
      <c r="CM334" s="7">
        <v>194211</v>
      </c>
      <c r="CN334" s="7">
        <v>194590</v>
      </c>
      <c r="CO334" s="7">
        <v>191683</v>
      </c>
      <c r="CP334" s="7">
        <v>203165</v>
      </c>
      <c r="CQ334" s="7">
        <v>194055</v>
      </c>
      <c r="CR334" s="7">
        <v>193594</v>
      </c>
      <c r="CS334" s="7">
        <v>196018</v>
      </c>
      <c r="CT334" s="7">
        <v>202134</v>
      </c>
      <c r="CU334" s="7">
        <v>236375</v>
      </c>
    </row>
    <row r="335" spans="2:99" x14ac:dyDescent="0.2">
      <c r="B335" s="6">
        <v>0.87376157407407407</v>
      </c>
      <c r="C335" s="7">
        <v>37</v>
      </c>
      <c r="D335" s="7">
        <v>2095</v>
      </c>
      <c r="E335" s="7">
        <v>2125</v>
      </c>
      <c r="F335" s="7">
        <v>720289</v>
      </c>
      <c r="G335" s="7">
        <v>705590</v>
      </c>
      <c r="H335" s="7">
        <v>757396</v>
      </c>
      <c r="I335" s="7">
        <v>750877</v>
      </c>
      <c r="J335" s="7">
        <v>722835</v>
      </c>
      <c r="K335" s="7">
        <v>144035</v>
      </c>
      <c r="L335" s="7">
        <v>153839</v>
      </c>
      <c r="M335" s="7">
        <v>150476</v>
      </c>
      <c r="N335" s="7">
        <v>155301</v>
      </c>
      <c r="O335" s="7">
        <v>82116</v>
      </c>
      <c r="P335" s="7">
        <v>19173</v>
      </c>
      <c r="Q335" s="7">
        <v>2159</v>
      </c>
      <c r="R335" s="7">
        <v>643431</v>
      </c>
      <c r="S335" s="7">
        <v>649443</v>
      </c>
      <c r="T335" s="7">
        <v>629642</v>
      </c>
      <c r="U335" s="7">
        <v>665548</v>
      </c>
      <c r="V335" s="7">
        <v>310344</v>
      </c>
      <c r="W335" s="7">
        <v>125227</v>
      </c>
      <c r="X335" s="7">
        <v>131542</v>
      </c>
      <c r="Y335" s="7">
        <v>131677</v>
      </c>
      <c r="Z335" s="7">
        <v>133326</v>
      </c>
      <c r="AA335" s="7">
        <v>59493</v>
      </c>
      <c r="AB335" s="7">
        <v>2104</v>
      </c>
      <c r="AC335" s="7">
        <v>2117</v>
      </c>
      <c r="AD335" s="7">
        <v>550447</v>
      </c>
      <c r="AE335" s="7">
        <v>545516</v>
      </c>
      <c r="AF335" s="7">
        <v>612229</v>
      </c>
      <c r="AG335" s="7">
        <v>546990</v>
      </c>
      <c r="AH335" s="7">
        <v>538413</v>
      </c>
      <c r="AI335" s="7">
        <v>554627</v>
      </c>
      <c r="AJ335" s="7">
        <v>587060</v>
      </c>
      <c r="AK335" s="7">
        <v>583409</v>
      </c>
      <c r="AL335" s="7">
        <v>608997</v>
      </c>
      <c r="AM335" s="7">
        <v>740490</v>
      </c>
      <c r="AN335" s="7">
        <v>2052</v>
      </c>
      <c r="AO335" s="7">
        <v>2167</v>
      </c>
      <c r="AP335" s="7">
        <v>541294</v>
      </c>
      <c r="AQ335" s="7">
        <v>531552</v>
      </c>
      <c r="AR335" s="7">
        <v>504619</v>
      </c>
      <c r="AS335" s="7">
        <v>580570</v>
      </c>
      <c r="AT335" s="7">
        <v>549342</v>
      </c>
      <c r="AU335" s="7">
        <v>574208</v>
      </c>
      <c r="AV335" s="7">
        <v>558328</v>
      </c>
      <c r="AW335" s="7">
        <v>580035</v>
      </c>
      <c r="AX335" s="7">
        <v>641346</v>
      </c>
      <c r="AY335" s="7">
        <v>163249</v>
      </c>
      <c r="AZ335" s="7">
        <v>2069</v>
      </c>
      <c r="BA335" s="7">
        <v>5744</v>
      </c>
      <c r="BB335" s="7">
        <v>509314</v>
      </c>
      <c r="BC335" s="7">
        <v>523504</v>
      </c>
      <c r="BD335" s="7">
        <v>512738</v>
      </c>
      <c r="BE335" s="7">
        <v>524514</v>
      </c>
      <c r="BF335" s="7">
        <v>523073</v>
      </c>
      <c r="BG335" s="7">
        <v>101349</v>
      </c>
      <c r="BH335" s="7">
        <v>118324</v>
      </c>
      <c r="BI335" s="7">
        <v>111535</v>
      </c>
      <c r="BJ335" s="7">
        <v>113010</v>
      </c>
      <c r="BK335" s="7">
        <v>134774</v>
      </c>
      <c r="BL335" s="7">
        <v>2118</v>
      </c>
      <c r="BM335" s="7">
        <v>5681</v>
      </c>
      <c r="BN335" s="7">
        <v>516536</v>
      </c>
      <c r="BO335" s="7">
        <v>518412</v>
      </c>
      <c r="BP335" s="7">
        <v>509843</v>
      </c>
      <c r="BQ335" s="7">
        <v>519806</v>
      </c>
      <c r="BR335" s="7">
        <v>521291</v>
      </c>
      <c r="BS335" s="7">
        <v>97689</v>
      </c>
      <c r="BT335" s="7">
        <v>107468</v>
      </c>
      <c r="BU335" s="7">
        <v>106814</v>
      </c>
      <c r="BV335" s="7">
        <v>116190</v>
      </c>
      <c r="BW335" s="7">
        <v>125653</v>
      </c>
      <c r="BX335" s="7">
        <v>2062</v>
      </c>
      <c r="BY335" s="7">
        <v>5831</v>
      </c>
      <c r="BZ335" s="7">
        <v>188625</v>
      </c>
      <c r="CA335" s="7">
        <v>165475</v>
      </c>
      <c r="CB335" s="7">
        <v>183836</v>
      </c>
      <c r="CC335" s="7">
        <v>185362</v>
      </c>
      <c r="CD335" s="7">
        <v>196232</v>
      </c>
      <c r="CE335" s="7">
        <v>182434</v>
      </c>
      <c r="CF335" s="7">
        <v>194589</v>
      </c>
      <c r="CG335" s="7">
        <v>195542</v>
      </c>
      <c r="CH335" s="7">
        <v>200325</v>
      </c>
      <c r="CI335" s="7">
        <v>238505</v>
      </c>
      <c r="CJ335" s="7">
        <v>2081</v>
      </c>
      <c r="CK335" s="7">
        <v>5822</v>
      </c>
      <c r="CL335" s="7">
        <v>185641</v>
      </c>
      <c r="CM335" s="7">
        <v>196341</v>
      </c>
      <c r="CN335" s="7">
        <v>197808</v>
      </c>
      <c r="CO335" s="7">
        <v>194023</v>
      </c>
      <c r="CP335" s="7">
        <v>206895</v>
      </c>
      <c r="CQ335" s="7">
        <v>196501</v>
      </c>
      <c r="CR335" s="7">
        <v>195950</v>
      </c>
      <c r="CS335" s="7">
        <v>198391</v>
      </c>
      <c r="CT335" s="7">
        <v>204805</v>
      </c>
      <c r="CU335" s="7">
        <v>240598</v>
      </c>
    </row>
    <row r="336" spans="2:99" x14ac:dyDescent="0.2">
      <c r="B336" s="6">
        <v>0.8841782407407407</v>
      </c>
      <c r="C336" s="7">
        <v>37</v>
      </c>
      <c r="D336" s="7">
        <v>2110</v>
      </c>
      <c r="E336" s="7">
        <v>2115</v>
      </c>
      <c r="F336" s="7">
        <v>731531</v>
      </c>
      <c r="G336" s="7">
        <v>718021</v>
      </c>
      <c r="H336" s="7">
        <v>771846</v>
      </c>
      <c r="I336" s="7">
        <v>761613</v>
      </c>
      <c r="J336" s="7">
        <v>732044</v>
      </c>
      <c r="K336" s="7">
        <v>143125</v>
      </c>
      <c r="L336" s="7">
        <v>153652</v>
      </c>
      <c r="M336" s="7">
        <v>150401</v>
      </c>
      <c r="N336" s="7">
        <v>155360</v>
      </c>
      <c r="O336" s="7">
        <v>81361</v>
      </c>
      <c r="P336" s="7">
        <v>22830</v>
      </c>
      <c r="Q336" s="7">
        <v>2184</v>
      </c>
      <c r="R336" s="7">
        <v>652167</v>
      </c>
      <c r="S336" s="7">
        <v>658097</v>
      </c>
      <c r="T336" s="7">
        <v>638097</v>
      </c>
      <c r="U336" s="7">
        <v>676027</v>
      </c>
      <c r="V336" s="7">
        <v>309722</v>
      </c>
      <c r="W336" s="7">
        <v>125778</v>
      </c>
      <c r="X336" s="7">
        <v>131229</v>
      </c>
      <c r="Y336" s="7">
        <v>130844</v>
      </c>
      <c r="Z336" s="7">
        <v>133101</v>
      </c>
      <c r="AA336" s="7">
        <v>59300</v>
      </c>
      <c r="AB336" s="7">
        <v>2107</v>
      </c>
      <c r="AC336" s="7">
        <v>2113</v>
      </c>
      <c r="AD336" s="7">
        <v>558679</v>
      </c>
      <c r="AE336" s="7">
        <v>553669</v>
      </c>
      <c r="AF336" s="7">
        <v>617110</v>
      </c>
      <c r="AG336" s="7">
        <v>554047</v>
      </c>
      <c r="AH336" s="7">
        <v>543767</v>
      </c>
      <c r="AI336" s="7">
        <v>559491</v>
      </c>
      <c r="AJ336" s="7">
        <v>592365</v>
      </c>
      <c r="AK336" s="7">
        <v>588244</v>
      </c>
      <c r="AL336" s="7">
        <v>613919</v>
      </c>
      <c r="AM336" s="7">
        <v>750249</v>
      </c>
      <c r="AN336" s="7">
        <v>2065</v>
      </c>
      <c r="AO336" s="7">
        <v>2154</v>
      </c>
      <c r="AP336" s="7">
        <v>550379</v>
      </c>
      <c r="AQ336" s="7">
        <v>538148</v>
      </c>
      <c r="AR336" s="7">
        <v>510936</v>
      </c>
      <c r="AS336" s="7">
        <v>591112</v>
      </c>
      <c r="AT336" s="7">
        <v>554712</v>
      </c>
      <c r="AU336" s="7">
        <v>579518</v>
      </c>
      <c r="AV336" s="7">
        <v>564557</v>
      </c>
      <c r="AW336" s="7">
        <v>585404</v>
      </c>
      <c r="AX336" s="7">
        <v>646738</v>
      </c>
      <c r="AY336" s="7">
        <v>161899</v>
      </c>
      <c r="AZ336" s="7">
        <v>2102</v>
      </c>
      <c r="BA336" s="7">
        <v>5787</v>
      </c>
      <c r="BB336" s="7">
        <v>516248</v>
      </c>
      <c r="BC336" s="7">
        <v>529979</v>
      </c>
      <c r="BD336" s="7">
        <v>518324</v>
      </c>
      <c r="BE336" s="7">
        <v>530086</v>
      </c>
      <c r="BF336" s="7">
        <v>528810</v>
      </c>
      <c r="BG336" s="7">
        <v>102215</v>
      </c>
      <c r="BH336" s="7">
        <v>119498</v>
      </c>
      <c r="BI336" s="7">
        <v>112493</v>
      </c>
      <c r="BJ336" s="7">
        <v>114147</v>
      </c>
      <c r="BK336" s="7">
        <v>136584</v>
      </c>
      <c r="BL336" s="7">
        <v>2114</v>
      </c>
      <c r="BM336" s="7">
        <v>5715</v>
      </c>
      <c r="BN336" s="7">
        <v>523849</v>
      </c>
      <c r="BO336" s="7">
        <v>526522</v>
      </c>
      <c r="BP336" s="7">
        <v>515825</v>
      </c>
      <c r="BQ336" s="7">
        <v>525738</v>
      </c>
      <c r="BR336" s="7">
        <v>528432</v>
      </c>
      <c r="BS336" s="7">
        <v>98528</v>
      </c>
      <c r="BT336" s="7">
        <v>108590</v>
      </c>
      <c r="BU336" s="7">
        <v>108009</v>
      </c>
      <c r="BV336" s="7">
        <v>117266</v>
      </c>
      <c r="BW336" s="7">
        <v>127752</v>
      </c>
      <c r="BX336" s="7">
        <v>2049</v>
      </c>
      <c r="BY336" s="7">
        <v>5859</v>
      </c>
      <c r="BZ336" s="7">
        <v>192150</v>
      </c>
      <c r="CA336" s="7">
        <v>168172</v>
      </c>
      <c r="CB336" s="7">
        <v>186932</v>
      </c>
      <c r="CC336" s="7">
        <v>188681</v>
      </c>
      <c r="CD336" s="7">
        <v>198533</v>
      </c>
      <c r="CE336" s="7">
        <v>184464</v>
      </c>
      <c r="CF336" s="7">
        <v>197486</v>
      </c>
      <c r="CG336" s="7">
        <v>198114</v>
      </c>
      <c r="CH336" s="7">
        <v>203611</v>
      </c>
      <c r="CI336" s="7">
        <v>242898</v>
      </c>
      <c r="CJ336" s="7">
        <v>2103</v>
      </c>
      <c r="CK336" s="7">
        <v>5873</v>
      </c>
      <c r="CL336" s="7">
        <v>188866</v>
      </c>
      <c r="CM336" s="7">
        <v>200304</v>
      </c>
      <c r="CN336" s="7">
        <v>201250</v>
      </c>
      <c r="CO336" s="7">
        <v>197428</v>
      </c>
      <c r="CP336" s="7">
        <v>209891</v>
      </c>
      <c r="CQ336" s="7">
        <v>200319</v>
      </c>
      <c r="CR336" s="7">
        <v>199757</v>
      </c>
      <c r="CS336" s="7">
        <v>201945</v>
      </c>
      <c r="CT336" s="7">
        <v>207733</v>
      </c>
      <c r="CU336" s="7">
        <v>245330</v>
      </c>
    </row>
    <row r="337" spans="1:99" x14ac:dyDescent="0.2">
      <c r="B337" s="6">
        <v>0.89459490740740744</v>
      </c>
      <c r="C337" s="7">
        <v>36.9</v>
      </c>
      <c r="D337" s="7">
        <v>2086</v>
      </c>
      <c r="E337" s="7">
        <v>2116</v>
      </c>
      <c r="F337" s="7">
        <v>741757</v>
      </c>
      <c r="G337" s="7">
        <v>726263</v>
      </c>
      <c r="H337" s="7">
        <v>779525</v>
      </c>
      <c r="I337" s="7">
        <v>769006</v>
      </c>
      <c r="J337" s="7">
        <v>738699</v>
      </c>
      <c r="K337" s="7">
        <v>142425</v>
      </c>
      <c r="L337" s="7">
        <v>153149</v>
      </c>
      <c r="M337" s="7">
        <v>150123</v>
      </c>
      <c r="N337" s="7">
        <v>154726</v>
      </c>
      <c r="O337" s="7">
        <v>80920</v>
      </c>
      <c r="P337" s="7">
        <v>26729</v>
      </c>
      <c r="Q337" s="7">
        <v>2180</v>
      </c>
      <c r="R337" s="7">
        <v>659001</v>
      </c>
      <c r="S337" s="7">
        <v>664561</v>
      </c>
      <c r="T337" s="7">
        <v>643417</v>
      </c>
      <c r="U337" s="7">
        <v>682620</v>
      </c>
      <c r="V337" s="7">
        <v>308878</v>
      </c>
      <c r="W337" s="7">
        <v>124753</v>
      </c>
      <c r="X337" s="7">
        <v>129827</v>
      </c>
      <c r="Y337" s="7">
        <v>129660</v>
      </c>
      <c r="Z337" s="7">
        <v>132740</v>
      </c>
      <c r="AA337" s="7">
        <v>58903</v>
      </c>
      <c r="AB337" s="7">
        <v>2096</v>
      </c>
      <c r="AC337" s="7">
        <v>2119</v>
      </c>
      <c r="AD337" s="7">
        <v>564251</v>
      </c>
      <c r="AE337" s="7">
        <v>557344</v>
      </c>
      <c r="AF337" s="7">
        <v>619021</v>
      </c>
      <c r="AG337" s="7">
        <v>560282</v>
      </c>
      <c r="AH337" s="7">
        <v>547712</v>
      </c>
      <c r="AI337" s="7">
        <v>563436</v>
      </c>
      <c r="AJ337" s="7">
        <v>595752</v>
      </c>
      <c r="AK337" s="7">
        <v>590037</v>
      </c>
      <c r="AL337" s="7">
        <v>616440</v>
      </c>
      <c r="AM337" s="7">
        <v>756242</v>
      </c>
      <c r="AN337" s="7">
        <v>2091</v>
      </c>
      <c r="AO337" s="7">
        <v>2158</v>
      </c>
      <c r="AP337" s="7">
        <v>556750</v>
      </c>
      <c r="AQ337" s="7">
        <v>543235</v>
      </c>
      <c r="AR337" s="7">
        <v>515547</v>
      </c>
      <c r="AS337" s="7">
        <v>596243</v>
      </c>
      <c r="AT337" s="7">
        <v>560982</v>
      </c>
      <c r="AU337" s="7">
        <v>583137</v>
      </c>
      <c r="AV337" s="7">
        <v>567300</v>
      </c>
      <c r="AW337" s="7">
        <v>588146</v>
      </c>
      <c r="AX337" s="7">
        <v>649886</v>
      </c>
      <c r="AY337" s="7">
        <v>160163</v>
      </c>
      <c r="AZ337" s="7">
        <v>2078</v>
      </c>
      <c r="BA337" s="7">
        <v>5806</v>
      </c>
      <c r="BB337" s="7">
        <v>523085</v>
      </c>
      <c r="BC337" s="7">
        <v>535199</v>
      </c>
      <c r="BD337" s="7">
        <v>522663</v>
      </c>
      <c r="BE337" s="7">
        <v>535438</v>
      </c>
      <c r="BF337" s="7">
        <v>534564</v>
      </c>
      <c r="BG337" s="7">
        <v>102860</v>
      </c>
      <c r="BH337" s="7">
        <v>119705</v>
      </c>
      <c r="BI337" s="7">
        <v>113536</v>
      </c>
      <c r="BJ337" s="7">
        <v>114835</v>
      </c>
      <c r="BK337" s="7">
        <v>137577</v>
      </c>
      <c r="BL337" s="7">
        <v>2139</v>
      </c>
      <c r="BM337" s="7">
        <v>5767</v>
      </c>
      <c r="BN337" s="7">
        <v>529813</v>
      </c>
      <c r="BO337" s="7">
        <v>532691</v>
      </c>
      <c r="BP337" s="7">
        <v>521072</v>
      </c>
      <c r="BQ337" s="7">
        <v>530569</v>
      </c>
      <c r="BR337" s="7">
        <v>533548</v>
      </c>
      <c r="BS337" s="7">
        <v>99073</v>
      </c>
      <c r="BT337" s="7">
        <v>109159</v>
      </c>
      <c r="BU337" s="7">
        <v>108549</v>
      </c>
      <c r="BV337" s="7">
        <v>117742</v>
      </c>
      <c r="BW337" s="7">
        <v>128713</v>
      </c>
      <c r="BX337" s="7">
        <v>2060</v>
      </c>
      <c r="BY337" s="7">
        <v>5894</v>
      </c>
      <c r="BZ337" s="7">
        <v>193959</v>
      </c>
      <c r="CA337" s="7">
        <v>170531</v>
      </c>
      <c r="CB337" s="7">
        <v>188670</v>
      </c>
      <c r="CC337" s="7">
        <v>191787</v>
      </c>
      <c r="CD337" s="7">
        <v>201440</v>
      </c>
      <c r="CE337" s="7">
        <v>186921</v>
      </c>
      <c r="CF337" s="7">
        <v>199900</v>
      </c>
      <c r="CG337" s="7">
        <v>200655</v>
      </c>
      <c r="CH337" s="7">
        <v>205047</v>
      </c>
      <c r="CI337" s="7">
        <v>246974</v>
      </c>
      <c r="CJ337" s="7">
        <v>2093</v>
      </c>
      <c r="CK337" s="7">
        <v>5889</v>
      </c>
      <c r="CL337" s="7">
        <v>191528</v>
      </c>
      <c r="CM337" s="7">
        <v>202504</v>
      </c>
      <c r="CN337" s="7">
        <v>204015</v>
      </c>
      <c r="CO337" s="7">
        <v>200387</v>
      </c>
      <c r="CP337" s="7">
        <v>212046</v>
      </c>
      <c r="CQ337" s="7">
        <v>202389</v>
      </c>
      <c r="CR337" s="7">
        <v>201894</v>
      </c>
      <c r="CS337" s="7">
        <v>204646</v>
      </c>
      <c r="CT337" s="7">
        <v>210326</v>
      </c>
      <c r="CU337" s="7">
        <v>247425</v>
      </c>
    </row>
    <row r="338" spans="1:99" x14ac:dyDescent="0.2">
      <c r="B338" s="6">
        <v>0.90501157407407407</v>
      </c>
      <c r="C338" s="7">
        <v>37</v>
      </c>
      <c r="D338" s="7">
        <v>2113</v>
      </c>
      <c r="E338" s="7">
        <v>2116</v>
      </c>
      <c r="F338" s="7">
        <v>752319</v>
      </c>
      <c r="G338" s="7">
        <v>735347</v>
      </c>
      <c r="H338" s="7">
        <v>789647</v>
      </c>
      <c r="I338" s="7">
        <v>778215</v>
      </c>
      <c r="J338" s="7">
        <v>746205</v>
      </c>
      <c r="K338" s="7">
        <v>142494</v>
      </c>
      <c r="L338" s="7">
        <v>152794</v>
      </c>
      <c r="M338" s="7">
        <v>150115</v>
      </c>
      <c r="N338" s="7">
        <v>155469</v>
      </c>
      <c r="O338" s="7">
        <v>80448</v>
      </c>
      <c r="P338" s="7">
        <v>31234</v>
      </c>
      <c r="Q338" s="7">
        <v>2168</v>
      </c>
      <c r="R338" s="7">
        <v>666902</v>
      </c>
      <c r="S338" s="7">
        <v>672509</v>
      </c>
      <c r="T338" s="7">
        <v>651167</v>
      </c>
      <c r="U338" s="7">
        <v>688956</v>
      </c>
      <c r="V338" s="7">
        <v>310224</v>
      </c>
      <c r="W338" s="7">
        <v>123845</v>
      </c>
      <c r="X338" s="7">
        <v>129125</v>
      </c>
      <c r="Y338" s="7">
        <v>129140</v>
      </c>
      <c r="Z338" s="7">
        <v>132491</v>
      </c>
      <c r="AA338" s="7">
        <v>58716</v>
      </c>
      <c r="AB338" s="7">
        <v>2109</v>
      </c>
      <c r="AC338" s="7">
        <v>2144</v>
      </c>
      <c r="AD338" s="7">
        <v>570585</v>
      </c>
      <c r="AE338" s="7">
        <v>563385</v>
      </c>
      <c r="AF338" s="7">
        <v>623890</v>
      </c>
      <c r="AG338" s="7">
        <v>567028</v>
      </c>
      <c r="AH338" s="7">
        <v>551995</v>
      </c>
      <c r="AI338" s="7">
        <v>567108</v>
      </c>
      <c r="AJ338" s="7">
        <v>600440</v>
      </c>
      <c r="AK338" s="7">
        <v>595042</v>
      </c>
      <c r="AL338" s="7">
        <v>621983</v>
      </c>
      <c r="AM338" s="7">
        <v>764430</v>
      </c>
      <c r="AN338" s="7">
        <v>2057</v>
      </c>
      <c r="AO338" s="7">
        <v>2179</v>
      </c>
      <c r="AP338" s="7">
        <v>565746</v>
      </c>
      <c r="AQ338" s="7">
        <v>550315</v>
      </c>
      <c r="AR338" s="7">
        <v>523071</v>
      </c>
      <c r="AS338" s="7">
        <v>603371</v>
      </c>
      <c r="AT338" s="7">
        <v>568466</v>
      </c>
      <c r="AU338" s="7">
        <v>586574</v>
      </c>
      <c r="AV338" s="7">
        <v>571665</v>
      </c>
      <c r="AW338" s="7">
        <v>592916</v>
      </c>
      <c r="AX338" s="7">
        <v>654993</v>
      </c>
      <c r="AY338" s="7">
        <v>160295</v>
      </c>
      <c r="AZ338" s="7">
        <v>2077</v>
      </c>
      <c r="BA338" s="7">
        <v>5844</v>
      </c>
      <c r="BB338" s="7">
        <v>528958</v>
      </c>
      <c r="BC338" s="7">
        <v>541882</v>
      </c>
      <c r="BD338" s="7">
        <v>528486</v>
      </c>
      <c r="BE338" s="7">
        <v>541355</v>
      </c>
      <c r="BF338" s="7">
        <v>540949</v>
      </c>
      <c r="BG338" s="7">
        <v>103539</v>
      </c>
      <c r="BH338" s="7">
        <v>120771</v>
      </c>
      <c r="BI338" s="7">
        <v>114374</v>
      </c>
      <c r="BJ338" s="7">
        <v>115832</v>
      </c>
      <c r="BK338" s="7">
        <v>139380</v>
      </c>
      <c r="BL338" s="7">
        <v>2129</v>
      </c>
      <c r="BM338" s="7">
        <v>5801</v>
      </c>
      <c r="BN338" s="7">
        <v>536445</v>
      </c>
      <c r="BO338" s="7">
        <v>538327</v>
      </c>
      <c r="BP338" s="7">
        <v>527596</v>
      </c>
      <c r="BQ338" s="7">
        <v>536928</v>
      </c>
      <c r="BR338" s="7">
        <v>540092</v>
      </c>
      <c r="BS338" s="7">
        <v>99898</v>
      </c>
      <c r="BT338" s="7">
        <v>110157</v>
      </c>
      <c r="BU338" s="7">
        <v>109311</v>
      </c>
      <c r="BV338" s="7">
        <v>119321</v>
      </c>
      <c r="BW338" s="7">
        <v>130278</v>
      </c>
      <c r="BX338" s="7">
        <v>2030</v>
      </c>
      <c r="BY338" s="7">
        <v>5934</v>
      </c>
      <c r="BZ338" s="7">
        <v>197596</v>
      </c>
      <c r="CA338" s="7">
        <v>173239</v>
      </c>
      <c r="CB338" s="7">
        <v>192183</v>
      </c>
      <c r="CC338" s="7">
        <v>194377</v>
      </c>
      <c r="CD338" s="7">
        <v>204823</v>
      </c>
      <c r="CE338" s="7">
        <v>189258</v>
      </c>
      <c r="CF338" s="7">
        <v>202427</v>
      </c>
      <c r="CG338" s="7">
        <v>202831</v>
      </c>
      <c r="CH338" s="7">
        <v>207899</v>
      </c>
      <c r="CI338" s="7">
        <v>249735</v>
      </c>
      <c r="CJ338" s="7">
        <v>2104</v>
      </c>
      <c r="CK338" s="7">
        <v>5933</v>
      </c>
      <c r="CL338" s="7">
        <v>194518</v>
      </c>
      <c r="CM338" s="7">
        <v>205738</v>
      </c>
      <c r="CN338" s="7">
        <v>206831</v>
      </c>
      <c r="CO338" s="7">
        <v>203728</v>
      </c>
      <c r="CP338" s="7">
        <v>215217</v>
      </c>
      <c r="CQ338" s="7">
        <v>205545</v>
      </c>
      <c r="CR338" s="7">
        <v>204695</v>
      </c>
      <c r="CS338" s="7">
        <v>207260</v>
      </c>
      <c r="CT338" s="7">
        <v>212923</v>
      </c>
      <c r="CU338" s="7">
        <v>251783</v>
      </c>
    </row>
    <row r="339" spans="1:99" x14ac:dyDescent="0.2">
      <c r="B339" s="6">
        <v>0.9154282407407407</v>
      </c>
      <c r="C339" s="7">
        <v>37</v>
      </c>
      <c r="D339" s="7">
        <v>2107</v>
      </c>
      <c r="E339" s="7">
        <v>2108</v>
      </c>
      <c r="F339" s="7">
        <v>760674</v>
      </c>
      <c r="G339" s="7">
        <v>743552</v>
      </c>
      <c r="H339" s="7">
        <v>799303</v>
      </c>
      <c r="I339" s="7">
        <v>782864</v>
      </c>
      <c r="J339" s="7">
        <v>752021</v>
      </c>
      <c r="K339" s="7">
        <v>141527</v>
      </c>
      <c r="L339" s="7">
        <v>152262</v>
      </c>
      <c r="M339" s="7">
        <v>151086</v>
      </c>
      <c r="N339" s="7">
        <v>156791</v>
      </c>
      <c r="O339" s="7">
        <v>79869</v>
      </c>
      <c r="P339" s="7">
        <v>36177</v>
      </c>
      <c r="Q339" s="7">
        <v>2166</v>
      </c>
      <c r="R339" s="7">
        <v>673142</v>
      </c>
      <c r="S339" s="7">
        <v>679279</v>
      </c>
      <c r="T339" s="7">
        <v>654388</v>
      </c>
      <c r="U339" s="7">
        <v>695041</v>
      </c>
      <c r="V339" s="7">
        <v>309849</v>
      </c>
      <c r="W339" s="7">
        <v>122370</v>
      </c>
      <c r="X339" s="7">
        <v>127914</v>
      </c>
      <c r="Y339" s="7">
        <v>127891</v>
      </c>
      <c r="Z339" s="7">
        <v>131723</v>
      </c>
      <c r="AA339" s="7">
        <v>58483</v>
      </c>
      <c r="AB339" s="7">
        <v>2120</v>
      </c>
      <c r="AC339" s="7">
        <v>2126</v>
      </c>
      <c r="AD339" s="7">
        <v>577198</v>
      </c>
      <c r="AE339" s="7">
        <v>568660</v>
      </c>
      <c r="AF339" s="7">
        <v>626168</v>
      </c>
      <c r="AG339" s="7">
        <v>570783</v>
      </c>
      <c r="AH339" s="7">
        <v>553333</v>
      </c>
      <c r="AI339" s="7">
        <v>569664</v>
      </c>
      <c r="AJ339" s="7">
        <v>604016</v>
      </c>
      <c r="AK339" s="7">
        <v>599869</v>
      </c>
      <c r="AL339" s="7">
        <v>624507</v>
      </c>
      <c r="AM339" s="7">
        <v>771786</v>
      </c>
      <c r="AN339" s="7">
        <v>2068</v>
      </c>
      <c r="AO339" s="7">
        <v>2162</v>
      </c>
      <c r="AP339" s="7">
        <v>571634</v>
      </c>
      <c r="AQ339" s="7">
        <v>554802</v>
      </c>
      <c r="AR339" s="7">
        <v>526581</v>
      </c>
      <c r="AS339" s="7">
        <v>608198</v>
      </c>
      <c r="AT339" s="7">
        <v>573426</v>
      </c>
      <c r="AU339" s="7">
        <v>589535</v>
      </c>
      <c r="AV339" s="7">
        <v>574256</v>
      </c>
      <c r="AW339" s="7">
        <v>596479</v>
      </c>
      <c r="AX339" s="7">
        <v>659230</v>
      </c>
      <c r="AY339" s="7">
        <v>158686</v>
      </c>
      <c r="AZ339" s="7">
        <v>2083</v>
      </c>
      <c r="BA339" s="7">
        <v>5880</v>
      </c>
      <c r="BB339" s="7">
        <v>536204</v>
      </c>
      <c r="BC339" s="7">
        <v>547574</v>
      </c>
      <c r="BD339" s="7">
        <v>532662</v>
      </c>
      <c r="BE339" s="7">
        <v>546307</v>
      </c>
      <c r="BF339" s="7">
        <v>545866</v>
      </c>
      <c r="BG339" s="7">
        <v>104160</v>
      </c>
      <c r="BH339" s="7">
        <v>120902</v>
      </c>
      <c r="BI339" s="7">
        <v>115233</v>
      </c>
      <c r="BJ339" s="7">
        <v>116690</v>
      </c>
      <c r="BK339" s="7">
        <v>140641</v>
      </c>
      <c r="BL339" s="7">
        <v>2119</v>
      </c>
      <c r="BM339" s="7">
        <v>5818</v>
      </c>
      <c r="BN339" s="7">
        <v>542298</v>
      </c>
      <c r="BO339" s="7">
        <v>544346</v>
      </c>
      <c r="BP339" s="7">
        <v>531342</v>
      </c>
      <c r="BQ339" s="7">
        <v>542105</v>
      </c>
      <c r="BR339" s="7">
        <v>544075</v>
      </c>
      <c r="BS339" s="7">
        <v>100292</v>
      </c>
      <c r="BT339" s="7">
        <v>110708</v>
      </c>
      <c r="BU339" s="7">
        <v>109877</v>
      </c>
      <c r="BV339" s="7">
        <v>119586</v>
      </c>
      <c r="BW339" s="7">
        <v>131714</v>
      </c>
      <c r="BX339" s="7">
        <v>2065</v>
      </c>
      <c r="BY339" s="7">
        <v>5933</v>
      </c>
      <c r="BZ339" s="7">
        <v>199333</v>
      </c>
      <c r="CA339" s="7">
        <v>175549</v>
      </c>
      <c r="CB339" s="7">
        <v>194642</v>
      </c>
      <c r="CC339" s="7">
        <v>196693</v>
      </c>
      <c r="CD339" s="7">
        <v>207564</v>
      </c>
      <c r="CE339" s="7">
        <v>190938</v>
      </c>
      <c r="CF339" s="7">
        <v>204963</v>
      </c>
      <c r="CG339" s="7">
        <v>205402</v>
      </c>
      <c r="CH339" s="7">
        <v>209821</v>
      </c>
      <c r="CI339" s="7">
        <v>252079</v>
      </c>
      <c r="CJ339" s="7">
        <v>2101</v>
      </c>
      <c r="CK339" s="7">
        <v>5966</v>
      </c>
      <c r="CL339" s="7">
        <v>197440</v>
      </c>
      <c r="CM339" s="7">
        <v>208838</v>
      </c>
      <c r="CN339" s="7">
        <v>209864</v>
      </c>
      <c r="CO339" s="7">
        <v>206562</v>
      </c>
      <c r="CP339" s="7">
        <v>218565</v>
      </c>
      <c r="CQ339" s="7">
        <v>208335</v>
      </c>
      <c r="CR339" s="7">
        <v>206549</v>
      </c>
      <c r="CS339" s="7">
        <v>209504</v>
      </c>
      <c r="CT339" s="7">
        <v>215013</v>
      </c>
      <c r="CU339" s="7">
        <v>254326</v>
      </c>
    </row>
    <row r="340" spans="1:99" x14ac:dyDescent="0.2">
      <c r="B340" s="6">
        <v>0.92584490740740744</v>
      </c>
      <c r="C340" s="7">
        <v>36.9</v>
      </c>
      <c r="D340" s="7">
        <v>2122</v>
      </c>
      <c r="E340" s="7">
        <v>2142</v>
      </c>
      <c r="F340" s="7">
        <v>768457</v>
      </c>
      <c r="G340" s="7">
        <v>751814</v>
      </c>
      <c r="H340" s="7">
        <v>806884</v>
      </c>
      <c r="I340" s="7">
        <v>791840</v>
      </c>
      <c r="J340" s="7">
        <v>758211</v>
      </c>
      <c r="K340" s="7">
        <v>142251</v>
      </c>
      <c r="L340" s="7">
        <v>152206</v>
      </c>
      <c r="M340" s="7">
        <v>151393</v>
      </c>
      <c r="N340" s="7">
        <v>157050</v>
      </c>
      <c r="O340" s="7">
        <v>79430</v>
      </c>
      <c r="P340" s="7">
        <v>41701</v>
      </c>
      <c r="Q340" s="7">
        <v>2175</v>
      </c>
      <c r="R340" s="7">
        <v>678053</v>
      </c>
      <c r="S340" s="7">
        <v>687574</v>
      </c>
      <c r="T340" s="7">
        <v>659422</v>
      </c>
      <c r="U340" s="7">
        <v>701288</v>
      </c>
      <c r="V340" s="7">
        <v>309173</v>
      </c>
      <c r="W340" s="7">
        <v>121800</v>
      </c>
      <c r="X340" s="7">
        <v>128274</v>
      </c>
      <c r="Y340" s="7">
        <v>128180</v>
      </c>
      <c r="Z340" s="7">
        <v>132346</v>
      </c>
      <c r="AA340" s="7">
        <v>58093</v>
      </c>
      <c r="AB340" s="7">
        <v>2109</v>
      </c>
      <c r="AC340" s="7">
        <v>2135</v>
      </c>
      <c r="AD340" s="7">
        <v>583316</v>
      </c>
      <c r="AE340" s="7">
        <v>572466</v>
      </c>
      <c r="AF340" s="7">
        <v>629661</v>
      </c>
      <c r="AG340" s="7">
        <v>575164</v>
      </c>
      <c r="AH340" s="7">
        <v>557559</v>
      </c>
      <c r="AI340" s="7">
        <v>572086</v>
      </c>
      <c r="AJ340" s="7">
        <v>608326</v>
      </c>
      <c r="AK340" s="7">
        <v>602336</v>
      </c>
      <c r="AL340" s="7">
        <v>627881</v>
      </c>
      <c r="AM340" s="7">
        <v>780641</v>
      </c>
      <c r="AN340" s="7">
        <v>2093</v>
      </c>
      <c r="AO340" s="7">
        <v>2178</v>
      </c>
      <c r="AP340" s="7">
        <v>579725</v>
      </c>
      <c r="AQ340" s="7">
        <v>560905</v>
      </c>
      <c r="AR340" s="7">
        <v>533038</v>
      </c>
      <c r="AS340" s="7">
        <v>614909</v>
      </c>
      <c r="AT340" s="7">
        <v>580059</v>
      </c>
      <c r="AU340" s="7">
        <v>593940</v>
      </c>
      <c r="AV340" s="7">
        <v>578666</v>
      </c>
      <c r="AW340" s="7">
        <v>599872</v>
      </c>
      <c r="AX340" s="7">
        <v>663494</v>
      </c>
      <c r="AY340" s="7">
        <v>157539</v>
      </c>
      <c r="AZ340" s="7">
        <v>2100</v>
      </c>
      <c r="BA340" s="7">
        <v>5917</v>
      </c>
      <c r="BB340" s="7">
        <v>543804</v>
      </c>
      <c r="BC340" s="7">
        <v>552874</v>
      </c>
      <c r="BD340" s="7">
        <v>537913</v>
      </c>
      <c r="BE340" s="7">
        <v>551484</v>
      </c>
      <c r="BF340" s="7">
        <v>551373</v>
      </c>
      <c r="BG340" s="7">
        <v>104813</v>
      </c>
      <c r="BH340" s="7">
        <v>121979</v>
      </c>
      <c r="BI340" s="7">
        <v>115693</v>
      </c>
      <c r="BJ340" s="7">
        <v>117776</v>
      </c>
      <c r="BK340" s="7">
        <v>141929</v>
      </c>
      <c r="BL340" s="7">
        <v>2139</v>
      </c>
      <c r="BM340" s="7">
        <v>5856</v>
      </c>
      <c r="BN340" s="7">
        <v>549599</v>
      </c>
      <c r="BO340" s="7">
        <v>549789</v>
      </c>
      <c r="BP340" s="7">
        <v>536559</v>
      </c>
      <c r="BQ340" s="7">
        <v>548343</v>
      </c>
      <c r="BR340" s="7">
        <v>550657</v>
      </c>
      <c r="BS340" s="7">
        <v>101025</v>
      </c>
      <c r="BT340" s="7">
        <v>111060</v>
      </c>
      <c r="BU340" s="7">
        <v>110488</v>
      </c>
      <c r="BV340" s="7">
        <v>120493</v>
      </c>
      <c r="BW340" s="7">
        <v>132757</v>
      </c>
      <c r="BX340" s="7">
        <v>2068</v>
      </c>
      <c r="BY340" s="7">
        <v>6012</v>
      </c>
      <c r="BZ340" s="7">
        <v>203479</v>
      </c>
      <c r="CA340" s="7">
        <v>178504</v>
      </c>
      <c r="CB340" s="7">
        <v>196845</v>
      </c>
      <c r="CC340" s="7">
        <v>200434</v>
      </c>
      <c r="CD340" s="7">
        <v>210124</v>
      </c>
      <c r="CE340" s="7">
        <v>194058</v>
      </c>
      <c r="CF340" s="7">
        <v>206895</v>
      </c>
      <c r="CG340" s="7">
        <v>207740</v>
      </c>
      <c r="CH340" s="7">
        <v>213308</v>
      </c>
      <c r="CI340" s="7">
        <v>256031</v>
      </c>
      <c r="CJ340" s="7">
        <v>2106</v>
      </c>
      <c r="CK340" s="7">
        <v>6002</v>
      </c>
      <c r="CL340" s="7">
        <v>201005</v>
      </c>
      <c r="CM340" s="7">
        <v>211660</v>
      </c>
      <c r="CN340" s="7">
        <v>212719</v>
      </c>
      <c r="CO340" s="7">
        <v>209003</v>
      </c>
      <c r="CP340" s="7">
        <v>220911</v>
      </c>
      <c r="CQ340" s="7">
        <v>210992</v>
      </c>
      <c r="CR340" s="7">
        <v>209591</v>
      </c>
      <c r="CS340" s="7">
        <v>212098</v>
      </c>
      <c r="CT340" s="7">
        <v>218016</v>
      </c>
      <c r="CU340" s="7">
        <v>258453</v>
      </c>
    </row>
    <row r="341" spans="1:99" x14ac:dyDescent="0.2">
      <c r="B341" s="6">
        <v>0.93626157407407407</v>
      </c>
      <c r="C341" s="7">
        <v>37</v>
      </c>
      <c r="D341" s="7">
        <v>2092</v>
      </c>
      <c r="E341" s="7">
        <v>2141</v>
      </c>
      <c r="F341" s="7">
        <v>774534</v>
      </c>
      <c r="G341" s="7">
        <v>759581</v>
      </c>
      <c r="H341" s="7">
        <v>812158</v>
      </c>
      <c r="I341" s="7">
        <v>795970</v>
      </c>
      <c r="J341" s="7">
        <v>763643</v>
      </c>
      <c r="K341" s="7">
        <v>142755</v>
      </c>
      <c r="L341" s="7">
        <v>152705</v>
      </c>
      <c r="M341" s="7">
        <v>151489</v>
      </c>
      <c r="N341" s="7">
        <v>157854</v>
      </c>
      <c r="O341" s="7">
        <v>78755</v>
      </c>
      <c r="P341" s="7">
        <v>47879</v>
      </c>
      <c r="Q341" s="7">
        <v>2190</v>
      </c>
      <c r="R341" s="7">
        <v>683656</v>
      </c>
      <c r="S341" s="7">
        <v>690554</v>
      </c>
      <c r="T341" s="7">
        <v>663075</v>
      </c>
      <c r="U341" s="7">
        <v>706071</v>
      </c>
      <c r="V341" s="7">
        <v>309338</v>
      </c>
      <c r="W341" s="7">
        <v>121422</v>
      </c>
      <c r="X341" s="7">
        <v>127542</v>
      </c>
      <c r="Y341" s="7">
        <v>127215</v>
      </c>
      <c r="Z341" s="7">
        <v>131967</v>
      </c>
      <c r="AA341" s="7">
        <v>58005</v>
      </c>
      <c r="AB341" s="7">
        <v>2124</v>
      </c>
      <c r="AC341" s="7">
        <v>2117</v>
      </c>
      <c r="AD341" s="7">
        <v>585746</v>
      </c>
      <c r="AE341" s="7">
        <v>574882</v>
      </c>
      <c r="AF341" s="7">
        <v>630598</v>
      </c>
      <c r="AG341" s="7">
        <v>576388</v>
      </c>
      <c r="AH341" s="7">
        <v>558563</v>
      </c>
      <c r="AI341" s="7">
        <v>574119</v>
      </c>
      <c r="AJ341" s="7">
        <v>609830</v>
      </c>
      <c r="AK341" s="7">
        <v>604284</v>
      </c>
      <c r="AL341" s="7">
        <v>628953</v>
      </c>
      <c r="AM341" s="7">
        <v>785785</v>
      </c>
      <c r="AN341" s="7">
        <v>2075</v>
      </c>
      <c r="AO341" s="7">
        <v>2173</v>
      </c>
      <c r="AP341" s="7">
        <v>584828</v>
      </c>
      <c r="AQ341" s="7">
        <v>564768</v>
      </c>
      <c r="AR341" s="7">
        <v>537401</v>
      </c>
      <c r="AS341" s="7">
        <v>616109</v>
      </c>
      <c r="AT341" s="7">
        <v>581453</v>
      </c>
      <c r="AU341" s="7">
        <v>594023</v>
      </c>
      <c r="AV341" s="7">
        <v>579975</v>
      </c>
      <c r="AW341" s="7">
        <v>601152</v>
      </c>
      <c r="AX341" s="7">
        <v>665782</v>
      </c>
      <c r="AY341" s="7">
        <v>156305</v>
      </c>
      <c r="AZ341" s="7">
        <v>2092</v>
      </c>
      <c r="BA341" s="7">
        <v>5954</v>
      </c>
      <c r="BB341" s="7">
        <v>547998</v>
      </c>
      <c r="BC341" s="7">
        <v>557052</v>
      </c>
      <c r="BD341" s="7">
        <v>542283</v>
      </c>
      <c r="BE341" s="7">
        <v>553722</v>
      </c>
      <c r="BF341" s="7">
        <v>555748</v>
      </c>
      <c r="BG341" s="7">
        <v>105177</v>
      </c>
      <c r="BH341" s="7">
        <v>121958</v>
      </c>
      <c r="BI341" s="7">
        <v>116532</v>
      </c>
      <c r="BJ341" s="7">
        <v>118197</v>
      </c>
      <c r="BK341" s="7">
        <v>142897</v>
      </c>
      <c r="BL341" s="7">
        <v>2131</v>
      </c>
      <c r="BM341" s="7">
        <v>5892</v>
      </c>
      <c r="BN341" s="7">
        <v>554527</v>
      </c>
      <c r="BO341" s="7">
        <v>554077</v>
      </c>
      <c r="BP341" s="7">
        <v>540605</v>
      </c>
      <c r="BQ341" s="7">
        <v>551374</v>
      </c>
      <c r="BR341" s="7">
        <v>553915</v>
      </c>
      <c r="BS341" s="7">
        <v>101569</v>
      </c>
      <c r="BT341" s="7">
        <v>111535</v>
      </c>
      <c r="BU341" s="7">
        <v>110670</v>
      </c>
      <c r="BV341" s="7">
        <v>121388</v>
      </c>
      <c r="BW341" s="7">
        <v>133943</v>
      </c>
      <c r="BX341" s="7">
        <v>2056</v>
      </c>
      <c r="BY341" s="7">
        <v>6034</v>
      </c>
      <c r="BZ341" s="7">
        <v>205100</v>
      </c>
      <c r="CA341" s="7">
        <v>181532</v>
      </c>
      <c r="CB341" s="7">
        <v>199668</v>
      </c>
      <c r="CC341" s="7">
        <v>202763</v>
      </c>
      <c r="CD341" s="7">
        <v>212532</v>
      </c>
      <c r="CE341" s="7">
        <v>196362</v>
      </c>
      <c r="CF341" s="7">
        <v>208873</v>
      </c>
      <c r="CG341" s="7">
        <v>210117</v>
      </c>
      <c r="CH341" s="7">
        <v>214273</v>
      </c>
      <c r="CI341" s="7">
        <v>259679</v>
      </c>
      <c r="CJ341" s="7">
        <v>2111</v>
      </c>
      <c r="CK341" s="7">
        <v>6063</v>
      </c>
      <c r="CL341" s="7">
        <v>203918</v>
      </c>
      <c r="CM341" s="7">
        <v>214382</v>
      </c>
      <c r="CN341" s="7">
        <v>215079</v>
      </c>
      <c r="CO341" s="7">
        <v>211274</v>
      </c>
      <c r="CP341" s="7">
        <v>224327</v>
      </c>
      <c r="CQ341" s="7">
        <v>213443</v>
      </c>
      <c r="CR341" s="7">
        <v>210544</v>
      </c>
      <c r="CS341" s="7">
        <v>213201</v>
      </c>
      <c r="CT341" s="7">
        <v>220296</v>
      </c>
      <c r="CU341" s="7">
        <v>260950</v>
      </c>
    </row>
    <row r="342" spans="1:99" x14ac:dyDescent="0.2">
      <c r="B342" s="6">
        <v>0.9466782407407407</v>
      </c>
      <c r="C342" s="7">
        <v>37</v>
      </c>
      <c r="D342" s="7">
        <v>2102</v>
      </c>
      <c r="E342" s="7">
        <v>2120</v>
      </c>
      <c r="F342" s="7">
        <v>778478</v>
      </c>
      <c r="G342" s="7">
        <v>763209</v>
      </c>
      <c r="H342" s="7">
        <v>817106</v>
      </c>
      <c r="I342" s="7">
        <v>799757</v>
      </c>
      <c r="J342" s="7">
        <v>766690</v>
      </c>
      <c r="K342" s="7">
        <v>142636</v>
      </c>
      <c r="L342" s="7">
        <v>152268</v>
      </c>
      <c r="M342" s="7">
        <v>152087</v>
      </c>
      <c r="N342" s="7">
        <v>158303</v>
      </c>
      <c r="O342" s="7">
        <v>78167</v>
      </c>
      <c r="P342" s="7">
        <v>54366</v>
      </c>
      <c r="Q342" s="7">
        <v>2179</v>
      </c>
      <c r="R342" s="7">
        <v>685010</v>
      </c>
      <c r="S342" s="7">
        <v>692708</v>
      </c>
      <c r="T342" s="7">
        <v>663351</v>
      </c>
      <c r="U342" s="7">
        <v>705789</v>
      </c>
      <c r="V342" s="7">
        <v>308583</v>
      </c>
      <c r="W342" s="7">
        <v>120086</v>
      </c>
      <c r="X342" s="7">
        <v>126498</v>
      </c>
      <c r="Y342" s="7">
        <v>126844</v>
      </c>
      <c r="Z342" s="7">
        <v>131367</v>
      </c>
      <c r="AA342" s="7">
        <v>57523</v>
      </c>
      <c r="AB342" s="7">
        <v>2103</v>
      </c>
      <c r="AC342" s="7">
        <v>2137</v>
      </c>
      <c r="AD342" s="7">
        <v>587458</v>
      </c>
      <c r="AE342" s="7">
        <v>575244</v>
      </c>
      <c r="AF342" s="7">
        <v>629660</v>
      </c>
      <c r="AG342" s="7">
        <v>577026</v>
      </c>
      <c r="AH342" s="7">
        <v>557496</v>
      </c>
      <c r="AI342" s="7">
        <v>573549</v>
      </c>
      <c r="AJ342" s="7">
        <v>611032</v>
      </c>
      <c r="AK342" s="7">
        <v>602904</v>
      </c>
      <c r="AL342" s="7">
        <v>628404</v>
      </c>
      <c r="AM342" s="7">
        <v>790207</v>
      </c>
      <c r="AN342" s="7">
        <v>2089</v>
      </c>
      <c r="AO342" s="7">
        <v>2172</v>
      </c>
      <c r="AP342" s="7">
        <v>590752</v>
      </c>
      <c r="AQ342" s="7">
        <v>565596</v>
      </c>
      <c r="AR342" s="7">
        <v>538839</v>
      </c>
      <c r="AS342" s="7">
        <v>617529</v>
      </c>
      <c r="AT342" s="7">
        <v>584355</v>
      </c>
      <c r="AU342" s="7">
        <v>592113</v>
      </c>
      <c r="AV342" s="7">
        <v>580730</v>
      </c>
      <c r="AW342" s="7">
        <v>599857</v>
      </c>
      <c r="AX342" s="7">
        <v>664719</v>
      </c>
      <c r="AY342" s="7">
        <v>155071</v>
      </c>
      <c r="AZ342" s="7">
        <v>2077</v>
      </c>
      <c r="BA342" s="7">
        <v>5990</v>
      </c>
      <c r="BB342" s="7">
        <v>552648</v>
      </c>
      <c r="BC342" s="7">
        <v>560538</v>
      </c>
      <c r="BD342" s="7">
        <v>544262</v>
      </c>
      <c r="BE342" s="7">
        <v>558734</v>
      </c>
      <c r="BF342" s="7">
        <v>558312</v>
      </c>
      <c r="BG342" s="7">
        <v>105526</v>
      </c>
      <c r="BH342" s="7">
        <v>121777</v>
      </c>
      <c r="BI342" s="7">
        <v>116982</v>
      </c>
      <c r="BJ342" s="7">
        <v>118893</v>
      </c>
      <c r="BK342" s="7">
        <v>143540</v>
      </c>
      <c r="BL342" s="7">
        <v>2118</v>
      </c>
      <c r="BM342" s="7">
        <v>5902</v>
      </c>
      <c r="BN342" s="7">
        <v>558824</v>
      </c>
      <c r="BO342" s="7">
        <v>557529</v>
      </c>
      <c r="BP342" s="7">
        <v>542110</v>
      </c>
      <c r="BQ342" s="7">
        <v>554680</v>
      </c>
      <c r="BR342" s="7">
        <v>556669</v>
      </c>
      <c r="BS342" s="7">
        <v>102052</v>
      </c>
      <c r="BT342" s="7">
        <v>111986</v>
      </c>
      <c r="BU342" s="7">
        <v>111176</v>
      </c>
      <c r="BV342" s="7">
        <v>121676</v>
      </c>
      <c r="BW342" s="7">
        <v>134365</v>
      </c>
      <c r="BX342" s="7">
        <v>2065</v>
      </c>
      <c r="BY342" s="7">
        <v>6081</v>
      </c>
      <c r="BZ342" s="7">
        <v>207602</v>
      </c>
      <c r="CA342" s="7">
        <v>183765</v>
      </c>
      <c r="CB342" s="7">
        <v>201043</v>
      </c>
      <c r="CC342" s="7">
        <v>205239</v>
      </c>
      <c r="CD342" s="7">
        <v>214599</v>
      </c>
      <c r="CE342" s="7">
        <v>197418</v>
      </c>
      <c r="CF342" s="7">
        <v>210628</v>
      </c>
      <c r="CG342" s="7">
        <v>211459</v>
      </c>
      <c r="CH342" s="7">
        <v>216653</v>
      </c>
      <c r="CI342" s="7">
        <v>262105</v>
      </c>
      <c r="CJ342" s="7">
        <v>2106</v>
      </c>
      <c r="CK342" s="7">
        <v>6084</v>
      </c>
      <c r="CL342" s="7">
        <v>206977</v>
      </c>
      <c r="CM342" s="7">
        <v>216384</v>
      </c>
      <c r="CN342" s="7">
        <v>217704</v>
      </c>
      <c r="CO342" s="7">
        <v>214257</v>
      </c>
      <c r="CP342" s="7">
        <v>225913</v>
      </c>
      <c r="CQ342" s="7">
        <v>214843</v>
      </c>
      <c r="CR342" s="7">
        <v>213313</v>
      </c>
      <c r="CS342" s="7">
        <v>215664</v>
      </c>
      <c r="CT342" s="7">
        <v>221554</v>
      </c>
      <c r="CU342" s="7">
        <v>262396</v>
      </c>
    </row>
    <row r="343" spans="1:99" x14ac:dyDescent="0.2">
      <c r="B343" s="6">
        <v>0.95709490740740744</v>
      </c>
      <c r="C343" s="7">
        <v>37</v>
      </c>
      <c r="D343" s="7">
        <v>2126</v>
      </c>
      <c r="E343" s="7">
        <v>2136</v>
      </c>
      <c r="F343" s="7">
        <v>784760</v>
      </c>
      <c r="G343" s="7">
        <v>769693</v>
      </c>
      <c r="H343" s="7">
        <v>826672</v>
      </c>
      <c r="I343" s="7">
        <v>808536</v>
      </c>
      <c r="J343" s="7">
        <v>773867</v>
      </c>
      <c r="K343" s="7">
        <v>143499</v>
      </c>
      <c r="L343" s="7">
        <v>153466</v>
      </c>
      <c r="M343" s="7">
        <v>154140</v>
      </c>
      <c r="N343" s="7">
        <v>159631</v>
      </c>
      <c r="O343" s="7">
        <v>77434</v>
      </c>
      <c r="P343" s="7">
        <v>61159</v>
      </c>
      <c r="Q343" s="7">
        <v>2173</v>
      </c>
      <c r="R343" s="7">
        <v>691048</v>
      </c>
      <c r="S343" s="7">
        <v>700575</v>
      </c>
      <c r="T343" s="7">
        <v>668505</v>
      </c>
      <c r="U343" s="7">
        <v>714125</v>
      </c>
      <c r="V343" s="7">
        <v>307151</v>
      </c>
      <c r="W343" s="7">
        <v>120415</v>
      </c>
      <c r="X343" s="7">
        <v>127450</v>
      </c>
      <c r="Y343" s="7">
        <v>127616</v>
      </c>
      <c r="Z343" s="7">
        <v>132383</v>
      </c>
      <c r="AA343" s="7">
        <v>57304</v>
      </c>
      <c r="AB343" s="7">
        <v>2116</v>
      </c>
      <c r="AC343" s="7">
        <v>2123</v>
      </c>
      <c r="AD343" s="7">
        <v>593238</v>
      </c>
      <c r="AE343" s="7">
        <v>580783</v>
      </c>
      <c r="AF343" s="7">
        <v>636496</v>
      </c>
      <c r="AG343" s="7">
        <v>582529</v>
      </c>
      <c r="AH343" s="7">
        <v>562651</v>
      </c>
      <c r="AI343" s="7">
        <v>578745</v>
      </c>
      <c r="AJ343" s="7">
        <v>618500</v>
      </c>
      <c r="AK343" s="7">
        <v>607724</v>
      </c>
      <c r="AL343" s="7">
        <v>633024</v>
      </c>
      <c r="AM343" s="7">
        <v>799470</v>
      </c>
      <c r="AN343" s="7">
        <v>2082</v>
      </c>
      <c r="AO343" s="7">
        <v>2164</v>
      </c>
      <c r="AP343" s="7">
        <v>598990</v>
      </c>
      <c r="AQ343" s="7">
        <v>573213</v>
      </c>
      <c r="AR343" s="7">
        <v>542935</v>
      </c>
      <c r="AS343" s="7">
        <v>624472</v>
      </c>
      <c r="AT343" s="7">
        <v>588182</v>
      </c>
      <c r="AU343" s="7">
        <v>597669</v>
      </c>
      <c r="AV343" s="7">
        <v>585982</v>
      </c>
      <c r="AW343" s="7">
        <v>606426</v>
      </c>
      <c r="AX343" s="7">
        <v>672715</v>
      </c>
      <c r="AY343" s="7">
        <v>154190</v>
      </c>
      <c r="AZ343" s="7">
        <v>2085</v>
      </c>
      <c r="BA343" s="7">
        <v>6064</v>
      </c>
      <c r="BB343" s="7">
        <v>560047</v>
      </c>
      <c r="BC343" s="7">
        <v>567020</v>
      </c>
      <c r="BD343" s="7">
        <v>551123</v>
      </c>
      <c r="BE343" s="7">
        <v>566050</v>
      </c>
      <c r="BF343" s="7">
        <v>566500</v>
      </c>
      <c r="BG343" s="7">
        <v>106580</v>
      </c>
      <c r="BH343" s="7">
        <v>124056</v>
      </c>
      <c r="BI343" s="7">
        <v>118111</v>
      </c>
      <c r="BJ343" s="7">
        <v>119900</v>
      </c>
      <c r="BK343" s="7">
        <v>145673</v>
      </c>
      <c r="BL343" s="7">
        <v>2126</v>
      </c>
      <c r="BM343" s="7">
        <v>5962</v>
      </c>
      <c r="BN343" s="7">
        <v>566985</v>
      </c>
      <c r="BO343" s="7">
        <v>564093</v>
      </c>
      <c r="BP343" s="7">
        <v>548579</v>
      </c>
      <c r="BQ343" s="7">
        <v>561096</v>
      </c>
      <c r="BR343" s="7">
        <v>564786</v>
      </c>
      <c r="BS343" s="7">
        <v>102872</v>
      </c>
      <c r="BT343" s="7">
        <v>112716</v>
      </c>
      <c r="BU343" s="7">
        <v>111900</v>
      </c>
      <c r="BV343" s="7">
        <v>122545</v>
      </c>
      <c r="BW343" s="7">
        <v>136456</v>
      </c>
      <c r="BX343" s="7">
        <v>2058</v>
      </c>
      <c r="BY343" s="7">
        <v>6122</v>
      </c>
      <c r="BZ343" s="7">
        <v>211992</v>
      </c>
      <c r="CA343" s="7">
        <v>187377</v>
      </c>
      <c r="CB343" s="7">
        <v>204609</v>
      </c>
      <c r="CC343" s="7">
        <v>209105</v>
      </c>
      <c r="CD343" s="7">
        <v>218060</v>
      </c>
      <c r="CE343" s="7">
        <v>200283</v>
      </c>
      <c r="CF343" s="7">
        <v>213391</v>
      </c>
      <c r="CG343" s="7">
        <v>214960</v>
      </c>
      <c r="CH343" s="7">
        <v>219286</v>
      </c>
      <c r="CI343" s="7">
        <v>267133</v>
      </c>
      <c r="CJ343" s="7">
        <v>2110</v>
      </c>
      <c r="CK343" s="7">
        <v>6127</v>
      </c>
      <c r="CL343" s="7">
        <v>210496</v>
      </c>
      <c r="CM343" s="7">
        <v>220749</v>
      </c>
      <c r="CN343" s="7">
        <v>221488</v>
      </c>
      <c r="CO343" s="7">
        <v>217483</v>
      </c>
      <c r="CP343" s="7">
        <v>229436</v>
      </c>
      <c r="CQ343" s="7">
        <v>218416</v>
      </c>
      <c r="CR343" s="7">
        <v>216743</v>
      </c>
      <c r="CS343" s="7">
        <v>218372</v>
      </c>
      <c r="CT343" s="7">
        <v>224541</v>
      </c>
      <c r="CU343" s="7">
        <v>268185</v>
      </c>
    </row>
    <row r="344" spans="1:99" x14ac:dyDescent="0.2">
      <c r="B344" s="6">
        <v>0.96751157407407407</v>
      </c>
      <c r="C344" s="7">
        <v>37</v>
      </c>
      <c r="D344" s="7">
        <v>2105</v>
      </c>
      <c r="E344" s="7">
        <v>2131</v>
      </c>
      <c r="F344" s="7">
        <v>788790</v>
      </c>
      <c r="G344" s="7">
        <v>776167</v>
      </c>
      <c r="H344" s="7">
        <v>831721</v>
      </c>
      <c r="I344" s="7">
        <v>812964</v>
      </c>
      <c r="J344" s="7">
        <v>779150</v>
      </c>
      <c r="K344" s="7">
        <v>143824</v>
      </c>
      <c r="L344" s="7">
        <v>154398</v>
      </c>
      <c r="M344" s="7">
        <v>154370</v>
      </c>
      <c r="N344" s="7">
        <v>160343</v>
      </c>
      <c r="O344" s="7">
        <v>76786</v>
      </c>
      <c r="P344" s="7">
        <v>68098</v>
      </c>
      <c r="Q344" s="7">
        <v>2180</v>
      </c>
      <c r="R344" s="7">
        <v>692583</v>
      </c>
      <c r="S344" s="7">
        <v>703968</v>
      </c>
      <c r="T344" s="7">
        <v>670147</v>
      </c>
      <c r="U344" s="7">
        <v>715594</v>
      </c>
      <c r="V344" s="7">
        <v>307352</v>
      </c>
      <c r="W344" s="7">
        <v>119668</v>
      </c>
      <c r="X344" s="7">
        <v>127495</v>
      </c>
      <c r="Y344" s="7">
        <v>127056</v>
      </c>
      <c r="Z344" s="7">
        <v>131976</v>
      </c>
      <c r="AA344" s="7">
        <v>57062</v>
      </c>
      <c r="AB344" s="7">
        <v>2102</v>
      </c>
      <c r="AC344" s="7">
        <v>2143</v>
      </c>
      <c r="AD344" s="7">
        <v>595085</v>
      </c>
      <c r="AE344" s="7">
        <v>582894</v>
      </c>
      <c r="AF344" s="7">
        <v>636744</v>
      </c>
      <c r="AG344" s="7">
        <v>585532</v>
      </c>
      <c r="AH344" s="7">
        <v>562082</v>
      </c>
      <c r="AI344" s="7">
        <v>580456</v>
      </c>
      <c r="AJ344" s="7">
        <v>619940</v>
      </c>
      <c r="AK344" s="7">
        <v>610557</v>
      </c>
      <c r="AL344" s="7">
        <v>633855</v>
      </c>
      <c r="AM344" s="7">
        <v>806638</v>
      </c>
      <c r="AN344" s="7">
        <v>2091</v>
      </c>
      <c r="AO344" s="7">
        <v>2177</v>
      </c>
      <c r="AP344" s="7">
        <v>603620</v>
      </c>
      <c r="AQ344" s="7">
        <v>575206</v>
      </c>
      <c r="AR344" s="7">
        <v>545104</v>
      </c>
      <c r="AS344" s="7">
        <v>626284</v>
      </c>
      <c r="AT344" s="7">
        <v>590516</v>
      </c>
      <c r="AU344" s="7">
        <v>599140</v>
      </c>
      <c r="AV344" s="7">
        <v>586732</v>
      </c>
      <c r="AW344" s="7">
        <v>606483</v>
      </c>
      <c r="AX344" s="7">
        <v>675949</v>
      </c>
      <c r="AY344" s="7">
        <v>152959</v>
      </c>
      <c r="AZ344" s="7">
        <v>2096</v>
      </c>
      <c r="BA344" s="7">
        <v>6053</v>
      </c>
      <c r="BB344" s="7">
        <v>565456</v>
      </c>
      <c r="BC344" s="7">
        <v>572273</v>
      </c>
      <c r="BD344" s="7">
        <v>554937</v>
      </c>
      <c r="BE344" s="7">
        <v>569797</v>
      </c>
      <c r="BF344" s="7">
        <v>569979</v>
      </c>
      <c r="BG344" s="7">
        <v>106987</v>
      </c>
      <c r="BH344" s="7">
        <v>124314</v>
      </c>
      <c r="BI344" s="7">
        <v>118639</v>
      </c>
      <c r="BJ344" s="7">
        <v>120878</v>
      </c>
      <c r="BK344" s="7">
        <v>146913</v>
      </c>
      <c r="BL344" s="7">
        <v>2112</v>
      </c>
      <c r="BM344" s="7">
        <v>6008</v>
      </c>
      <c r="BN344" s="7">
        <v>572097</v>
      </c>
      <c r="BO344" s="7">
        <v>568493</v>
      </c>
      <c r="BP344" s="7">
        <v>552259</v>
      </c>
      <c r="BQ344" s="7">
        <v>565582</v>
      </c>
      <c r="BR344" s="7">
        <v>568392</v>
      </c>
      <c r="BS344" s="7">
        <v>103208</v>
      </c>
      <c r="BT344" s="7">
        <v>113560</v>
      </c>
      <c r="BU344" s="7">
        <v>112210</v>
      </c>
      <c r="BV344" s="7">
        <v>123232</v>
      </c>
      <c r="BW344" s="7">
        <v>137006</v>
      </c>
      <c r="BX344" s="7">
        <v>2067</v>
      </c>
      <c r="BY344" s="7">
        <v>6157</v>
      </c>
      <c r="BZ344" s="7">
        <v>213182</v>
      </c>
      <c r="CA344" s="7">
        <v>189706</v>
      </c>
      <c r="CB344" s="7">
        <v>206629</v>
      </c>
      <c r="CC344" s="7">
        <v>211259</v>
      </c>
      <c r="CD344" s="7">
        <v>219763</v>
      </c>
      <c r="CE344" s="7">
        <v>202329</v>
      </c>
      <c r="CF344" s="7">
        <v>215859</v>
      </c>
      <c r="CG344" s="7">
        <v>216993</v>
      </c>
      <c r="CH344" s="7">
        <v>221119</v>
      </c>
      <c r="CI344" s="7">
        <v>269128</v>
      </c>
      <c r="CJ344" s="7">
        <v>2116</v>
      </c>
      <c r="CK344" s="7">
        <v>6152</v>
      </c>
      <c r="CL344" s="7">
        <v>213202</v>
      </c>
      <c r="CM344" s="7">
        <v>221922</v>
      </c>
      <c r="CN344" s="7">
        <v>223345</v>
      </c>
      <c r="CO344" s="7">
        <v>219960</v>
      </c>
      <c r="CP344" s="7">
        <v>231651</v>
      </c>
      <c r="CQ344" s="7">
        <v>220314</v>
      </c>
      <c r="CR344" s="7">
        <v>217696</v>
      </c>
      <c r="CS344" s="7">
        <v>220088</v>
      </c>
      <c r="CT344" s="7">
        <v>226739</v>
      </c>
      <c r="CU344" s="7">
        <v>269615</v>
      </c>
    </row>
    <row r="345" spans="1:99" x14ac:dyDescent="0.2">
      <c r="B345" s="6">
        <v>0.9779282407407407</v>
      </c>
      <c r="C345" s="7">
        <v>36.9</v>
      </c>
      <c r="D345" s="7">
        <v>2094</v>
      </c>
      <c r="E345" s="7">
        <v>2117</v>
      </c>
      <c r="F345" s="7">
        <v>796640</v>
      </c>
      <c r="G345" s="7">
        <v>783080</v>
      </c>
      <c r="H345" s="7">
        <v>842569</v>
      </c>
      <c r="I345" s="7">
        <v>820574</v>
      </c>
      <c r="J345" s="7">
        <v>787603</v>
      </c>
      <c r="K345" s="7">
        <v>145297</v>
      </c>
      <c r="L345" s="7">
        <v>156139</v>
      </c>
      <c r="M345" s="7">
        <v>155982</v>
      </c>
      <c r="N345" s="7">
        <v>162136</v>
      </c>
      <c r="O345" s="7">
        <v>76334</v>
      </c>
      <c r="P345" s="7">
        <v>75505</v>
      </c>
      <c r="Q345" s="7">
        <v>2170</v>
      </c>
      <c r="R345" s="7">
        <v>698278</v>
      </c>
      <c r="S345" s="7">
        <v>709882</v>
      </c>
      <c r="T345" s="7">
        <v>673268</v>
      </c>
      <c r="U345" s="7">
        <v>721764</v>
      </c>
      <c r="V345" s="7">
        <v>305950</v>
      </c>
      <c r="W345" s="7">
        <v>120265</v>
      </c>
      <c r="X345" s="7">
        <v>127752</v>
      </c>
      <c r="Y345" s="7">
        <v>127757</v>
      </c>
      <c r="Z345" s="7">
        <v>132882</v>
      </c>
      <c r="AA345" s="7">
        <v>56726</v>
      </c>
      <c r="AB345" s="7">
        <v>2092</v>
      </c>
      <c r="AC345" s="7">
        <v>2138</v>
      </c>
      <c r="AD345" s="7">
        <v>599420</v>
      </c>
      <c r="AE345" s="7">
        <v>585419</v>
      </c>
      <c r="AF345" s="7">
        <v>641486</v>
      </c>
      <c r="AG345" s="7">
        <v>589375</v>
      </c>
      <c r="AH345" s="7">
        <v>566512</v>
      </c>
      <c r="AI345" s="7">
        <v>583044</v>
      </c>
      <c r="AJ345" s="7">
        <v>625734</v>
      </c>
      <c r="AK345" s="7">
        <v>613344</v>
      </c>
      <c r="AL345" s="7">
        <v>637608</v>
      </c>
      <c r="AM345" s="7">
        <v>814784</v>
      </c>
      <c r="AN345" s="7">
        <v>2079</v>
      </c>
      <c r="AO345" s="7">
        <v>2174</v>
      </c>
      <c r="AP345" s="7">
        <v>610139</v>
      </c>
      <c r="AQ345" s="7">
        <v>578668</v>
      </c>
      <c r="AR345" s="7">
        <v>549265</v>
      </c>
      <c r="AS345" s="7">
        <v>631717</v>
      </c>
      <c r="AT345" s="7">
        <v>593959</v>
      </c>
      <c r="AU345" s="7">
        <v>603935</v>
      </c>
      <c r="AV345" s="7">
        <v>590476</v>
      </c>
      <c r="AW345" s="7">
        <v>610855</v>
      </c>
      <c r="AX345" s="7">
        <v>681177</v>
      </c>
      <c r="AY345" s="7">
        <v>151549</v>
      </c>
      <c r="AZ345" s="7">
        <v>2078</v>
      </c>
      <c r="BA345" s="7">
        <v>6105</v>
      </c>
      <c r="BB345" s="7">
        <v>572049</v>
      </c>
      <c r="BC345" s="7">
        <v>578447</v>
      </c>
      <c r="BD345" s="7">
        <v>561603</v>
      </c>
      <c r="BE345" s="7">
        <v>575633</v>
      </c>
      <c r="BF345" s="7">
        <v>576720</v>
      </c>
      <c r="BG345" s="7">
        <v>107803</v>
      </c>
      <c r="BH345" s="7">
        <v>125208</v>
      </c>
      <c r="BI345" s="7">
        <v>119678</v>
      </c>
      <c r="BJ345" s="7">
        <v>121782</v>
      </c>
      <c r="BK345" s="7">
        <v>148555</v>
      </c>
      <c r="BL345" s="7">
        <v>2132</v>
      </c>
      <c r="BM345" s="7">
        <v>5999</v>
      </c>
      <c r="BN345" s="7">
        <v>578300</v>
      </c>
      <c r="BO345" s="7">
        <v>576366</v>
      </c>
      <c r="BP345" s="7">
        <v>557628</v>
      </c>
      <c r="BQ345" s="7">
        <v>571990</v>
      </c>
      <c r="BR345" s="7">
        <v>574471</v>
      </c>
      <c r="BS345" s="7">
        <v>104145</v>
      </c>
      <c r="BT345" s="7">
        <v>114779</v>
      </c>
      <c r="BU345" s="7">
        <v>113580</v>
      </c>
      <c r="BV345" s="7">
        <v>124246</v>
      </c>
      <c r="BW345" s="7">
        <v>139168</v>
      </c>
      <c r="BX345" s="7">
        <v>2059</v>
      </c>
      <c r="BY345" s="7">
        <v>6164</v>
      </c>
      <c r="BZ345" s="7">
        <v>217581</v>
      </c>
      <c r="CA345" s="7">
        <v>193404</v>
      </c>
      <c r="CB345" s="7">
        <v>209033</v>
      </c>
      <c r="CC345" s="7">
        <v>214699</v>
      </c>
      <c r="CD345" s="7">
        <v>222510</v>
      </c>
      <c r="CE345" s="7">
        <v>205839</v>
      </c>
      <c r="CF345" s="7">
        <v>217874</v>
      </c>
      <c r="CG345" s="7">
        <v>219952</v>
      </c>
      <c r="CH345" s="7">
        <v>223936</v>
      </c>
      <c r="CI345" s="7">
        <v>273748</v>
      </c>
      <c r="CJ345" s="7">
        <v>2118</v>
      </c>
      <c r="CK345" s="7">
        <v>6196</v>
      </c>
      <c r="CL345" s="7">
        <v>216425</v>
      </c>
      <c r="CM345" s="7">
        <v>225449</v>
      </c>
      <c r="CN345" s="7">
        <v>226910</v>
      </c>
      <c r="CO345" s="7">
        <v>222287</v>
      </c>
      <c r="CP345" s="7">
        <v>234369</v>
      </c>
      <c r="CQ345" s="7">
        <v>223195</v>
      </c>
      <c r="CR345" s="7">
        <v>221459</v>
      </c>
      <c r="CS345" s="7">
        <v>222866</v>
      </c>
      <c r="CT345" s="7">
        <v>229824</v>
      </c>
      <c r="CU345" s="7">
        <v>275208</v>
      </c>
    </row>
    <row r="346" spans="1:99" x14ac:dyDescent="0.2">
      <c r="B346" s="6">
        <v>0.98834490740740744</v>
      </c>
      <c r="C346" s="7">
        <v>37</v>
      </c>
      <c r="D346" s="7">
        <v>2099</v>
      </c>
      <c r="E346" s="7">
        <v>2134</v>
      </c>
      <c r="F346" s="7">
        <v>801877</v>
      </c>
      <c r="G346" s="7">
        <v>788797</v>
      </c>
      <c r="H346" s="7">
        <v>849092</v>
      </c>
      <c r="I346" s="7">
        <v>828178</v>
      </c>
      <c r="J346" s="7">
        <v>793398</v>
      </c>
      <c r="K346" s="7">
        <v>145781</v>
      </c>
      <c r="L346" s="7">
        <v>156313</v>
      </c>
      <c r="M346" s="7">
        <v>157032</v>
      </c>
      <c r="N346" s="7">
        <v>162789</v>
      </c>
      <c r="O346" s="7">
        <v>75736</v>
      </c>
      <c r="P346" s="7">
        <v>82681</v>
      </c>
      <c r="Q346" s="7">
        <v>2188</v>
      </c>
      <c r="R346" s="7">
        <v>701035</v>
      </c>
      <c r="S346" s="7">
        <v>712389</v>
      </c>
      <c r="T346" s="7">
        <v>677717</v>
      </c>
      <c r="U346" s="7">
        <v>726825</v>
      </c>
      <c r="V346" s="7">
        <v>303967</v>
      </c>
      <c r="W346" s="7">
        <v>120760</v>
      </c>
      <c r="X346" s="7">
        <v>128402</v>
      </c>
      <c r="Y346" s="7">
        <v>128622</v>
      </c>
      <c r="Z346" s="7">
        <v>133790</v>
      </c>
      <c r="AA346" s="7">
        <v>56265</v>
      </c>
      <c r="AB346" s="7">
        <v>2097</v>
      </c>
      <c r="AC346" s="7">
        <v>2140</v>
      </c>
      <c r="AD346" s="7">
        <v>603380</v>
      </c>
      <c r="AE346" s="7">
        <v>588857</v>
      </c>
      <c r="AF346" s="7">
        <v>644626</v>
      </c>
      <c r="AG346" s="7">
        <v>592047</v>
      </c>
      <c r="AH346" s="7">
        <v>568277</v>
      </c>
      <c r="AI346" s="7">
        <v>584853</v>
      </c>
      <c r="AJ346" s="7">
        <v>630064</v>
      </c>
      <c r="AK346" s="7">
        <v>615031</v>
      </c>
      <c r="AL346" s="7">
        <v>640508</v>
      </c>
      <c r="AM346" s="7">
        <v>821490</v>
      </c>
      <c r="AN346" s="7">
        <v>2079</v>
      </c>
      <c r="AO346" s="7">
        <v>2171</v>
      </c>
      <c r="AP346" s="7">
        <v>612703</v>
      </c>
      <c r="AQ346" s="7">
        <v>583071</v>
      </c>
      <c r="AR346" s="7">
        <v>550476</v>
      </c>
      <c r="AS346" s="7">
        <v>636412</v>
      </c>
      <c r="AT346" s="7">
        <v>597364</v>
      </c>
      <c r="AU346" s="7">
        <v>607118</v>
      </c>
      <c r="AV346" s="7">
        <v>593529</v>
      </c>
      <c r="AW346" s="7">
        <v>612685</v>
      </c>
      <c r="AX346" s="7">
        <v>683891</v>
      </c>
      <c r="AY346" s="7">
        <v>150496</v>
      </c>
      <c r="AZ346" s="7">
        <v>2078</v>
      </c>
      <c r="BA346" s="7">
        <v>6131</v>
      </c>
      <c r="BB346" s="7">
        <v>577706</v>
      </c>
      <c r="BC346" s="7">
        <v>585509</v>
      </c>
      <c r="BD346" s="7">
        <v>566142</v>
      </c>
      <c r="BE346" s="7">
        <v>581028</v>
      </c>
      <c r="BF346" s="7">
        <v>582101</v>
      </c>
      <c r="BG346" s="7">
        <v>108634</v>
      </c>
      <c r="BH346" s="7">
        <v>126442</v>
      </c>
      <c r="BI346" s="7">
        <v>120286</v>
      </c>
      <c r="BJ346" s="7">
        <v>122545</v>
      </c>
      <c r="BK346" s="7">
        <v>150266</v>
      </c>
      <c r="BL346" s="7">
        <v>2129</v>
      </c>
      <c r="BM346" s="7">
        <v>6062</v>
      </c>
      <c r="BN346" s="7">
        <v>584445</v>
      </c>
      <c r="BO346" s="7">
        <v>581862</v>
      </c>
      <c r="BP346" s="7">
        <v>561553</v>
      </c>
      <c r="BQ346" s="7">
        <v>576633</v>
      </c>
      <c r="BR346" s="7">
        <v>579093</v>
      </c>
      <c r="BS346" s="7">
        <v>104867</v>
      </c>
      <c r="BT346" s="7">
        <v>115426</v>
      </c>
      <c r="BU346" s="7">
        <v>113984</v>
      </c>
      <c r="BV346" s="7">
        <v>124910</v>
      </c>
      <c r="BW346" s="7">
        <v>140358</v>
      </c>
      <c r="BX346" s="7">
        <v>2048</v>
      </c>
      <c r="BY346" s="7">
        <v>6198</v>
      </c>
      <c r="BZ346" s="7">
        <v>221436</v>
      </c>
      <c r="CA346" s="7">
        <v>196489</v>
      </c>
      <c r="CB346" s="7">
        <v>211155</v>
      </c>
      <c r="CC346" s="7">
        <v>217178</v>
      </c>
      <c r="CD346" s="7">
        <v>225475</v>
      </c>
      <c r="CE346" s="7">
        <v>207721</v>
      </c>
      <c r="CF346" s="7">
        <v>220496</v>
      </c>
      <c r="CG346" s="7">
        <v>222990</v>
      </c>
      <c r="CH346" s="7">
        <v>226043</v>
      </c>
      <c r="CI346" s="7">
        <v>278135</v>
      </c>
      <c r="CJ346" s="7">
        <v>2120</v>
      </c>
      <c r="CK346" s="7">
        <v>6225</v>
      </c>
      <c r="CL346" s="7">
        <v>219803</v>
      </c>
      <c r="CM346" s="7">
        <v>228813</v>
      </c>
      <c r="CN346" s="7">
        <v>228985</v>
      </c>
      <c r="CO346" s="7">
        <v>225491</v>
      </c>
      <c r="CP346" s="7">
        <v>238157</v>
      </c>
      <c r="CQ346" s="7">
        <v>226061</v>
      </c>
      <c r="CR346" s="7">
        <v>224193</v>
      </c>
      <c r="CS346" s="7">
        <v>225546</v>
      </c>
      <c r="CT346" s="7">
        <v>233205</v>
      </c>
      <c r="CU346" s="7">
        <v>280103</v>
      </c>
    </row>
    <row r="347" spans="1:99" x14ac:dyDescent="0.2">
      <c r="B347" s="6">
        <v>0.99876157407407407</v>
      </c>
      <c r="C347" s="7">
        <v>37</v>
      </c>
      <c r="D347" s="7">
        <v>2100</v>
      </c>
      <c r="E347" s="7">
        <v>2129</v>
      </c>
      <c r="F347" s="7">
        <v>807246</v>
      </c>
      <c r="G347" s="7">
        <v>794069</v>
      </c>
      <c r="H347" s="7">
        <v>856237</v>
      </c>
      <c r="I347" s="7">
        <v>833748</v>
      </c>
      <c r="J347" s="7">
        <v>798889</v>
      </c>
      <c r="K347" s="7">
        <v>146680</v>
      </c>
      <c r="L347" s="7">
        <v>157257</v>
      </c>
      <c r="M347" s="7">
        <v>157373</v>
      </c>
      <c r="N347" s="7">
        <v>163249</v>
      </c>
      <c r="O347" s="7">
        <v>74957</v>
      </c>
      <c r="P347" s="7">
        <v>90580</v>
      </c>
      <c r="Q347" s="7">
        <v>2179</v>
      </c>
      <c r="R347" s="7">
        <v>704052</v>
      </c>
      <c r="S347" s="7">
        <v>716942</v>
      </c>
      <c r="T347" s="7">
        <v>679553</v>
      </c>
      <c r="U347" s="7">
        <v>730721</v>
      </c>
      <c r="V347" s="7">
        <v>304699</v>
      </c>
      <c r="W347" s="7">
        <v>120840</v>
      </c>
      <c r="X347" s="7">
        <v>128729</v>
      </c>
      <c r="Y347" s="7">
        <v>128276</v>
      </c>
      <c r="Z347" s="7">
        <v>134041</v>
      </c>
      <c r="AA347" s="7">
        <v>56081</v>
      </c>
      <c r="AB347" s="7">
        <v>2098</v>
      </c>
      <c r="AC347" s="7">
        <v>2126</v>
      </c>
      <c r="AD347" s="7">
        <v>606597</v>
      </c>
      <c r="AE347" s="7">
        <v>590575</v>
      </c>
      <c r="AF347" s="7">
        <v>645928</v>
      </c>
      <c r="AG347" s="7">
        <v>596151</v>
      </c>
      <c r="AH347" s="7">
        <v>571191</v>
      </c>
      <c r="AI347" s="7">
        <v>586904</v>
      </c>
      <c r="AJ347" s="7">
        <v>633065</v>
      </c>
      <c r="AK347" s="7">
        <v>617890</v>
      </c>
      <c r="AL347" s="7">
        <v>643801</v>
      </c>
      <c r="AM347" s="7">
        <v>826367</v>
      </c>
      <c r="AN347" s="7">
        <v>2052</v>
      </c>
      <c r="AO347" s="7">
        <v>2159</v>
      </c>
      <c r="AP347" s="7">
        <v>617838</v>
      </c>
      <c r="AQ347" s="7">
        <v>585247</v>
      </c>
      <c r="AR347" s="7">
        <v>553390</v>
      </c>
      <c r="AS347" s="7">
        <v>639374</v>
      </c>
      <c r="AT347" s="7">
        <v>600201</v>
      </c>
      <c r="AU347" s="7">
        <v>609061</v>
      </c>
      <c r="AV347" s="7">
        <v>596461</v>
      </c>
      <c r="AW347" s="7">
        <v>613056</v>
      </c>
      <c r="AX347" s="7">
        <v>688927</v>
      </c>
      <c r="AY347" s="7">
        <v>148739</v>
      </c>
      <c r="AZ347" s="7">
        <v>2074</v>
      </c>
      <c r="BA347" s="7">
        <v>6122</v>
      </c>
      <c r="BB347" s="7">
        <v>583264</v>
      </c>
      <c r="BC347" s="7">
        <v>589128</v>
      </c>
      <c r="BD347" s="7">
        <v>569707</v>
      </c>
      <c r="BE347" s="7">
        <v>585127</v>
      </c>
      <c r="BF347" s="7">
        <v>585613</v>
      </c>
      <c r="BG347" s="7">
        <v>109192</v>
      </c>
      <c r="BH347" s="7">
        <v>127226</v>
      </c>
      <c r="BI347" s="7">
        <v>120848</v>
      </c>
      <c r="BJ347" s="7">
        <v>123188</v>
      </c>
      <c r="BK347" s="7">
        <v>151349</v>
      </c>
      <c r="BL347" s="7">
        <v>2120</v>
      </c>
      <c r="BM347" s="7">
        <v>6076</v>
      </c>
      <c r="BN347" s="7">
        <v>587357</v>
      </c>
      <c r="BO347" s="7">
        <v>583883</v>
      </c>
      <c r="BP347" s="7">
        <v>565212</v>
      </c>
      <c r="BQ347" s="7">
        <v>580648</v>
      </c>
      <c r="BR347" s="7">
        <v>582985</v>
      </c>
      <c r="BS347" s="7">
        <v>105558</v>
      </c>
      <c r="BT347" s="7">
        <v>116011</v>
      </c>
      <c r="BU347" s="7">
        <v>114509</v>
      </c>
      <c r="BV347" s="7">
        <v>125949</v>
      </c>
      <c r="BW347" s="7">
        <v>141824</v>
      </c>
      <c r="BX347" s="7">
        <v>2059</v>
      </c>
      <c r="BY347" s="7">
        <v>6225</v>
      </c>
      <c r="BZ347" s="7">
        <v>222836</v>
      </c>
      <c r="CA347" s="7">
        <v>199217</v>
      </c>
      <c r="CB347" s="7">
        <v>214028</v>
      </c>
      <c r="CC347" s="7">
        <v>220203</v>
      </c>
      <c r="CD347" s="7">
        <v>228059</v>
      </c>
      <c r="CE347" s="7">
        <v>209523</v>
      </c>
      <c r="CF347" s="7">
        <v>222734</v>
      </c>
      <c r="CG347" s="7">
        <v>224423</v>
      </c>
      <c r="CH347" s="7">
        <v>228365</v>
      </c>
      <c r="CI347" s="7">
        <v>280358</v>
      </c>
      <c r="CJ347" s="7">
        <v>2104</v>
      </c>
      <c r="CK347" s="7">
        <v>6256</v>
      </c>
      <c r="CL347" s="7">
        <v>222654</v>
      </c>
      <c r="CM347" s="7">
        <v>231003</v>
      </c>
      <c r="CN347" s="7">
        <v>232240</v>
      </c>
      <c r="CO347" s="7">
        <v>227969</v>
      </c>
      <c r="CP347" s="7">
        <v>240709</v>
      </c>
      <c r="CQ347" s="7">
        <v>229353</v>
      </c>
      <c r="CR347" s="7">
        <v>226310</v>
      </c>
      <c r="CS347" s="7">
        <v>228016</v>
      </c>
      <c r="CT347" s="7">
        <v>234838</v>
      </c>
      <c r="CU347" s="7">
        <v>281281</v>
      </c>
    </row>
    <row r="348" spans="1:99" x14ac:dyDescent="0.2">
      <c r="B348" s="8">
        <v>1.0091782407407408</v>
      </c>
      <c r="C348" s="7">
        <v>37</v>
      </c>
      <c r="D348" s="7">
        <v>2083</v>
      </c>
      <c r="E348" s="7">
        <v>2121</v>
      </c>
      <c r="F348" s="7">
        <v>814659</v>
      </c>
      <c r="G348" s="7">
        <v>802614</v>
      </c>
      <c r="H348" s="7">
        <v>864248</v>
      </c>
      <c r="I348" s="7">
        <v>842260</v>
      </c>
      <c r="J348" s="7">
        <v>806580</v>
      </c>
      <c r="K348" s="7">
        <v>147558</v>
      </c>
      <c r="L348" s="7">
        <v>158741</v>
      </c>
      <c r="M348" s="7">
        <v>159332</v>
      </c>
      <c r="N348" s="7">
        <v>164389</v>
      </c>
      <c r="O348" s="7">
        <v>74716</v>
      </c>
      <c r="P348" s="7">
        <v>98862</v>
      </c>
      <c r="Q348" s="7">
        <v>2174</v>
      </c>
      <c r="R348" s="7">
        <v>708148</v>
      </c>
      <c r="S348" s="7">
        <v>721639</v>
      </c>
      <c r="T348" s="7">
        <v>681621</v>
      </c>
      <c r="U348" s="7">
        <v>736053</v>
      </c>
      <c r="V348" s="7">
        <v>305270</v>
      </c>
      <c r="W348" s="7">
        <v>121164</v>
      </c>
      <c r="X348" s="7">
        <v>129308</v>
      </c>
      <c r="Y348" s="7">
        <v>129129</v>
      </c>
      <c r="Z348" s="7">
        <v>133954</v>
      </c>
      <c r="AA348" s="7">
        <v>55791</v>
      </c>
      <c r="AB348" s="7">
        <v>2087</v>
      </c>
      <c r="AC348" s="7">
        <v>2121</v>
      </c>
      <c r="AD348" s="7">
        <v>610693</v>
      </c>
      <c r="AE348" s="7">
        <v>593457</v>
      </c>
      <c r="AF348" s="7">
        <v>650385</v>
      </c>
      <c r="AG348" s="7">
        <v>597639</v>
      </c>
      <c r="AH348" s="7">
        <v>571548</v>
      </c>
      <c r="AI348" s="7">
        <v>589031</v>
      </c>
      <c r="AJ348" s="7">
        <v>635969</v>
      </c>
      <c r="AK348" s="7">
        <v>619094</v>
      </c>
      <c r="AL348" s="7">
        <v>645698</v>
      </c>
      <c r="AM348" s="7">
        <v>834178</v>
      </c>
      <c r="AN348" s="7">
        <v>2083</v>
      </c>
      <c r="AO348" s="7">
        <v>2152</v>
      </c>
      <c r="AP348" s="7">
        <v>621664</v>
      </c>
      <c r="AQ348" s="7">
        <v>587601</v>
      </c>
      <c r="AR348" s="7">
        <v>556151</v>
      </c>
      <c r="AS348" s="7">
        <v>642402</v>
      </c>
      <c r="AT348" s="7">
        <v>603080</v>
      </c>
      <c r="AU348" s="7">
        <v>612610</v>
      </c>
      <c r="AV348" s="7">
        <v>599404</v>
      </c>
      <c r="AW348" s="7">
        <v>616686</v>
      </c>
      <c r="AX348" s="7">
        <v>691363</v>
      </c>
      <c r="AY348" s="7">
        <v>147951</v>
      </c>
      <c r="AZ348" s="7">
        <v>2079</v>
      </c>
      <c r="BA348" s="7">
        <v>6200</v>
      </c>
      <c r="BB348" s="7">
        <v>589239</v>
      </c>
      <c r="BC348" s="7">
        <v>594970</v>
      </c>
      <c r="BD348" s="7">
        <v>574673</v>
      </c>
      <c r="BE348" s="7">
        <v>589363</v>
      </c>
      <c r="BF348" s="7">
        <v>592594</v>
      </c>
      <c r="BG348" s="7">
        <v>110015</v>
      </c>
      <c r="BH348" s="7">
        <v>128296</v>
      </c>
      <c r="BI348" s="7">
        <v>122199</v>
      </c>
      <c r="BJ348" s="7">
        <v>124125</v>
      </c>
      <c r="BK348" s="7">
        <v>152728</v>
      </c>
      <c r="BL348" s="7">
        <v>2131</v>
      </c>
      <c r="BM348" s="7">
        <v>6135</v>
      </c>
      <c r="BN348" s="7">
        <v>593672</v>
      </c>
      <c r="BO348" s="7">
        <v>590163</v>
      </c>
      <c r="BP348" s="7">
        <v>571011</v>
      </c>
      <c r="BQ348" s="7">
        <v>585691</v>
      </c>
      <c r="BR348" s="7">
        <v>588729</v>
      </c>
      <c r="BS348" s="7">
        <v>106195</v>
      </c>
      <c r="BT348" s="7">
        <v>117095</v>
      </c>
      <c r="BU348" s="7">
        <v>115459</v>
      </c>
      <c r="BV348" s="7">
        <v>127367</v>
      </c>
      <c r="BW348" s="7">
        <v>142650</v>
      </c>
      <c r="BX348" s="7">
        <v>2045</v>
      </c>
      <c r="BY348" s="7">
        <v>6248</v>
      </c>
      <c r="BZ348" s="7">
        <v>225848</v>
      </c>
      <c r="CA348" s="7">
        <v>202298</v>
      </c>
      <c r="CB348" s="7">
        <v>216243</v>
      </c>
      <c r="CC348" s="7">
        <v>222929</v>
      </c>
      <c r="CD348" s="7">
        <v>230537</v>
      </c>
      <c r="CE348" s="7">
        <v>212457</v>
      </c>
      <c r="CF348" s="7">
        <v>224979</v>
      </c>
      <c r="CG348" s="7">
        <v>227564</v>
      </c>
      <c r="CH348" s="7">
        <v>230874</v>
      </c>
      <c r="CI348" s="7">
        <v>284997</v>
      </c>
      <c r="CJ348" s="7">
        <v>2100</v>
      </c>
      <c r="CK348" s="7">
        <v>6308</v>
      </c>
      <c r="CL348" s="7">
        <v>225796</v>
      </c>
      <c r="CM348" s="7">
        <v>234270</v>
      </c>
      <c r="CN348" s="7">
        <v>234492</v>
      </c>
      <c r="CO348" s="7">
        <v>231305</v>
      </c>
      <c r="CP348" s="7">
        <v>243631</v>
      </c>
      <c r="CQ348" s="7">
        <v>231048</v>
      </c>
      <c r="CR348" s="7">
        <v>229370</v>
      </c>
      <c r="CS348" s="7">
        <v>230274</v>
      </c>
      <c r="CT348" s="7">
        <v>237228</v>
      </c>
      <c r="CU348" s="7">
        <v>285450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3525</v>
      </c>
      <c r="E353" s="7">
        <v>3444</v>
      </c>
      <c r="F353" s="7">
        <v>3551</v>
      </c>
      <c r="G353" s="7">
        <v>3596</v>
      </c>
      <c r="H353" s="7">
        <v>3565</v>
      </c>
      <c r="I353" s="7">
        <v>3533</v>
      </c>
      <c r="J353" s="7">
        <v>3630</v>
      </c>
      <c r="K353" s="7">
        <v>3579</v>
      </c>
      <c r="L353" s="7">
        <v>3572</v>
      </c>
      <c r="M353" s="7">
        <v>3532</v>
      </c>
      <c r="N353" s="7">
        <v>3460</v>
      </c>
      <c r="O353" s="7">
        <v>3010</v>
      </c>
      <c r="P353" s="7">
        <v>3503</v>
      </c>
      <c r="Q353" s="7">
        <v>3462</v>
      </c>
      <c r="R353" s="7">
        <v>3599</v>
      </c>
      <c r="S353" s="7">
        <v>3663</v>
      </c>
      <c r="T353" s="7">
        <v>3625</v>
      </c>
      <c r="U353" s="7">
        <v>3605</v>
      </c>
      <c r="V353" s="7">
        <v>2591</v>
      </c>
      <c r="W353" s="7">
        <v>3622</v>
      </c>
      <c r="X353" s="7">
        <v>3566</v>
      </c>
      <c r="Y353" s="7">
        <v>3545</v>
      </c>
      <c r="Z353" s="7">
        <v>3544</v>
      </c>
      <c r="AA353" s="7">
        <v>2585</v>
      </c>
      <c r="AB353" s="7">
        <v>3443</v>
      </c>
      <c r="AC353" s="7">
        <v>3443</v>
      </c>
      <c r="AD353" s="7">
        <v>3587</v>
      </c>
      <c r="AE353" s="7">
        <v>3660</v>
      </c>
      <c r="AF353" s="7">
        <v>3543</v>
      </c>
      <c r="AG353" s="7">
        <v>3640</v>
      </c>
      <c r="AH353" s="7">
        <v>3594</v>
      </c>
      <c r="AI353" s="7">
        <v>3628</v>
      </c>
      <c r="AJ353" s="7">
        <v>3622</v>
      </c>
      <c r="AK353" s="7">
        <v>3597</v>
      </c>
      <c r="AL353" s="7">
        <v>3549</v>
      </c>
      <c r="AM353" s="7">
        <v>3544</v>
      </c>
      <c r="AN353" s="7">
        <v>3244</v>
      </c>
      <c r="AO353" s="7">
        <v>3458</v>
      </c>
      <c r="AP353" s="7">
        <v>3655</v>
      </c>
      <c r="AQ353" s="7">
        <v>3657</v>
      </c>
      <c r="AR353" s="7">
        <v>3668</v>
      </c>
      <c r="AS353" s="7">
        <v>3567</v>
      </c>
      <c r="AT353" s="7">
        <v>3641</v>
      </c>
      <c r="AU353" s="7">
        <v>3510</v>
      </c>
      <c r="AV353" s="7">
        <v>3622</v>
      </c>
      <c r="AW353" s="7">
        <v>3542</v>
      </c>
      <c r="AX353" s="7">
        <v>3412</v>
      </c>
      <c r="AY353" s="7">
        <v>2222</v>
      </c>
      <c r="AZ353" s="7">
        <v>3736</v>
      </c>
      <c r="BA353" s="7">
        <v>3776</v>
      </c>
      <c r="BB353" s="7">
        <v>3811</v>
      </c>
      <c r="BC353" s="7">
        <v>3763</v>
      </c>
      <c r="BD353" s="7">
        <v>3713</v>
      </c>
      <c r="BE353" s="7">
        <v>4020</v>
      </c>
      <c r="BF353" s="7">
        <v>3862</v>
      </c>
      <c r="BG353" s="7">
        <v>3782</v>
      </c>
      <c r="BH353" s="7">
        <v>3519</v>
      </c>
      <c r="BI353" s="7">
        <v>3790</v>
      </c>
      <c r="BJ353" s="7">
        <v>3886</v>
      </c>
      <c r="BK353" s="7">
        <v>3844</v>
      </c>
      <c r="BL353" s="7">
        <v>3695</v>
      </c>
      <c r="BM353" s="7">
        <v>3766</v>
      </c>
      <c r="BN353" s="7">
        <v>3785</v>
      </c>
      <c r="BO353" s="7">
        <v>3777</v>
      </c>
      <c r="BP353" s="7">
        <v>3765</v>
      </c>
      <c r="BQ353" s="7">
        <v>3772</v>
      </c>
      <c r="BR353" s="7">
        <v>3820</v>
      </c>
      <c r="BS353" s="7">
        <v>3882</v>
      </c>
      <c r="BT353" s="7">
        <v>3846</v>
      </c>
      <c r="BU353" s="7">
        <v>3761</v>
      </c>
      <c r="BV353" s="7">
        <v>3768</v>
      </c>
      <c r="BW353" s="7">
        <v>3793</v>
      </c>
      <c r="BX353" s="7">
        <v>3711</v>
      </c>
      <c r="BY353" s="7">
        <v>3730</v>
      </c>
      <c r="BZ353" s="7">
        <v>3536</v>
      </c>
      <c r="CA353" s="7">
        <v>3876</v>
      </c>
      <c r="CB353" s="7">
        <v>3878</v>
      </c>
      <c r="CC353" s="7">
        <v>3858</v>
      </c>
      <c r="CD353" s="7">
        <v>3830</v>
      </c>
      <c r="CE353" s="7">
        <v>3798</v>
      </c>
      <c r="CF353" s="7">
        <v>3806</v>
      </c>
      <c r="CG353" s="7">
        <v>3876</v>
      </c>
      <c r="CH353" s="7">
        <v>3844</v>
      </c>
      <c r="CI353" s="7">
        <v>3824</v>
      </c>
      <c r="CJ353" s="7">
        <v>3734</v>
      </c>
      <c r="CK353" s="7">
        <v>3721</v>
      </c>
      <c r="CL353" s="7">
        <v>3864</v>
      </c>
      <c r="CM353" s="7">
        <v>3855</v>
      </c>
      <c r="CN353" s="7">
        <v>3860</v>
      </c>
      <c r="CO353" s="7">
        <v>3885</v>
      </c>
      <c r="CP353" s="7">
        <v>3769</v>
      </c>
      <c r="CQ353" s="7">
        <v>3843</v>
      </c>
      <c r="CR353" s="7">
        <v>3834</v>
      </c>
      <c r="CS353" s="7">
        <v>3779</v>
      </c>
      <c r="CT353" s="7">
        <v>3780</v>
      </c>
      <c r="CU353" s="7">
        <v>3770</v>
      </c>
    </row>
    <row r="354" spans="2:99" x14ac:dyDescent="0.2">
      <c r="B354" s="6">
        <v>2.0185185185185184E-2</v>
      </c>
      <c r="C354" s="7">
        <v>37</v>
      </c>
      <c r="D354" s="7">
        <v>3500</v>
      </c>
      <c r="E354" s="7">
        <v>3440</v>
      </c>
      <c r="F354" s="7">
        <v>3546</v>
      </c>
      <c r="G354" s="7">
        <v>3584</v>
      </c>
      <c r="H354" s="7">
        <v>3506</v>
      </c>
      <c r="I354" s="7">
        <v>3507</v>
      </c>
      <c r="J354" s="7">
        <v>3599</v>
      </c>
      <c r="K354" s="7">
        <v>3539</v>
      </c>
      <c r="L354" s="7">
        <v>3507</v>
      </c>
      <c r="M354" s="7">
        <v>3474</v>
      </c>
      <c r="N354" s="7">
        <v>3427</v>
      </c>
      <c r="O354" s="7">
        <v>2988</v>
      </c>
      <c r="P354" s="7">
        <v>3475</v>
      </c>
      <c r="Q354" s="7">
        <v>3431</v>
      </c>
      <c r="R354" s="7">
        <v>3555</v>
      </c>
      <c r="S354" s="7">
        <v>3648</v>
      </c>
      <c r="T354" s="7">
        <v>3610</v>
      </c>
      <c r="U354" s="7">
        <v>3576</v>
      </c>
      <c r="V354" s="7">
        <v>2543</v>
      </c>
      <c r="W354" s="7">
        <v>3622</v>
      </c>
      <c r="X354" s="7">
        <v>3530</v>
      </c>
      <c r="Y354" s="7">
        <v>3524</v>
      </c>
      <c r="Z354" s="7">
        <v>3505</v>
      </c>
      <c r="AA354" s="7">
        <v>2586</v>
      </c>
      <c r="AB354" s="7">
        <v>3443</v>
      </c>
      <c r="AC354" s="7">
        <v>3424</v>
      </c>
      <c r="AD354" s="7">
        <v>3574</v>
      </c>
      <c r="AE354" s="7">
        <v>3622</v>
      </c>
      <c r="AF354" s="7">
        <v>3492</v>
      </c>
      <c r="AG354" s="7">
        <v>3627</v>
      </c>
      <c r="AH354" s="7">
        <v>3560</v>
      </c>
      <c r="AI354" s="7">
        <v>3604</v>
      </c>
      <c r="AJ354" s="7">
        <v>3570</v>
      </c>
      <c r="AK354" s="7">
        <v>3571</v>
      </c>
      <c r="AL354" s="7">
        <v>3530</v>
      </c>
      <c r="AM354" s="7">
        <v>3507</v>
      </c>
      <c r="AN354" s="7">
        <v>3228</v>
      </c>
      <c r="AO354" s="7">
        <v>3425</v>
      </c>
      <c r="AP354" s="7">
        <v>3622</v>
      </c>
      <c r="AQ354" s="7">
        <v>3652</v>
      </c>
      <c r="AR354" s="7">
        <v>3611</v>
      </c>
      <c r="AS354" s="7">
        <v>3544</v>
      </c>
      <c r="AT354" s="7">
        <v>3594</v>
      </c>
      <c r="AU354" s="7">
        <v>3504</v>
      </c>
      <c r="AV354" s="7">
        <v>3581</v>
      </c>
      <c r="AW354" s="7">
        <v>3535</v>
      </c>
      <c r="AX354" s="7">
        <v>3382</v>
      </c>
      <c r="AY354" s="7">
        <v>2269</v>
      </c>
      <c r="AZ354" s="7">
        <v>3715</v>
      </c>
      <c r="BA354" s="7">
        <v>3728</v>
      </c>
      <c r="BB354" s="7">
        <v>3774</v>
      </c>
      <c r="BC354" s="7">
        <v>3755</v>
      </c>
      <c r="BD354" s="7">
        <v>3712</v>
      </c>
      <c r="BE354" s="7">
        <v>4028</v>
      </c>
      <c r="BF354" s="7">
        <v>3860</v>
      </c>
      <c r="BG354" s="7">
        <v>3763</v>
      </c>
      <c r="BH354" s="7">
        <v>3532</v>
      </c>
      <c r="BI354" s="7">
        <v>3767</v>
      </c>
      <c r="BJ354" s="7">
        <v>3824</v>
      </c>
      <c r="BK354" s="7">
        <v>3835</v>
      </c>
      <c r="BL354" s="7">
        <v>3656</v>
      </c>
      <c r="BM354" s="7">
        <v>3745</v>
      </c>
      <c r="BN354" s="7">
        <v>3788</v>
      </c>
      <c r="BO354" s="7">
        <v>3740</v>
      </c>
      <c r="BP354" s="7">
        <v>3713</v>
      </c>
      <c r="BQ354" s="7">
        <v>3771</v>
      </c>
      <c r="BR354" s="7">
        <v>3770</v>
      </c>
      <c r="BS354" s="7">
        <v>3819</v>
      </c>
      <c r="BT354" s="7">
        <v>3769</v>
      </c>
      <c r="BU354" s="7">
        <v>3750</v>
      </c>
      <c r="BV354" s="7">
        <v>3722</v>
      </c>
      <c r="BW354" s="7">
        <v>3715</v>
      </c>
      <c r="BX354" s="7">
        <v>3701</v>
      </c>
      <c r="BY354" s="7">
        <v>3717</v>
      </c>
      <c r="BZ354" s="7">
        <v>3497</v>
      </c>
      <c r="CA354" s="7">
        <v>3865</v>
      </c>
      <c r="CB354" s="7">
        <v>3851</v>
      </c>
      <c r="CC354" s="7">
        <v>3832</v>
      </c>
      <c r="CD354" s="7">
        <v>3848</v>
      </c>
      <c r="CE354" s="7">
        <v>3784</v>
      </c>
      <c r="CF354" s="7">
        <v>3781</v>
      </c>
      <c r="CG354" s="7">
        <v>3836</v>
      </c>
      <c r="CH354" s="7">
        <v>3815</v>
      </c>
      <c r="CI354" s="7">
        <v>3793</v>
      </c>
      <c r="CJ354" s="7">
        <v>3697</v>
      </c>
      <c r="CK354" s="7">
        <v>3676</v>
      </c>
      <c r="CL354" s="7">
        <v>3847</v>
      </c>
      <c r="CM354" s="7">
        <v>3837</v>
      </c>
      <c r="CN354" s="7">
        <v>3834</v>
      </c>
      <c r="CO354" s="7">
        <v>3849</v>
      </c>
      <c r="CP354" s="7">
        <v>3728</v>
      </c>
      <c r="CQ354" s="7">
        <v>3806</v>
      </c>
      <c r="CR354" s="7">
        <v>3815</v>
      </c>
      <c r="CS354" s="7">
        <v>3762</v>
      </c>
      <c r="CT354" s="7">
        <v>3735</v>
      </c>
      <c r="CU354" s="7">
        <v>3732</v>
      </c>
    </row>
    <row r="355" spans="2:99" x14ac:dyDescent="0.2">
      <c r="B355" s="6">
        <v>3.0601851851851852E-2</v>
      </c>
      <c r="C355" s="7">
        <v>37</v>
      </c>
      <c r="D355" s="7">
        <v>3483</v>
      </c>
      <c r="E355" s="7">
        <v>3412</v>
      </c>
      <c r="F355" s="7">
        <v>3531</v>
      </c>
      <c r="G355" s="7">
        <v>3570</v>
      </c>
      <c r="H355" s="7">
        <v>3525</v>
      </c>
      <c r="I355" s="7">
        <v>3512</v>
      </c>
      <c r="J355" s="7">
        <v>3589</v>
      </c>
      <c r="K355" s="7">
        <v>3521</v>
      </c>
      <c r="L355" s="7">
        <v>3538</v>
      </c>
      <c r="M355" s="7">
        <v>3470</v>
      </c>
      <c r="N355" s="7">
        <v>3445</v>
      </c>
      <c r="O355" s="7">
        <v>3002</v>
      </c>
      <c r="P355" s="7">
        <v>3469</v>
      </c>
      <c r="Q355" s="7">
        <v>3418</v>
      </c>
      <c r="R355" s="7">
        <v>3554</v>
      </c>
      <c r="S355" s="7">
        <v>3651</v>
      </c>
      <c r="T355" s="7">
        <v>3601</v>
      </c>
      <c r="U355" s="7">
        <v>3546</v>
      </c>
      <c r="V355" s="7">
        <v>2547</v>
      </c>
      <c r="W355" s="7">
        <v>3578</v>
      </c>
      <c r="X355" s="7">
        <v>3516</v>
      </c>
      <c r="Y355" s="7">
        <v>3522</v>
      </c>
      <c r="Z355" s="7">
        <v>3495</v>
      </c>
      <c r="AA355" s="7">
        <v>2574</v>
      </c>
      <c r="AB355" s="7">
        <v>3426</v>
      </c>
      <c r="AC355" s="7">
        <v>3416</v>
      </c>
      <c r="AD355" s="7">
        <v>3547</v>
      </c>
      <c r="AE355" s="7">
        <v>3624</v>
      </c>
      <c r="AF355" s="7">
        <v>3446</v>
      </c>
      <c r="AG355" s="7">
        <v>3584</v>
      </c>
      <c r="AH355" s="7">
        <v>3568</v>
      </c>
      <c r="AI355" s="7">
        <v>3598</v>
      </c>
      <c r="AJ355" s="7">
        <v>3549</v>
      </c>
      <c r="AK355" s="7">
        <v>3542</v>
      </c>
      <c r="AL355" s="7">
        <v>3493</v>
      </c>
      <c r="AM355" s="7">
        <v>3484</v>
      </c>
      <c r="AN355" s="7">
        <v>3193</v>
      </c>
      <c r="AO355" s="7">
        <v>3426</v>
      </c>
      <c r="AP355" s="7">
        <v>3591</v>
      </c>
      <c r="AQ355" s="7">
        <v>3620</v>
      </c>
      <c r="AR355" s="7">
        <v>3622</v>
      </c>
      <c r="AS355" s="7">
        <v>3543</v>
      </c>
      <c r="AT355" s="7">
        <v>3585</v>
      </c>
      <c r="AU355" s="7">
        <v>3479</v>
      </c>
      <c r="AV355" s="7">
        <v>3561</v>
      </c>
      <c r="AW355" s="7">
        <v>3523</v>
      </c>
      <c r="AX355" s="7">
        <v>3392</v>
      </c>
      <c r="AY355" s="7">
        <v>2240</v>
      </c>
      <c r="AZ355" s="7">
        <v>3705</v>
      </c>
      <c r="BA355" s="7">
        <v>3709</v>
      </c>
      <c r="BB355" s="7">
        <v>3784</v>
      </c>
      <c r="BC355" s="7">
        <v>3714</v>
      </c>
      <c r="BD355" s="7">
        <v>3678</v>
      </c>
      <c r="BE355" s="7">
        <v>3972</v>
      </c>
      <c r="BF355" s="7">
        <v>3834</v>
      </c>
      <c r="BG355" s="7">
        <v>3762</v>
      </c>
      <c r="BH355" s="7">
        <v>3500</v>
      </c>
      <c r="BI355" s="7">
        <v>3750</v>
      </c>
      <c r="BJ355" s="7">
        <v>3820</v>
      </c>
      <c r="BK355" s="7">
        <v>3829</v>
      </c>
      <c r="BL355" s="7">
        <v>3652</v>
      </c>
      <c r="BM355" s="7">
        <v>3722</v>
      </c>
      <c r="BN355" s="7">
        <v>3736</v>
      </c>
      <c r="BO355" s="7">
        <v>3741</v>
      </c>
      <c r="BP355" s="7">
        <v>3731</v>
      </c>
      <c r="BQ355" s="7">
        <v>3741</v>
      </c>
      <c r="BR355" s="7">
        <v>3747</v>
      </c>
      <c r="BS355" s="7">
        <v>3810</v>
      </c>
      <c r="BT355" s="7">
        <v>3795</v>
      </c>
      <c r="BU355" s="7">
        <v>3738</v>
      </c>
      <c r="BV355" s="7">
        <v>3705</v>
      </c>
      <c r="BW355" s="7">
        <v>3751</v>
      </c>
      <c r="BX355" s="7">
        <v>3678</v>
      </c>
      <c r="BY355" s="7">
        <v>3676</v>
      </c>
      <c r="BZ355" s="7">
        <v>3502</v>
      </c>
      <c r="CA355" s="7">
        <v>3860</v>
      </c>
      <c r="CB355" s="7">
        <v>3840</v>
      </c>
      <c r="CC355" s="7">
        <v>3811</v>
      </c>
      <c r="CD355" s="7">
        <v>3828</v>
      </c>
      <c r="CE355" s="7">
        <v>3745</v>
      </c>
      <c r="CF355" s="7">
        <v>3758</v>
      </c>
      <c r="CG355" s="7">
        <v>3821</v>
      </c>
      <c r="CH355" s="7">
        <v>3805</v>
      </c>
      <c r="CI355" s="7">
        <v>3803</v>
      </c>
      <c r="CJ355" s="7">
        <v>3694</v>
      </c>
      <c r="CK355" s="7">
        <v>3668</v>
      </c>
      <c r="CL355" s="7">
        <v>3818</v>
      </c>
      <c r="CM355" s="7">
        <v>3851</v>
      </c>
      <c r="CN355" s="7">
        <v>3800</v>
      </c>
      <c r="CO355" s="7">
        <v>3802</v>
      </c>
      <c r="CP355" s="7">
        <v>3759</v>
      </c>
      <c r="CQ355" s="7">
        <v>3814</v>
      </c>
      <c r="CR355" s="7">
        <v>3797</v>
      </c>
      <c r="CS355" s="7">
        <v>3768</v>
      </c>
      <c r="CT355" s="7">
        <v>3713</v>
      </c>
      <c r="CU355" s="7">
        <v>3708</v>
      </c>
    </row>
    <row r="356" spans="2:99" x14ac:dyDescent="0.2">
      <c r="B356" s="6">
        <v>4.1018518518518517E-2</v>
      </c>
      <c r="C356" s="7">
        <v>37</v>
      </c>
      <c r="D356" s="7">
        <v>3461</v>
      </c>
      <c r="E356" s="7">
        <v>3409</v>
      </c>
      <c r="F356" s="7">
        <v>3527</v>
      </c>
      <c r="G356" s="7">
        <v>3568</v>
      </c>
      <c r="H356" s="7">
        <v>3509</v>
      </c>
      <c r="I356" s="7">
        <v>3500</v>
      </c>
      <c r="J356" s="7">
        <v>3600</v>
      </c>
      <c r="K356" s="7">
        <v>3519</v>
      </c>
      <c r="L356" s="7">
        <v>3531</v>
      </c>
      <c r="M356" s="7">
        <v>3469</v>
      </c>
      <c r="N356" s="7">
        <v>3408</v>
      </c>
      <c r="O356" s="7">
        <v>2965</v>
      </c>
      <c r="P356" s="7">
        <v>3439</v>
      </c>
      <c r="Q356" s="7">
        <v>3395</v>
      </c>
      <c r="R356" s="7">
        <v>3532</v>
      </c>
      <c r="S356" s="7">
        <v>3636</v>
      </c>
      <c r="T356" s="7">
        <v>3601</v>
      </c>
      <c r="U356" s="7">
        <v>3544</v>
      </c>
      <c r="V356" s="7">
        <v>2534</v>
      </c>
      <c r="W356" s="7">
        <v>3577</v>
      </c>
      <c r="X356" s="7">
        <v>3536</v>
      </c>
      <c r="Y356" s="7">
        <v>3509</v>
      </c>
      <c r="Z356" s="7">
        <v>3483</v>
      </c>
      <c r="AA356" s="7">
        <v>2557</v>
      </c>
      <c r="AB356" s="7">
        <v>3407</v>
      </c>
      <c r="AC356" s="7">
        <v>3421</v>
      </c>
      <c r="AD356" s="7">
        <v>3537</v>
      </c>
      <c r="AE356" s="7">
        <v>3615</v>
      </c>
      <c r="AF356" s="7">
        <v>3500</v>
      </c>
      <c r="AG356" s="7">
        <v>3582</v>
      </c>
      <c r="AH356" s="7">
        <v>3537</v>
      </c>
      <c r="AI356" s="7">
        <v>3560</v>
      </c>
      <c r="AJ356" s="7">
        <v>3543</v>
      </c>
      <c r="AK356" s="7">
        <v>3541</v>
      </c>
      <c r="AL356" s="7">
        <v>3517</v>
      </c>
      <c r="AM356" s="7">
        <v>3471</v>
      </c>
      <c r="AN356" s="7">
        <v>3210</v>
      </c>
      <c r="AO356" s="7">
        <v>3408</v>
      </c>
      <c r="AP356" s="7">
        <v>3587</v>
      </c>
      <c r="AQ356" s="7">
        <v>3624</v>
      </c>
      <c r="AR356" s="7">
        <v>3611</v>
      </c>
      <c r="AS356" s="7">
        <v>3522</v>
      </c>
      <c r="AT356" s="7">
        <v>3590</v>
      </c>
      <c r="AU356" s="7">
        <v>3477</v>
      </c>
      <c r="AV356" s="7">
        <v>3529</v>
      </c>
      <c r="AW356" s="7">
        <v>3507</v>
      </c>
      <c r="AX356" s="7">
        <v>3371</v>
      </c>
      <c r="AY356" s="7">
        <v>2198</v>
      </c>
      <c r="AZ356" s="7">
        <v>3709</v>
      </c>
      <c r="BA356" s="7">
        <v>3701</v>
      </c>
      <c r="BB356" s="7">
        <v>3750</v>
      </c>
      <c r="BC356" s="7">
        <v>3705</v>
      </c>
      <c r="BD356" s="7">
        <v>3690</v>
      </c>
      <c r="BE356" s="7">
        <v>3920</v>
      </c>
      <c r="BF356" s="7">
        <v>3810</v>
      </c>
      <c r="BG356" s="7">
        <v>3760</v>
      </c>
      <c r="BH356" s="7">
        <v>3491</v>
      </c>
      <c r="BI356" s="7">
        <v>3742</v>
      </c>
      <c r="BJ356" s="7">
        <v>3824</v>
      </c>
      <c r="BK356" s="7">
        <v>3817</v>
      </c>
      <c r="BL356" s="7">
        <v>3650</v>
      </c>
      <c r="BM356" s="7">
        <v>3687</v>
      </c>
      <c r="BN356" s="7">
        <v>3744</v>
      </c>
      <c r="BO356" s="7">
        <v>3757</v>
      </c>
      <c r="BP356" s="7">
        <v>3710</v>
      </c>
      <c r="BQ356" s="7">
        <v>3714</v>
      </c>
      <c r="BR356" s="7">
        <v>3772</v>
      </c>
      <c r="BS356" s="7">
        <v>3821</v>
      </c>
      <c r="BT356" s="7">
        <v>3768</v>
      </c>
      <c r="BU356" s="7">
        <v>3739</v>
      </c>
      <c r="BV356" s="7">
        <v>3696</v>
      </c>
      <c r="BW356" s="7">
        <v>3749</v>
      </c>
      <c r="BX356" s="7">
        <v>3648</v>
      </c>
      <c r="BY356" s="7">
        <v>3694</v>
      </c>
      <c r="BZ356" s="7">
        <v>3506</v>
      </c>
      <c r="CA356" s="7">
        <v>3841</v>
      </c>
      <c r="CB356" s="7">
        <v>3836</v>
      </c>
      <c r="CC356" s="7">
        <v>3827</v>
      </c>
      <c r="CD356" s="7">
        <v>3814</v>
      </c>
      <c r="CE356" s="7">
        <v>3721</v>
      </c>
      <c r="CF356" s="7">
        <v>3736</v>
      </c>
      <c r="CG356" s="7">
        <v>3818</v>
      </c>
      <c r="CH356" s="7">
        <v>3816</v>
      </c>
      <c r="CI356" s="7">
        <v>3793</v>
      </c>
      <c r="CJ356" s="7">
        <v>3697</v>
      </c>
      <c r="CK356" s="7">
        <v>3680</v>
      </c>
      <c r="CL356" s="7">
        <v>3818</v>
      </c>
      <c r="CM356" s="7">
        <v>3857</v>
      </c>
      <c r="CN356" s="7">
        <v>3816</v>
      </c>
      <c r="CO356" s="7">
        <v>3818</v>
      </c>
      <c r="CP356" s="7">
        <v>3737</v>
      </c>
      <c r="CQ356" s="7">
        <v>3819</v>
      </c>
      <c r="CR356" s="7">
        <v>3785</v>
      </c>
      <c r="CS356" s="7">
        <v>3760</v>
      </c>
      <c r="CT356" s="7">
        <v>3718</v>
      </c>
      <c r="CU356" s="7">
        <v>3716</v>
      </c>
    </row>
    <row r="357" spans="2:99" x14ac:dyDescent="0.2">
      <c r="B357" s="6">
        <v>5.1435185185185188E-2</v>
      </c>
      <c r="C357" s="7">
        <v>37</v>
      </c>
      <c r="D357" s="7">
        <v>3489</v>
      </c>
      <c r="E357" s="7">
        <v>3412</v>
      </c>
      <c r="F357" s="7">
        <v>3525</v>
      </c>
      <c r="G357" s="7">
        <v>3567</v>
      </c>
      <c r="H357" s="7">
        <v>3527</v>
      </c>
      <c r="I357" s="7">
        <v>3531</v>
      </c>
      <c r="J357" s="7">
        <v>3564</v>
      </c>
      <c r="K357" s="7">
        <v>3530</v>
      </c>
      <c r="L357" s="7">
        <v>3528</v>
      </c>
      <c r="M357" s="7">
        <v>3499</v>
      </c>
      <c r="N357" s="7">
        <v>3427</v>
      </c>
      <c r="O357" s="7">
        <v>2990</v>
      </c>
      <c r="P357" s="7">
        <v>3467</v>
      </c>
      <c r="Q357" s="7">
        <v>3399</v>
      </c>
      <c r="R357" s="7">
        <v>3563</v>
      </c>
      <c r="S357" s="7">
        <v>3632</v>
      </c>
      <c r="T357" s="7">
        <v>3597</v>
      </c>
      <c r="U357" s="7">
        <v>3541</v>
      </c>
      <c r="V357" s="7">
        <v>2551</v>
      </c>
      <c r="W357" s="7">
        <v>3590</v>
      </c>
      <c r="X357" s="7">
        <v>3546</v>
      </c>
      <c r="Y357" s="7">
        <v>3509</v>
      </c>
      <c r="Z357" s="7">
        <v>3485</v>
      </c>
      <c r="AA357" s="7">
        <v>2571</v>
      </c>
      <c r="AB357" s="7">
        <v>3423</v>
      </c>
      <c r="AC357" s="7">
        <v>3404</v>
      </c>
      <c r="AD357" s="7">
        <v>3586</v>
      </c>
      <c r="AE357" s="7">
        <v>3623</v>
      </c>
      <c r="AF357" s="7">
        <v>3503</v>
      </c>
      <c r="AG357" s="7">
        <v>3595</v>
      </c>
      <c r="AH357" s="7">
        <v>3566</v>
      </c>
      <c r="AI357" s="7">
        <v>3574</v>
      </c>
      <c r="AJ357" s="7">
        <v>3535</v>
      </c>
      <c r="AK357" s="7">
        <v>3549</v>
      </c>
      <c r="AL357" s="7">
        <v>3537</v>
      </c>
      <c r="AM357" s="7">
        <v>3503</v>
      </c>
      <c r="AN357" s="7">
        <v>3179</v>
      </c>
      <c r="AO357" s="7">
        <v>3399</v>
      </c>
      <c r="AP357" s="7">
        <v>3611</v>
      </c>
      <c r="AQ357" s="7">
        <v>3634</v>
      </c>
      <c r="AR357" s="7">
        <v>3631</v>
      </c>
      <c r="AS357" s="7">
        <v>3556</v>
      </c>
      <c r="AT357" s="7">
        <v>3587</v>
      </c>
      <c r="AU357" s="7">
        <v>3483</v>
      </c>
      <c r="AV357" s="7">
        <v>3554</v>
      </c>
      <c r="AW357" s="7">
        <v>3513</v>
      </c>
      <c r="AX357" s="7">
        <v>3394</v>
      </c>
      <c r="AY357" s="7">
        <v>2220</v>
      </c>
      <c r="AZ357" s="7">
        <v>3689</v>
      </c>
      <c r="BA357" s="7">
        <v>3721</v>
      </c>
      <c r="BB357" s="7">
        <v>3760</v>
      </c>
      <c r="BC357" s="7">
        <v>3728</v>
      </c>
      <c r="BD357" s="7">
        <v>3702</v>
      </c>
      <c r="BE357" s="7">
        <v>3948</v>
      </c>
      <c r="BF357" s="7">
        <v>3837</v>
      </c>
      <c r="BG357" s="7">
        <v>3769</v>
      </c>
      <c r="BH357" s="7">
        <v>3514</v>
      </c>
      <c r="BI357" s="7">
        <v>3756</v>
      </c>
      <c r="BJ357" s="7">
        <v>3831</v>
      </c>
      <c r="BK357" s="7">
        <v>3819</v>
      </c>
      <c r="BL357" s="7">
        <v>3632</v>
      </c>
      <c r="BM357" s="7">
        <v>3724</v>
      </c>
      <c r="BN357" s="7">
        <v>3736</v>
      </c>
      <c r="BO357" s="7">
        <v>3753</v>
      </c>
      <c r="BP357" s="7">
        <v>3747</v>
      </c>
      <c r="BQ357" s="7">
        <v>3760</v>
      </c>
      <c r="BR357" s="7">
        <v>3767</v>
      </c>
      <c r="BS357" s="7">
        <v>3834</v>
      </c>
      <c r="BT357" s="7">
        <v>3794</v>
      </c>
      <c r="BU357" s="7">
        <v>3753</v>
      </c>
      <c r="BV357" s="7">
        <v>3731</v>
      </c>
      <c r="BW357" s="7">
        <v>3716</v>
      </c>
      <c r="BX357" s="7">
        <v>3670</v>
      </c>
      <c r="BY357" s="7">
        <v>3668</v>
      </c>
      <c r="BZ357" s="7">
        <v>3519</v>
      </c>
      <c r="CA357" s="7">
        <v>3860</v>
      </c>
      <c r="CB357" s="7">
        <v>3844</v>
      </c>
      <c r="CC357" s="7">
        <v>3816</v>
      </c>
      <c r="CD357" s="7">
        <v>3841</v>
      </c>
      <c r="CE357" s="7">
        <v>3769</v>
      </c>
      <c r="CF357" s="7">
        <v>3742</v>
      </c>
      <c r="CG357" s="7">
        <v>3824</v>
      </c>
      <c r="CH357" s="7">
        <v>3829</v>
      </c>
      <c r="CI357" s="7">
        <v>3819</v>
      </c>
      <c r="CJ357" s="7">
        <v>3676</v>
      </c>
      <c r="CK357" s="7">
        <v>3698</v>
      </c>
      <c r="CL357" s="7">
        <v>3841</v>
      </c>
      <c r="CM357" s="7">
        <v>3861</v>
      </c>
      <c r="CN357" s="7">
        <v>3824</v>
      </c>
      <c r="CO357" s="7">
        <v>3859</v>
      </c>
      <c r="CP357" s="7">
        <v>3752</v>
      </c>
      <c r="CQ357" s="7">
        <v>3814</v>
      </c>
      <c r="CR357" s="7">
        <v>3798</v>
      </c>
      <c r="CS357" s="7">
        <v>3763</v>
      </c>
      <c r="CT357" s="7">
        <v>3753</v>
      </c>
      <c r="CU357" s="7">
        <v>3718</v>
      </c>
    </row>
    <row r="358" spans="2:99" x14ac:dyDescent="0.2">
      <c r="B358" s="6">
        <v>6.1851851851851852E-2</v>
      </c>
      <c r="C358" s="7">
        <v>37</v>
      </c>
      <c r="D358" s="7">
        <v>3490</v>
      </c>
      <c r="E358" s="7">
        <v>3438</v>
      </c>
      <c r="F358" s="7">
        <v>3554</v>
      </c>
      <c r="G358" s="7">
        <v>3608</v>
      </c>
      <c r="H358" s="7">
        <v>3540</v>
      </c>
      <c r="I358" s="7">
        <v>3508</v>
      </c>
      <c r="J358" s="7">
        <v>3603</v>
      </c>
      <c r="K358" s="7">
        <v>3550</v>
      </c>
      <c r="L358" s="7">
        <v>3535</v>
      </c>
      <c r="M358" s="7">
        <v>3495</v>
      </c>
      <c r="N358" s="7">
        <v>3431</v>
      </c>
      <c r="O358" s="7">
        <v>2994</v>
      </c>
      <c r="P358" s="7">
        <v>3472</v>
      </c>
      <c r="Q358" s="7">
        <v>3416</v>
      </c>
      <c r="R358" s="7">
        <v>3571</v>
      </c>
      <c r="S358" s="7">
        <v>3646</v>
      </c>
      <c r="T358" s="7">
        <v>3613</v>
      </c>
      <c r="U358" s="7">
        <v>3548</v>
      </c>
      <c r="V358" s="7">
        <v>2536</v>
      </c>
      <c r="W358" s="7">
        <v>3586</v>
      </c>
      <c r="X358" s="7">
        <v>3566</v>
      </c>
      <c r="Y358" s="7">
        <v>3531</v>
      </c>
      <c r="Z358" s="7">
        <v>3514</v>
      </c>
      <c r="AA358" s="7">
        <v>2595</v>
      </c>
      <c r="AB358" s="7">
        <v>3423</v>
      </c>
      <c r="AC358" s="7">
        <v>3412</v>
      </c>
      <c r="AD358" s="7">
        <v>3591</v>
      </c>
      <c r="AE358" s="7">
        <v>3589</v>
      </c>
      <c r="AF358" s="7">
        <v>3541</v>
      </c>
      <c r="AG358" s="7">
        <v>3627</v>
      </c>
      <c r="AH358" s="7">
        <v>3557</v>
      </c>
      <c r="AI358" s="7">
        <v>3599</v>
      </c>
      <c r="AJ358" s="7">
        <v>3570</v>
      </c>
      <c r="AK358" s="7">
        <v>3546</v>
      </c>
      <c r="AL358" s="7">
        <v>3534</v>
      </c>
      <c r="AM358" s="7">
        <v>3531</v>
      </c>
      <c r="AN358" s="7">
        <v>3226</v>
      </c>
      <c r="AO358" s="7">
        <v>3438</v>
      </c>
      <c r="AP358" s="7">
        <v>3603</v>
      </c>
      <c r="AQ358" s="7">
        <v>3648</v>
      </c>
      <c r="AR358" s="7">
        <v>3645</v>
      </c>
      <c r="AS358" s="7">
        <v>3568</v>
      </c>
      <c r="AT358" s="7">
        <v>3598</v>
      </c>
      <c r="AU358" s="7">
        <v>3496</v>
      </c>
      <c r="AV358" s="7">
        <v>3589</v>
      </c>
      <c r="AW358" s="7">
        <v>3523</v>
      </c>
      <c r="AX358" s="7">
        <v>3385</v>
      </c>
      <c r="AY358" s="7">
        <v>2237</v>
      </c>
      <c r="AZ358" s="7">
        <v>3692</v>
      </c>
      <c r="BA358" s="7">
        <v>3711</v>
      </c>
      <c r="BB358" s="7">
        <v>3782</v>
      </c>
      <c r="BC358" s="7">
        <v>3743</v>
      </c>
      <c r="BD358" s="7">
        <v>3707</v>
      </c>
      <c r="BE358" s="7">
        <v>3977</v>
      </c>
      <c r="BF358" s="7">
        <v>3849</v>
      </c>
      <c r="BG358" s="7">
        <v>3776</v>
      </c>
      <c r="BH358" s="7">
        <v>3549</v>
      </c>
      <c r="BI358" s="7">
        <v>3789</v>
      </c>
      <c r="BJ358" s="7">
        <v>3868</v>
      </c>
      <c r="BK358" s="7">
        <v>3862</v>
      </c>
      <c r="BL358" s="7">
        <v>3637</v>
      </c>
      <c r="BM358" s="7">
        <v>3696</v>
      </c>
      <c r="BN358" s="7">
        <v>3751</v>
      </c>
      <c r="BO358" s="7">
        <v>3770</v>
      </c>
      <c r="BP358" s="7">
        <v>3753</v>
      </c>
      <c r="BQ358" s="7">
        <v>3775</v>
      </c>
      <c r="BR358" s="7">
        <v>3777</v>
      </c>
      <c r="BS358" s="7">
        <v>3867</v>
      </c>
      <c r="BT358" s="7">
        <v>3787</v>
      </c>
      <c r="BU358" s="7">
        <v>3776</v>
      </c>
      <c r="BV358" s="7">
        <v>3746</v>
      </c>
      <c r="BW358" s="7">
        <v>3803</v>
      </c>
      <c r="BX358" s="7">
        <v>3668</v>
      </c>
      <c r="BY358" s="7">
        <v>3693</v>
      </c>
      <c r="BZ358" s="7">
        <v>3501</v>
      </c>
      <c r="CA358" s="7">
        <v>3857</v>
      </c>
      <c r="CB358" s="7">
        <v>3855</v>
      </c>
      <c r="CC358" s="7">
        <v>3843</v>
      </c>
      <c r="CD358" s="7">
        <v>3855</v>
      </c>
      <c r="CE358" s="7">
        <v>3790</v>
      </c>
      <c r="CF358" s="7">
        <v>3773</v>
      </c>
      <c r="CG358" s="7">
        <v>3850</v>
      </c>
      <c r="CH358" s="7">
        <v>3841</v>
      </c>
      <c r="CI358" s="7">
        <v>3841</v>
      </c>
      <c r="CJ358" s="7">
        <v>3682</v>
      </c>
      <c r="CK358" s="7">
        <v>3695</v>
      </c>
      <c r="CL358" s="7">
        <v>3861</v>
      </c>
      <c r="CM358" s="7">
        <v>3869</v>
      </c>
      <c r="CN358" s="7">
        <v>3889</v>
      </c>
      <c r="CO358" s="7">
        <v>3883</v>
      </c>
      <c r="CP358" s="7">
        <v>3798</v>
      </c>
      <c r="CQ358" s="7">
        <v>3850</v>
      </c>
      <c r="CR358" s="7">
        <v>3838</v>
      </c>
      <c r="CS358" s="7">
        <v>3817</v>
      </c>
      <c r="CT358" s="7">
        <v>3766</v>
      </c>
      <c r="CU358" s="7">
        <v>3749</v>
      </c>
    </row>
    <row r="359" spans="2:99" x14ac:dyDescent="0.2">
      <c r="B359" s="6">
        <v>7.2268518518518524E-2</v>
      </c>
      <c r="C359" s="7">
        <v>37</v>
      </c>
      <c r="D359" s="7">
        <v>3479</v>
      </c>
      <c r="E359" s="7">
        <v>3407</v>
      </c>
      <c r="F359" s="7">
        <v>3543</v>
      </c>
      <c r="G359" s="7">
        <v>3576</v>
      </c>
      <c r="H359" s="7">
        <v>3552</v>
      </c>
      <c r="I359" s="7">
        <v>3526</v>
      </c>
      <c r="J359" s="7">
        <v>3613</v>
      </c>
      <c r="K359" s="7">
        <v>3559</v>
      </c>
      <c r="L359" s="7">
        <v>3532</v>
      </c>
      <c r="M359" s="7">
        <v>3496</v>
      </c>
      <c r="N359" s="7">
        <v>3411</v>
      </c>
      <c r="O359" s="7">
        <v>2981</v>
      </c>
      <c r="P359" s="7">
        <v>3480</v>
      </c>
      <c r="Q359" s="7">
        <v>3398</v>
      </c>
      <c r="R359" s="7">
        <v>3541</v>
      </c>
      <c r="S359" s="7">
        <v>3637</v>
      </c>
      <c r="T359" s="7">
        <v>3603</v>
      </c>
      <c r="U359" s="7">
        <v>3571</v>
      </c>
      <c r="V359" s="7">
        <v>2537</v>
      </c>
      <c r="W359" s="7">
        <v>3602</v>
      </c>
      <c r="X359" s="7">
        <v>3555</v>
      </c>
      <c r="Y359" s="7">
        <v>3527</v>
      </c>
      <c r="Z359" s="7">
        <v>3493</v>
      </c>
      <c r="AA359" s="7">
        <v>2597</v>
      </c>
      <c r="AB359" s="7">
        <v>3433</v>
      </c>
      <c r="AC359" s="7">
        <v>3369</v>
      </c>
      <c r="AD359" s="7">
        <v>3558</v>
      </c>
      <c r="AE359" s="7">
        <v>3612</v>
      </c>
      <c r="AF359" s="7">
        <v>3492</v>
      </c>
      <c r="AG359" s="7">
        <v>3596</v>
      </c>
      <c r="AH359" s="7">
        <v>3569</v>
      </c>
      <c r="AI359" s="7">
        <v>3625</v>
      </c>
      <c r="AJ359" s="7">
        <v>3570</v>
      </c>
      <c r="AK359" s="7">
        <v>3550</v>
      </c>
      <c r="AL359" s="7">
        <v>3523</v>
      </c>
      <c r="AM359" s="7">
        <v>3513</v>
      </c>
      <c r="AN359" s="7">
        <v>3210</v>
      </c>
      <c r="AO359" s="7">
        <v>3420</v>
      </c>
      <c r="AP359" s="7">
        <v>3614</v>
      </c>
      <c r="AQ359" s="7">
        <v>3664</v>
      </c>
      <c r="AR359" s="7">
        <v>3642</v>
      </c>
      <c r="AS359" s="7">
        <v>3561</v>
      </c>
      <c r="AT359" s="7">
        <v>3599</v>
      </c>
      <c r="AU359" s="7">
        <v>3531</v>
      </c>
      <c r="AV359" s="7">
        <v>3579</v>
      </c>
      <c r="AW359" s="7">
        <v>3528</v>
      </c>
      <c r="AX359" s="7">
        <v>3390</v>
      </c>
      <c r="AY359" s="7">
        <v>2261</v>
      </c>
      <c r="AZ359" s="7">
        <v>3716</v>
      </c>
      <c r="BA359" s="7">
        <v>3705</v>
      </c>
      <c r="BB359" s="7">
        <v>3785</v>
      </c>
      <c r="BC359" s="7">
        <v>3739</v>
      </c>
      <c r="BD359" s="7">
        <v>3717</v>
      </c>
      <c r="BE359" s="7">
        <v>4000</v>
      </c>
      <c r="BF359" s="7">
        <v>3862</v>
      </c>
      <c r="BG359" s="7">
        <v>3770</v>
      </c>
      <c r="BH359" s="7">
        <v>3548</v>
      </c>
      <c r="BI359" s="7">
        <v>3789</v>
      </c>
      <c r="BJ359" s="7">
        <v>3869</v>
      </c>
      <c r="BK359" s="7">
        <v>3830</v>
      </c>
      <c r="BL359" s="7">
        <v>3635</v>
      </c>
      <c r="BM359" s="7">
        <v>3713</v>
      </c>
      <c r="BN359" s="7">
        <v>3758</v>
      </c>
      <c r="BO359" s="7">
        <v>3775</v>
      </c>
      <c r="BP359" s="7">
        <v>3740</v>
      </c>
      <c r="BQ359" s="7">
        <v>3771</v>
      </c>
      <c r="BR359" s="7">
        <v>3798</v>
      </c>
      <c r="BS359" s="7">
        <v>3855</v>
      </c>
      <c r="BT359" s="7">
        <v>3843</v>
      </c>
      <c r="BU359" s="7">
        <v>3788</v>
      </c>
      <c r="BV359" s="7">
        <v>3751</v>
      </c>
      <c r="BW359" s="7">
        <v>3786</v>
      </c>
      <c r="BX359" s="7">
        <v>3638</v>
      </c>
      <c r="BY359" s="7">
        <v>3708</v>
      </c>
      <c r="BZ359" s="7">
        <v>3503</v>
      </c>
      <c r="CA359" s="7">
        <v>3901</v>
      </c>
      <c r="CB359" s="7">
        <v>3880</v>
      </c>
      <c r="CC359" s="7">
        <v>3835</v>
      </c>
      <c r="CD359" s="7">
        <v>3863</v>
      </c>
      <c r="CE359" s="7">
        <v>3781</v>
      </c>
      <c r="CF359" s="7">
        <v>3774</v>
      </c>
      <c r="CG359" s="7">
        <v>3847</v>
      </c>
      <c r="CH359" s="7">
        <v>3843</v>
      </c>
      <c r="CI359" s="7">
        <v>3803</v>
      </c>
      <c r="CJ359" s="7">
        <v>3656</v>
      </c>
      <c r="CK359" s="7">
        <v>3685</v>
      </c>
      <c r="CL359" s="7">
        <v>3855</v>
      </c>
      <c r="CM359" s="7">
        <v>3866</v>
      </c>
      <c r="CN359" s="7">
        <v>3846</v>
      </c>
      <c r="CO359" s="7">
        <v>3866</v>
      </c>
      <c r="CP359" s="7">
        <v>3768</v>
      </c>
      <c r="CQ359" s="7">
        <v>3866</v>
      </c>
      <c r="CR359" s="7">
        <v>3834</v>
      </c>
      <c r="CS359" s="7">
        <v>3817</v>
      </c>
      <c r="CT359" s="7">
        <v>3752</v>
      </c>
      <c r="CU359" s="7">
        <v>3768</v>
      </c>
    </row>
    <row r="360" spans="2:99" x14ac:dyDescent="0.2">
      <c r="B360" s="6">
        <v>8.2685185185185181E-2</v>
      </c>
      <c r="C360" s="7">
        <v>37</v>
      </c>
      <c r="D360" s="7">
        <v>3459</v>
      </c>
      <c r="E360" s="7">
        <v>3403</v>
      </c>
      <c r="F360" s="7">
        <v>3535</v>
      </c>
      <c r="G360" s="7">
        <v>3597</v>
      </c>
      <c r="H360" s="7">
        <v>3543</v>
      </c>
      <c r="I360" s="7">
        <v>3549</v>
      </c>
      <c r="J360" s="7">
        <v>3631</v>
      </c>
      <c r="K360" s="7">
        <v>3529</v>
      </c>
      <c r="L360" s="7">
        <v>3544</v>
      </c>
      <c r="M360" s="7">
        <v>3497</v>
      </c>
      <c r="N360" s="7">
        <v>3432</v>
      </c>
      <c r="O360" s="7">
        <v>3020</v>
      </c>
      <c r="P360" s="7">
        <v>3453</v>
      </c>
      <c r="Q360" s="7">
        <v>3396</v>
      </c>
      <c r="R360" s="7">
        <v>3549</v>
      </c>
      <c r="S360" s="7">
        <v>3639</v>
      </c>
      <c r="T360" s="7">
        <v>3626</v>
      </c>
      <c r="U360" s="7">
        <v>3537</v>
      </c>
      <c r="V360" s="7">
        <v>2554</v>
      </c>
      <c r="W360" s="7">
        <v>3594</v>
      </c>
      <c r="X360" s="7">
        <v>3541</v>
      </c>
      <c r="Y360" s="7">
        <v>3554</v>
      </c>
      <c r="Z360" s="7">
        <v>3513</v>
      </c>
      <c r="AA360" s="7">
        <v>2581</v>
      </c>
      <c r="AB360" s="7">
        <v>3399</v>
      </c>
      <c r="AC360" s="7">
        <v>3370</v>
      </c>
      <c r="AD360" s="7">
        <v>3561</v>
      </c>
      <c r="AE360" s="7">
        <v>3618</v>
      </c>
      <c r="AF360" s="7">
        <v>3524</v>
      </c>
      <c r="AG360" s="7">
        <v>3615</v>
      </c>
      <c r="AH360" s="7">
        <v>3557</v>
      </c>
      <c r="AI360" s="7">
        <v>3595</v>
      </c>
      <c r="AJ360" s="7">
        <v>3585</v>
      </c>
      <c r="AK360" s="7">
        <v>3576</v>
      </c>
      <c r="AL360" s="7">
        <v>3544</v>
      </c>
      <c r="AM360" s="7">
        <v>3544</v>
      </c>
      <c r="AN360" s="7">
        <v>3208</v>
      </c>
      <c r="AO360" s="7">
        <v>3421</v>
      </c>
      <c r="AP360" s="7">
        <v>3613</v>
      </c>
      <c r="AQ360" s="7">
        <v>3650</v>
      </c>
      <c r="AR360" s="7">
        <v>3652</v>
      </c>
      <c r="AS360" s="7">
        <v>3572</v>
      </c>
      <c r="AT360" s="7">
        <v>3589</v>
      </c>
      <c r="AU360" s="7">
        <v>3509</v>
      </c>
      <c r="AV360" s="7">
        <v>3599</v>
      </c>
      <c r="AW360" s="7">
        <v>3530</v>
      </c>
      <c r="AX360" s="7">
        <v>3410</v>
      </c>
      <c r="AY360" s="7">
        <v>2261</v>
      </c>
      <c r="AZ360" s="7">
        <v>3696</v>
      </c>
      <c r="BA360" s="7">
        <v>3693</v>
      </c>
      <c r="BB360" s="7">
        <v>3810</v>
      </c>
      <c r="BC360" s="7">
        <v>3761</v>
      </c>
      <c r="BD360" s="7">
        <v>3727</v>
      </c>
      <c r="BE360" s="7">
        <v>4003</v>
      </c>
      <c r="BF360" s="7">
        <v>3863</v>
      </c>
      <c r="BG360" s="7">
        <v>3840</v>
      </c>
      <c r="BH360" s="7">
        <v>3540</v>
      </c>
      <c r="BI360" s="7">
        <v>3816</v>
      </c>
      <c r="BJ360" s="7">
        <v>3892</v>
      </c>
      <c r="BK360" s="7">
        <v>3879</v>
      </c>
      <c r="BL360" s="7">
        <v>3620</v>
      </c>
      <c r="BM360" s="7">
        <v>3719</v>
      </c>
      <c r="BN360" s="7">
        <v>3788</v>
      </c>
      <c r="BO360" s="7">
        <v>3779</v>
      </c>
      <c r="BP360" s="7">
        <v>3792</v>
      </c>
      <c r="BQ360" s="7">
        <v>3786</v>
      </c>
      <c r="BR360" s="7">
        <v>3817</v>
      </c>
      <c r="BS360" s="7">
        <v>3879</v>
      </c>
      <c r="BT360" s="7">
        <v>3848</v>
      </c>
      <c r="BU360" s="7">
        <v>3807</v>
      </c>
      <c r="BV360" s="7">
        <v>3774</v>
      </c>
      <c r="BW360" s="7">
        <v>3806</v>
      </c>
      <c r="BX360" s="7">
        <v>3649</v>
      </c>
      <c r="BY360" s="7">
        <v>3711</v>
      </c>
      <c r="BZ360" s="7">
        <v>3522</v>
      </c>
      <c r="CA360" s="7">
        <v>3913</v>
      </c>
      <c r="CB360" s="7">
        <v>3893</v>
      </c>
      <c r="CC360" s="7">
        <v>3858</v>
      </c>
      <c r="CD360" s="7">
        <v>3907</v>
      </c>
      <c r="CE360" s="7">
        <v>3816</v>
      </c>
      <c r="CF360" s="7">
        <v>3791</v>
      </c>
      <c r="CG360" s="7">
        <v>3886</v>
      </c>
      <c r="CH360" s="7">
        <v>3874</v>
      </c>
      <c r="CI360" s="7">
        <v>3850</v>
      </c>
      <c r="CJ360" s="7">
        <v>3696</v>
      </c>
      <c r="CK360" s="7">
        <v>3699</v>
      </c>
      <c r="CL360" s="7">
        <v>3879</v>
      </c>
      <c r="CM360" s="7">
        <v>3915</v>
      </c>
      <c r="CN360" s="7">
        <v>3872</v>
      </c>
      <c r="CO360" s="7">
        <v>3902</v>
      </c>
      <c r="CP360" s="7">
        <v>3824</v>
      </c>
      <c r="CQ360" s="7">
        <v>3861</v>
      </c>
      <c r="CR360" s="7">
        <v>3865</v>
      </c>
      <c r="CS360" s="7">
        <v>3804</v>
      </c>
      <c r="CT360" s="7">
        <v>3777</v>
      </c>
      <c r="CU360" s="7">
        <v>3767</v>
      </c>
    </row>
    <row r="361" spans="2:99" x14ac:dyDescent="0.2">
      <c r="B361" s="6">
        <v>9.3101851851851838E-2</v>
      </c>
      <c r="C361" s="7">
        <v>37</v>
      </c>
      <c r="D361" s="7">
        <v>3476</v>
      </c>
      <c r="E361" s="7">
        <v>3420</v>
      </c>
      <c r="F361" s="7">
        <v>3522</v>
      </c>
      <c r="G361" s="7">
        <v>3599</v>
      </c>
      <c r="H361" s="7">
        <v>3561</v>
      </c>
      <c r="I361" s="7">
        <v>3547</v>
      </c>
      <c r="J361" s="7">
        <v>3579</v>
      </c>
      <c r="K361" s="7">
        <v>3563</v>
      </c>
      <c r="L361" s="7">
        <v>3542</v>
      </c>
      <c r="M361" s="7">
        <v>3484</v>
      </c>
      <c r="N361" s="7">
        <v>3436</v>
      </c>
      <c r="O361" s="7">
        <v>3003</v>
      </c>
      <c r="P361" s="7">
        <v>3471</v>
      </c>
      <c r="Q361" s="7">
        <v>3394</v>
      </c>
      <c r="R361" s="7">
        <v>3556</v>
      </c>
      <c r="S361" s="7">
        <v>3620</v>
      </c>
      <c r="T361" s="7">
        <v>3620</v>
      </c>
      <c r="U361" s="7">
        <v>3591</v>
      </c>
      <c r="V361" s="7">
        <v>2530</v>
      </c>
      <c r="W361" s="7">
        <v>3602</v>
      </c>
      <c r="X361" s="7">
        <v>3548</v>
      </c>
      <c r="Y361" s="7">
        <v>3533</v>
      </c>
      <c r="Z361" s="7">
        <v>3515</v>
      </c>
      <c r="AA361" s="7">
        <v>2568</v>
      </c>
      <c r="AB361" s="7">
        <v>3419</v>
      </c>
      <c r="AC361" s="7">
        <v>3385</v>
      </c>
      <c r="AD361" s="7">
        <v>3578</v>
      </c>
      <c r="AE361" s="7">
        <v>3628</v>
      </c>
      <c r="AF361" s="7">
        <v>3513</v>
      </c>
      <c r="AG361" s="7">
        <v>3625</v>
      </c>
      <c r="AH361" s="7">
        <v>3573</v>
      </c>
      <c r="AI361" s="7">
        <v>3598</v>
      </c>
      <c r="AJ361" s="7">
        <v>3581</v>
      </c>
      <c r="AK361" s="7">
        <v>3593</v>
      </c>
      <c r="AL361" s="7">
        <v>3571</v>
      </c>
      <c r="AM361" s="7">
        <v>3535</v>
      </c>
      <c r="AN361" s="7">
        <v>3191</v>
      </c>
      <c r="AO361" s="7">
        <v>3423</v>
      </c>
      <c r="AP361" s="7">
        <v>3651</v>
      </c>
      <c r="AQ361" s="7">
        <v>3646</v>
      </c>
      <c r="AR361" s="7">
        <v>3624</v>
      </c>
      <c r="AS361" s="7">
        <v>3570</v>
      </c>
      <c r="AT361" s="7">
        <v>3636</v>
      </c>
      <c r="AU361" s="7">
        <v>3510</v>
      </c>
      <c r="AV361" s="7">
        <v>3575</v>
      </c>
      <c r="AW361" s="7">
        <v>3564</v>
      </c>
      <c r="AX361" s="7">
        <v>3421</v>
      </c>
      <c r="AY361" s="7">
        <v>2252</v>
      </c>
      <c r="AZ361" s="7">
        <v>3681</v>
      </c>
      <c r="BA361" s="7">
        <v>3712</v>
      </c>
      <c r="BB361" s="7">
        <v>3823</v>
      </c>
      <c r="BC361" s="7">
        <v>3750</v>
      </c>
      <c r="BD361" s="7">
        <v>3733</v>
      </c>
      <c r="BE361" s="7">
        <v>4029</v>
      </c>
      <c r="BF361" s="7">
        <v>3900</v>
      </c>
      <c r="BG361" s="7">
        <v>3825</v>
      </c>
      <c r="BH361" s="7">
        <v>3593</v>
      </c>
      <c r="BI361" s="7">
        <v>3839</v>
      </c>
      <c r="BJ361" s="7">
        <v>3911</v>
      </c>
      <c r="BK361" s="7">
        <v>3909</v>
      </c>
      <c r="BL361" s="7">
        <v>3616</v>
      </c>
      <c r="BM361" s="7">
        <v>3723</v>
      </c>
      <c r="BN361" s="7">
        <v>3769</v>
      </c>
      <c r="BO361" s="7">
        <v>3805</v>
      </c>
      <c r="BP361" s="7">
        <v>3760</v>
      </c>
      <c r="BQ361" s="7">
        <v>3804</v>
      </c>
      <c r="BR361" s="7">
        <v>3809</v>
      </c>
      <c r="BS361" s="7">
        <v>3904</v>
      </c>
      <c r="BT361" s="7">
        <v>3870</v>
      </c>
      <c r="BU361" s="7">
        <v>3818</v>
      </c>
      <c r="BV361" s="7">
        <v>3807</v>
      </c>
      <c r="BW361" s="7">
        <v>3836</v>
      </c>
      <c r="BX361" s="7">
        <v>3668</v>
      </c>
      <c r="BY361" s="7">
        <v>3683</v>
      </c>
      <c r="BZ361" s="7">
        <v>3533</v>
      </c>
      <c r="CA361" s="7">
        <v>3924</v>
      </c>
      <c r="CB361" s="7">
        <v>3943</v>
      </c>
      <c r="CC361" s="7">
        <v>3872</v>
      </c>
      <c r="CD361" s="7">
        <v>3919</v>
      </c>
      <c r="CE361" s="7">
        <v>3804</v>
      </c>
      <c r="CF361" s="7">
        <v>3807</v>
      </c>
      <c r="CG361" s="7">
        <v>3887</v>
      </c>
      <c r="CH361" s="7">
        <v>3898</v>
      </c>
      <c r="CI361" s="7">
        <v>3867</v>
      </c>
      <c r="CJ361" s="7">
        <v>3663</v>
      </c>
      <c r="CK361" s="7">
        <v>3685</v>
      </c>
      <c r="CL361" s="7">
        <v>3905</v>
      </c>
      <c r="CM361" s="7">
        <v>3916</v>
      </c>
      <c r="CN361" s="7">
        <v>3921</v>
      </c>
      <c r="CO361" s="7">
        <v>3918</v>
      </c>
      <c r="CP361" s="7">
        <v>3840</v>
      </c>
      <c r="CQ361" s="7">
        <v>3891</v>
      </c>
      <c r="CR361" s="7">
        <v>3857</v>
      </c>
      <c r="CS361" s="7">
        <v>3836</v>
      </c>
      <c r="CT361" s="7">
        <v>3776</v>
      </c>
      <c r="CU361" s="7">
        <v>3783</v>
      </c>
    </row>
    <row r="362" spans="2:99" x14ac:dyDescent="0.2">
      <c r="B362" s="6">
        <v>0.10351851851851852</v>
      </c>
      <c r="C362" s="7">
        <v>37</v>
      </c>
      <c r="D362" s="7">
        <v>3458</v>
      </c>
      <c r="E362" s="7">
        <v>3431</v>
      </c>
      <c r="F362" s="7">
        <v>3567</v>
      </c>
      <c r="G362" s="7">
        <v>3627</v>
      </c>
      <c r="H362" s="7">
        <v>3571</v>
      </c>
      <c r="I362" s="7">
        <v>3568</v>
      </c>
      <c r="J362" s="7">
        <v>3637</v>
      </c>
      <c r="K362" s="7">
        <v>3592</v>
      </c>
      <c r="L362" s="7">
        <v>3555</v>
      </c>
      <c r="M362" s="7">
        <v>3514</v>
      </c>
      <c r="N362" s="7">
        <v>3455</v>
      </c>
      <c r="O362" s="7">
        <v>3045</v>
      </c>
      <c r="P362" s="7">
        <v>3462</v>
      </c>
      <c r="Q362" s="7">
        <v>3405</v>
      </c>
      <c r="R362" s="7">
        <v>3577</v>
      </c>
      <c r="S362" s="7">
        <v>3681</v>
      </c>
      <c r="T362" s="7">
        <v>3620</v>
      </c>
      <c r="U362" s="7">
        <v>3589</v>
      </c>
      <c r="V362" s="7">
        <v>2550</v>
      </c>
      <c r="W362" s="7">
        <v>3611</v>
      </c>
      <c r="X362" s="7">
        <v>3566</v>
      </c>
      <c r="Y362" s="7">
        <v>3547</v>
      </c>
      <c r="Z362" s="7">
        <v>3521</v>
      </c>
      <c r="AA362" s="7">
        <v>2602</v>
      </c>
      <c r="AB362" s="7">
        <v>3426</v>
      </c>
      <c r="AC362" s="7">
        <v>3392</v>
      </c>
      <c r="AD362" s="7">
        <v>3604</v>
      </c>
      <c r="AE362" s="7">
        <v>3692</v>
      </c>
      <c r="AF362" s="7">
        <v>3538</v>
      </c>
      <c r="AG362" s="7">
        <v>3649</v>
      </c>
      <c r="AH362" s="7">
        <v>3588</v>
      </c>
      <c r="AI362" s="7">
        <v>3649</v>
      </c>
      <c r="AJ362" s="7">
        <v>3607</v>
      </c>
      <c r="AK362" s="7">
        <v>3583</v>
      </c>
      <c r="AL362" s="7">
        <v>3581</v>
      </c>
      <c r="AM362" s="7">
        <v>3571</v>
      </c>
      <c r="AN362" s="7">
        <v>3208</v>
      </c>
      <c r="AO362" s="7">
        <v>3411</v>
      </c>
      <c r="AP362" s="7">
        <v>3642</v>
      </c>
      <c r="AQ362" s="7">
        <v>3679</v>
      </c>
      <c r="AR362" s="7">
        <v>3655</v>
      </c>
      <c r="AS362" s="7">
        <v>3580</v>
      </c>
      <c r="AT362" s="7">
        <v>3648</v>
      </c>
      <c r="AU362" s="7">
        <v>3512</v>
      </c>
      <c r="AV362" s="7">
        <v>3621</v>
      </c>
      <c r="AW362" s="7">
        <v>3541</v>
      </c>
      <c r="AX362" s="7">
        <v>3415</v>
      </c>
      <c r="AY362" s="7">
        <v>2274</v>
      </c>
      <c r="AZ362" s="7">
        <v>3670</v>
      </c>
      <c r="BA362" s="7">
        <v>3742</v>
      </c>
      <c r="BB362" s="7">
        <v>3853</v>
      </c>
      <c r="BC362" s="7">
        <v>3817</v>
      </c>
      <c r="BD362" s="7">
        <v>3772</v>
      </c>
      <c r="BE362" s="7">
        <v>4056</v>
      </c>
      <c r="BF362" s="7">
        <v>3929</v>
      </c>
      <c r="BG362" s="7">
        <v>3872</v>
      </c>
      <c r="BH362" s="7">
        <v>3634</v>
      </c>
      <c r="BI362" s="7">
        <v>3878</v>
      </c>
      <c r="BJ362" s="7">
        <v>3955</v>
      </c>
      <c r="BK362" s="7">
        <v>3952</v>
      </c>
      <c r="BL362" s="7">
        <v>3631</v>
      </c>
      <c r="BM362" s="7">
        <v>3732</v>
      </c>
      <c r="BN362" s="7">
        <v>3825</v>
      </c>
      <c r="BO362" s="7">
        <v>3843</v>
      </c>
      <c r="BP362" s="7">
        <v>3809</v>
      </c>
      <c r="BQ362" s="7">
        <v>3845</v>
      </c>
      <c r="BR362" s="7">
        <v>3856</v>
      </c>
      <c r="BS362" s="7">
        <v>3972</v>
      </c>
      <c r="BT362" s="7">
        <v>3918</v>
      </c>
      <c r="BU362" s="7">
        <v>3852</v>
      </c>
      <c r="BV362" s="7">
        <v>3850</v>
      </c>
      <c r="BW362" s="7">
        <v>3883</v>
      </c>
      <c r="BX362" s="7">
        <v>3656</v>
      </c>
      <c r="BY362" s="7">
        <v>3695</v>
      </c>
      <c r="BZ362" s="7">
        <v>3579</v>
      </c>
      <c r="CA362" s="7">
        <v>3948</v>
      </c>
      <c r="CB362" s="7">
        <v>3954</v>
      </c>
      <c r="CC362" s="7">
        <v>3910</v>
      </c>
      <c r="CD362" s="7">
        <v>3942</v>
      </c>
      <c r="CE362" s="7">
        <v>3842</v>
      </c>
      <c r="CF362" s="7">
        <v>3828</v>
      </c>
      <c r="CG362" s="7">
        <v>3912</v>
      </c>
      <c r="CH362" s="7">
        <v>3908</v>
      </c>
      <c r="CI362" s="7">
        <v>3890</v>
      </c>
      <c r="CJ362" s="7">
        <v>3683</v>
      </c>
      <c r="CK362" s="7">
        <v>3725</v>
      </c>
      <c r="CL362" s="7">
        <v>3940</v>
      </c>
      <c r="CM362" s="7">
        <v>3969</v>
      </c>
      <c r="CN362" s="7">
        <v>3959</v>
      </c>
      <c r="CO362" s="7">
        <v>3936</v>
      </c>
      <c r="CP362" s="7">
        <v>3863</v>
      </c>
      <c r="CQ362" s="7">
        <v>3922</v>
      </c>
      <c r="CR362" s="7">
        <v>3900</v>
      </c>
      <c r="CS362" s="7">
        <v>3876</v>
      </c>
      <c r="CT362" s="7">
        <v>3835</v>
      </c>
      <c r="CU362" s="7">
        <v>3806</v>
      </c>
    </row>
    <row r="363" spans="2:99" x14ac:dyDescent="0.2">
      <c r="B363" s="6">
        <v>0.11393518518518519</v>
      </c>
      <c r="C363" s="7">
        <v>37</v>
      </c>
      <c r="D363" s="7">
        <v>3494</v>
      </c>
      <c r="E363" s="7">
        <v>3411</v>
      </c>
      <c r="F363" s="7">
        <v>3601</v>
      </c>
      <c r="G363" s="7">
        <v>3608</v>
      </c>
      <c r="H363" s="7">
        <v>3584</v>
      </c>
      <c r="I363" s="7">
        <v>3591</v>
      </c>
      <c r="J363" s="7">
        <v>3649</v>
      </c>
      <c r="K363" s="7">
        <v>3588</v>
      </c>
      <c r="L363" s="7">
        <v>3576</v>
      </c>
      <c r="M363" s="7">
        <v>3527</v>
      </c>
      <c r="N363" s="7">
        <v>3464</v>
      </c>
      <c r="O363" s="7">
        <v>3017</v>
      </c>
      <c r="P363" s="7">
        <v>3470</v>
      </c>
      <c r="Q363" s="7">
        <v>3395</v>
      </c>
      <c r="R363" s="7">
        <v>3592</v>
      </c>
      <c r="S363" s="7">
        <v>3677</v>
      </c>
      <c r="T363" s="7">
        <v>3637</v>
      </c>
      <c r="U363" s="7">
        <v>3587</v>
      </c>
      <c r="V363" s="7">
        <v>2569</v>
      </c>
      <c r="W363" s="7">
        <v>3614</v>
      </c>
      <c r="X363" s="7">
        <v>3578</v>
      </c>
      <c r="Y363" s="7">
        <v>3546</v>
      </c>
      <c r="Z363" s="7">
        <v>3555</v>
      </c>
      <c r="AA363" s="7">
        <v>2618</v>
      </c>
      <c r="AB363" s="7">
        <v>3437</v>
      </c>
      <c r="AC363" s="7">
        <v>3398</v>
      </c>
      <c r="AD363" s="7">
        <v>3625</v>
      </c>
      <c r="AE363" s="7">
        <v>3675</v>
      </c>
      <c r="AF363" s="7">
        <v>3562</v>
      </c>
      <c r="AG363" s="7">
        <v>3663</v>
      </c>
      <c r="AH363" s="7">
        <v>3585</v>
      </c>
      <c r="AI363" s="7">
        <v>3660</v>
      </c>
      <c r="AJ363" s="7">
        <v>3662</v>
      </c>
      <c r="AK363" s="7">
        <v>3615</v>
      </c>
      <c r="AL363" s="7">
        <v>3561</v>
      </c>
      <c r="AM363" s="7">
        <v>3599</v>
      </c>
      <c r="AN363" s="7">
        <v>3200</v>
      </c>
      <c r="AO363" s="7">
        <v>3417</v>
      </c>
      <c r="AP363" s="7">
        <v>3669</v>
      </c>
      <c r="AQ363" s="7">
        <v>3690</v>
      </c>
      <c r="AR363" s="7">
        <v>3716</v>
      </c>
      <c r="AS363" s="7">
        <v>3594</v>
      </c>
      <c r="AT363" s="7">
        <v>3649</v>
      </c>
      <c r="AU363" s="7">
        <v>3526</v>
      </c>
      <c r="AV363" s="7">
        <v>3639</v>
      </c>
      <c r="AW363" s="7">
        <v>3557</v>
      </c>
      <c r="AX363" s="7">
        <v>3453</v>
      </c>
      <c r="AY363" s="7">
        <v>2232</v>
      </c>
      <c r="AZ363" s="7">
        <v>3691</v>
      </c>
      <c r="BA363" s="7">
        <v>3727</v>
      </c>
      <c r="BB363" s="7">
        <v>3870</v>
      </c>
      <c r="BC363" s="7">
        <v>3839</v>
      </c>
      <c r="BD363" s="7">
        <v>3797</v>
      </c>
      <c r="BE363" s="7">
        <v>4051</v>
      </c>
      <c r="BF363" s="7">
        <v>3956</v>
      </c>
      <c r="BG363" s="7">
        <v>3910</v>
      </c>
      <c r="BH363" s="7">
        <v>3673</v>
      </c>
      <c r="BI363" s="7">
        <v>3919</v>
      </c>
      <c r="BJ363" s="7">
        <v>4002</v>
      </c>
      <c r="BK363" s="7">
        <v>3981</v>
      </c>
      <c r="BL363" s="7">
        <v>3631</v>
      </c>
      <c r="BM363" s="7">
        <v>3731</v>
      </c>
      <c r="BN363" s="7">
        <v>3873</v>
      </c>
      <c r="BO363" s="7">
        <v>3873</v>
      </c>
      <c r="BP363" s="7">
        <v>3852</v>
      </c>
      <c r="BQ363" s="7">
        <v>3870</v>
      </c>
      <c r="BR363" s="7">
        <v>3899</v>
      </c>
      <c r="BS363" s="7">
        <v>4015</v>
      </c>
      <c r="BT363" s="7">
        <v>3963</v>
      </c>
      <c r="BU363" s="7">
        <v>3894</v>
      </c>
      <c r="BV363" s="7">
        <v>3846</v>
      </c>
      <c r="BW363" s="7">
        <v>3938</v>
      </c>
      <c r="BX363" s="7">
        <v>3683</v>
      </c>
      <c r="BY363" s="7">
        <v>3720</v>
      </c>
      <c r="BZ363" s="7">
        <v>3618</v>
      </c>
      <c r="CA363" s="7">
        <v>3976</v>
      </c>
      <c r="CB363" s="7">
        <v>3980</v>
      </c>
      <c r="CC363" s="7">
        <v>3921</v>
      </c>
      <c r="CD363" s="7">
        <v>4015</v>
      </c>
      <c r="CE363" s="7">
        <v>3888</v>
      </c>
      <c r="CF363" s="7">
        <v>3891</v>
      </c>
      <c r="CG363" s="7">
        <v>3981</v>
      </c>
      <c r="CH363" s="7">
        <v>3993</v>
      </c>
      <c r="CI363" s="7">
        <v>3932</v>
      </c>
      <c r="CJ363" s="7">
        <v>3670</v>
      </c>
      <c r="CK363" s="7">
        <v>3716</v>
      </c>
      <c r="CL363" s="7">
        <v>3976</v>
      </c>
      <c r="CM363" s="7">
        <v>4002</v>
      </c>
      <c r="CN363" s="7">
        <v>4012</v>
      </c>
      <c r="CO363" s="7">
        <v>3996</v>
      </c>
      <c r="CP363" s="7">
        <v>3921</v>
      </c>
      <c r="CQ363" s="7">
        <v>3946</v>
      </c>
      <c r="CR363" s="7">
        <v>3945</v>
      </c>
      <c r="CS363" s="7">
        <v>3921</v>
      </c>
      <c r="CT363" s="7">
        <v>3899</v>
      </c>
      <c r="CU363" s="7">
        <v>3861</v>
      </c>
    </row>
    <row r="364" spans="2:99" x14ac:dyDescent="0.2">
      <c r="B364" s="6">
        <v>0.12435185185185187</v>
      </c>
      <c r="C364" s="7">
        <v>37</v>
      </c>
      <c r="D364" s="7">
        <v>3490</v>
      </c>
      <c r="E364" s="7">
        <v>3431</v>
      </c>
      <c r="F364" s="7">
        <v>3579</v>
      </c>
      <c r="G364" s="7">
        <v>3645</v>
      </c>
      <c r="H364" s="7">
        <v>3609</v>
      </c>
      <c r="I364" s="7">
        <v>3582</v>
      </c>
      <c r="J364" s="7">
        <v>3676</v>
      </c>
      <c r="K364" s="7">
        <v>3589</v>
      </c>
      <c r="L364" s="7">
        <v>3584</v>
      </c>
      <c r="M364" s="7">
        <v>3564</v>
      </c>
      <c r="N364" s="7">
        <v>3481</v>
      </c>
      <c r="O364" s="7">
        <v>3048</v>
      </c>
      <c r="P364" s="7">
        <v>3470</v>
      </c>
      <c r="Q364" s="7">
        <v>3411</v>
      </c>
      <c r="R364" s="7">
        <v>3596</v>
      </c>
      <c r="S364" s="7">
        <v>3671</v>
      </c>
      <c r="T364" s="7">
        <v>3672</v>
      </c>
      <c r="U364" s="7">
        <v>3623</v>
      </c>
      <c r="V364" s="7">
        <v>2583</v>
      </c>
      <c r="W364" s="7">
        <v>3646</v>
      </c>
      <c r="X364" s="7">
        <v>3594</v>
      </c>
      <c r="Y364" s="7">
        <v>3561</v>
      </c>
      <c r="Z364" s="7">
        <v>3544</v>
      </c>
      <c r="AA364" s="7">
        <v>2600</v>
      </c>
      <c r="AB364" s="7">
        <v>3410</v>
      </c>
      <c r="AC364" s="7">
        <v>3404</v>
      </c>
      <c r="AD364" s="7">
        <v>3637</v>
      </c>
      <c r="AE364" s="7">
        <v>3681</v>
      </c>
      <c r="AF364" s="7">
        <v>3554</v>
      </c>
      <c r="AG364" s="7">
        <v>3718</v>
      </c>
      <c r="AH364" s="7">
        <v>3648</v>
      </c>
      <c r="AI364" s="7">
        <v>3654</v>
      </c>
      <c r="AJ364" s="7">
        <v>3652</v>
      </c>
      <c r="AK364" s="7">
        <v>3651</v>
      </c>
      <c r="AL364" s="7">
        <v>3620</v>
      </c>
      <c r="AM364" s="7">
        <v>3600</v>
      </c>
      <c r="AN364" s="7">
        <v>3202</v>
      </c>
      <c r="AO364" s="7">
        <v>3430</v>
      </c>
      <c r="AP364" s="7">
        <v>3692</v>
      </c>
      <c r="AQ364" s="7">
        <v>3688</v>
      </c>
      <c r="AR364" s="7">
        <v>3686</v>
      </c>
      <c r="AS364" s="7">
        <v>3589</v>
      </c>
      <c r="AT364" s="7">
        <v>3670</v>
      </c>
      <c r="AU364" s="7">
        <v>3570</v>
      </c>
      <c r="AV364" s="7">
        <v>3646</v>
      </c>
      <c r="AW364" s="7">
        <v>3576</v>
      </c>
      <c r="AX364" s="7">
        <v>3483</v>
      </c>
      <c r="AY364" s="7">
        <v>2266</v>
      </c>
      <c r="AZ364" s="7">
        <v>3690</v>
      </c>
      <c r="BA364" s="7">
        <v>3749</v>
      </c>
      <c r="BB364" s="7">
        <v>3920</v>
      </c>
      <c r="BC364" s="7">
        <v>3873</v>
      </c>
      <c r="BD364" s="7">
        <v>3833</v>
      </c>
      <c r="BE364" s="7">
        <v>4105</v>
      </c>
      <c r="BF364" s="7">
        <v>4021</v>
      </c>
      <c r="BG364" s="7">
        <v>3989</v>
      </c>
      <c r="BH364" s="7">
        <v>3706</v>
      </c>
      <c r="BI364" s="7">
        <v>3965</v>
      </c>
      <c r="BJ364" s="7">
        <v>4045</v>
      </c>
      <c r="BK364" s="7">
        <v>4046</v>
      </c>
      <c r="BL364" s="7">
        <v>3616</v>
      </c>
      <c r="BM364" s="7">
        <v>3727</v>
      </c>
      <c r="BN364" s="7">
        <v>3915</v>
      </c>
      <c r="BO364" s="7">
        <v>3918</v>
      </c>
      <c r="BP364" s="7">
        <v>3888</v>
      </c>
      <c r="BQ364" s="7">
        <v>3957</v>
      </c>
      <c r="BR364" s="7">
        <v>3966</v>
      </c>
      <c r="BS364" s="7">
        <v>4057</v>
      </c>
      <c r="BT364" s="7">
        <v>3988</v>
      </c>
      <c r="BU364" s="7">
        <v>3953</v>
      </c>
      <c r="BV364" s="7">
        <v>3924</v>
      </c>
      <c r="BW364" s="7">
        <v>3996</v>
      </c>
      <c r="BX364" s="7">
        <v>3675</v>
      </c>
      <c r="BY364" s="7">
        <v>3734</v>
      </c>
      <c r="BZ364" s="7">
        <v>3658</v>
      </c>
      <c r="CA364" s="7">
        <v>4033</v>
      </c>
      <c r="CB364" s="7">
        <v>4047</v>
      </c>
      <c r="CC364" s="7">
        <v>3986</v>
      </c>
      <c r="CD364" s="7">
        <v>4091</v>
      </c>
      <c r="CE364" s="7">
        <v>3919</v>
      </c>
      <c r="CF364" s="7">
        <v>3949</v>
      </c>
      <c r="CG364" s="7">
        <v>4031</v>
      </c>
      <c r="CH364" s="7">
        <v>4008</v>
      </c>
      <c r="CI364" s="7">
        <v>3989</v>
      </c>
      <c r="CJ364" s="7">
        <v>3671</v>
      </c>
      <c r="CK364" s="7">
        <v>3726</v>
      </c>
      <c r="CL364" s="7">
        <v>4002</v>
      </c>
      <c r="CM364" s="7">
        <v>4025</v>
      </c>
      <c r="CN364" s="7">
        <v>4053</v>
      </c>
      <c r="CO364" s="7">
        <v>4048</v>
      </c>
      <c r="CP364" s="7">
        <v>4000</v>
      </c>
      <c r="CQ364" s="7">
        <v>4020</v>
      </c>
      <c r="CR364" s="7">
        <v>3983</v>
      </c>
      <c r="CS364" s="7">
        <v>3977</v>
      </c>
      <c r="CT364" s="7">
        <v>3922</v>
      </c>
      <c r="CU364" s="7">
        <v>3907</v>
      </c>
    </row>
    <row r="365" spans="2:99" x14ac:dyDescent="0.2">
      <c r="B365" s="6">
        <v>0.13476851851851851</v>
      </c>
      <c r="C365" s="7">
        <v>36.9</v>
      </c>
      <c r="D365" s="7">
        <v>3482</v>
      </c>
      <c r="E365" s="7">
        <v>3429</v>
      </c>
      <c r="F365" s="7">
        <v>3639</v>
      </c>
      <c r="G365" s="7">
        <v>3657</v>
      </c>
      <c r="H365" s="7">
        <v>3614</v>
      </c>
      <c r="I365" s="7">
        <v>3583</v>
      </c>
      <c r="J365" s="7">
        <v>3678</v>
      </c>
      <c r="K365" s="7">
        <v>3602</v>
      </c>
      <c r="L365" s="7">
        <v>3604</v>
      </c>
      <c r="M365" s="7">
        <v>3562</v>
      </c>
      <c r="N365" s="7">
        <v>3500</v>
      </c>
      <c r="O365" s="7">
        <v>3058</v>
      </c>
      <c r="P365" s="7">
        <v>3459</v>
      </c>
      <c r="Q365" s="7">
        <v>3411</v>
      </c>
      <c r="R365" s="7">
        <v>3612</v>
      </c>
      <c r="S365" s="7">
        <v>3697</v>
      </c>
      <c r="T365" s="7">
        <v>3666</v>
      </c>
      <c r="U365" s="7">
        <v>3639</v>
      </c>
      <c r="V365" s="7">
        <v>2577</v>
      </c>
      <c r="W365" s="7">
        <v>3685</v>
      </c>
      <c r="X365" s="7">
        <v>3594</v>
      </c>
      <c r="Y365" s="7">
        <v>3610</v>
      </c>
      <c r="Z365" s="7">
        <v>3555</v>
      </c>
      <c r="AA365" s="7">
        <v>2599</v>
      </c>
      <c r="AB365" s="7">
        <v>3423</v>
      </c>
      <c r="AC365" s="7">
        <v>3402</v>
      </c>
      <c r="AD365" s="7">
        <v>3686</v>
      </c>
      <c r="AE365" s="7">
        <v>3707</v>
      </c>
      <c r="AF365" s="7">
        <v>3572</v>
      </c>
      <c r="AG365" s="7">
        <v>3710</v>
      </c>
      <c r="AH365" s="7">
        <v>3658</v>
      </c>
      <c r="AI365" s="7">
        <v>3687</v>
      </c>
      <c r="AJ365" s="7">
        <v>3709</v>
      </c>
      <c r="AK365" s="7">
        <v>3665</v>
      </c>
      <c r="AL365" s="7">
        <v>3625</v>
      </c>
      <c r="AM365" s="7">
        <v>3617</v>
      </c>
      <c r="AN365" s="7">
        <v>3202</v>
      </c>
      <c r="AO365" s="7">
        <v>3414</v>
      </c>
      <c r="AP365" s="7">
        <v>3700</v>
      </c>
      <c r="AQ365" s="7">
        <v>3713</v>
      </c>
      <c r="AR365" s="7">
        <v>3721</v>
      </c>
      <c r="AS365" s="7">
        <v>3629</v>
      </c>
      <c r="AT365" s="7">
        <v>3673</v>
      </c>
      <c r="AU365" s="7">
        <v>3604</v>
      </c>
      <c r="AV365" s="7">
        <v>3677</v>
      </c>
      <c r="AW365" s="7">
        <v>3636</v>
      </c>
      <c r="AX365" s="7">
        <v>3493</v>
      </c>
      <c r="AY365" s="7">
        <v>2272</v>
      </c>
      <c r="AZ365" s="7">
        <v>3690</v>
      </c>
      <c r="BA365" s="7">
        <v>3722</v>
      </c>
      <c r="BB365" s="7">
        <v>3969</v>
      </c>
      <c r="BC365" s="7">
        <v>3940</v>
      </c>
      <c r="BD365" s="7">
        <v>3877</v>
      </c>
      <c r="BE365" s="7">
        <v>4182</v>
      </c>
      <c r="BF365" s="7">
        <v>4093</v>
      </c>
      <c r="BG365" s="7">
        <v>4036</v>
      </c>
      <c r="BH365" s="7">
        <v>3772</v>
      </c>
      <c r="BI365" s="7">
        <v>4067</v>
      </c>
      <c r="BJ365" s="7">
        <v>4127</v>
      </c>
      <c r="BK365" s="7">
        <v>4129</v>
      </c>
      <c r="BL365" s="7">
        <v>3633</v>
      </c>
      <c r="BM365" s="7">
        <v>3762</v>
      </c>
      <c r="BN365" s="7">
        <v>3962</v>
      </c>
      <c r="BO365" s="7">
        <v>3972</v>
      </c>
      <c r="BP365" s="7">
        <v>3970</v>
      </c>
      <c r="BQ365" s="7">
        <v>3999</v>
      </c>
      <c r="BR365" s="7">
        <v>4018</v>
      </c>
      <c r="BS365" s="7">
        <v>4117</v>
      </c>
      <c r="BT365" s="7">
        <v>4091</v>
      </c>
      <c r="BU365" s="7">
        <v>4037</v>
      </c>
      <c r="BV365" s="7">
        <v>4003</v>
      </c>
      <c r="BW365" s="7">
        <v>4067</v>
      </c>
      <c r="BX365" s="7">
        <v>3662</v>
      </c>
      <c r="BY365" s="7">
        <v>3731</v>
      </c>
      <c r="BZ365" s="7">
        <v>3691</v>
      </c>
      <c r="CA365" s="7">
        <v>4101</v>
      </c>
      <c r="CB365" s="7">
        <v>4139</v>
      </c>
      <c r="CC365" s="7">
        <v>4040</v>
      </c>
      <c r="CD365" s="7">
        <v>4183</v>
      </c>
      <c r="CE365" s="7">
        <v>4015</v>
      </c>
      <c r="CF365" s="7">
        <v>4001</v>
      </c>
      <c r="CG365" s="7">
        <v>4072</v>
      </c>
      <c r="CH365" s="7">
        <v>4086</v>
      </c>
      <c r="CI365" s="7">
        <v>4038</v>
      </c>
      <c r="CJ365" s="7">
        <v>3656</v>
      </c>
      <c r="CK365" s="7">
        <v>3702</v>
      </c>
      <c r="CL365" s="7">
        <v>4059</v>
      </c>
      <c r="CM365" s="7">
        <v>4126</v>
      </c>
      <c r="CN365" s="7">
        <v>4109</v>
      </c>
      <c r="CO365" s="7">
        <v>4123</v>
      </c>
      <c r="CP365" s="7">
        <v>4095</v>
      </c>
      <c r="CQ365" s="7">
        <v>4085</v>
      </c>
      <c r="CR365" s="7">
        <v>4054</v>
      </c>
      <c r="CS365" s="7">
        <v>4020</v>
      </c>
      <c r="CT365" s="7">
        <v>3998</v>
      </c>
      <c r="CU365" s="7">
        <v>3992</v>
      </c>
    </row>
    <row r="366" spans="2:99" x14ac:dyDescent="0.2">
      <c r="B366" s="6">
        <v>0.14518518518518519</v>
      </c>
      <c r="C366" s="7">
        <v>37</v>
      </c>
      <c r="D366" s="7">
        <v>3494</v>
      </c>
      <c r="E366" s="7">
        <v>3423</v>
      </c>
      <c r="F366" s="7">
        <v>3650</v>
      </c>
      <c r="G366" s="7">
        <v>3697</v>
      </c>
      <c r="H366" s="7">
        <v>3649</v>
      </c>
      <c r="I366" s="7">
        <v>3640</v>
      </c>
      <c r="J366" s="7">
        <v>3709</v>
      </c>
      <c r="K366" s="7">
        <v>3631</v>
      </c>
      <c r="L366" s="7">
        <v>3640</v>
      </c>
      <c r="M366" s="7">
        <v>3570</v>
      </c>
      <c r="N366" s="7">
        <v>3532</v>
      </c>
      <c r="O366" s="7">
        <v>3051</v>
      </c>
      <c r="P366" s="7">
        <v>3472</v>
      </c>
      <c r="Q366" s="7">
        <v>3416</v>
      </c>
      <c r="R366" s="7">
        <v>3650</v>
      </c>
      <c r="S366" s="7">
        <v>3736</v>
      </c>
      <c r="T366" s="7">
        <v>3714</v>
      </c>
      <c r="U366" s="7">
        <v>3672</v>
      </c>
      <c r="V366" s="7">
        <v>2591</v>
      </c>
      <c r="W366" s="7">
        <v>3689</v>
      </c>
      <c r="X366" s="7">
        <v>3633</v>
      </c>
      <c r="Y366" s="7">
        <v>3606</v>
      </c>
      <c r="Z366" s="7">
        <v>3593</v>
      </c>
      <c r="AA366" s="7">
        <v>2586</v>
      </c>
      <c r="AB366" s="7">
        <v>3402</v>
      </c>
      <c r="AC366" s="7">
        <v>3402</v>
      </c>
      <c r="AD366" s="7">
        <v>3707</v>
      </c>
      <c r="AE366" s="7">
        <v>3748</v>
      </c>
      <c r="AF366" s="7">
        <v>3599</v>
      </c>
      <c r="AG366" s="7">
        <v>3758</v>
      </c>
      <c r="AH366" s="7">
        <v>3678</v>
      </c>
      <c r="AI366" s="7">
        <v>3751</v>
      </c>
      <c r="AJ366" s="7">
        <v>3723</v>
      </c>
      <c r="AK366" s="7">
        <v>3696</v>
      </c>
      <c r="AL366" s="7">
        <v>3686</v>
      </c>
      <c r="AM366" s="7">
        <v>3653</v>
      </c>
      <c r="AN366" s="7">
        <v>3206</v>
      </c>
      <c r="AO366" s="7">
        <v>3397</v>
      </c>
      <c r="AP366" s="7">
        <v>3734</v>
      </c>
      <c r="AQ366" s="7">
        <v>3749</v>
      </c>
      <c r="AR366" s="7">
        <v>3780</v>
      </c>
      <c r="AS366" s="7">
        <v>3653</v>
      </c>
      <c r="AT366" s="7">
        <v>3742</v>
      </c>
      <c r="AU366" s="7">
        <v>3615</v>
      </c>
      <c r="AV366" s="7">
        <v>3697</v>
      </c>
      <c r="AW366" s="7">
        <v>3656</v>
      </c>
      <c r="AX366" s="7">
        <v>3514</v>
      </c>
      <c r="AY366" s="7">
        <v>2285</v>
      </c>
      <c r="AZ366" s="7">
        <v>3717</v>
      </c>
      <c r="BA366" s="7">
        <v>3774</v>
      </c>
      <c r="BB366" s="7">
        <v>4040</v>
      </c>
      <c r="BC366" s="7">
        <v>4015</v>
      </c>
      <c r="BD366" s="7">
        <v>3978</v>
      </c>
      <c r="BE366" s="7">
        <v>4291</v>
      </c>
      <c r="BF366" s="7">
        <v>4232</v>
      </c>
      <c r="BG366" s="7">
        <v>4131</v>
      </c>
      <c r="BH366" s="7">
        <v>3874</v>
      </c>
      <c r="BI366" s="7">
        <v>4172</v>
      </c>
      <c r="BJ366" s="7">
        <v>4235</v>
      </c>
      <c r="BK366" s="7">
        <v>4251</v>
      </c>
      <c r="BL366" s="7">
        <v>3658</v>
      </c>
      <c r="BM366" s="7">
        <v>3777</v>
      </c>
      <c r="BN366" s="7">
        <v>4055</v>
      </c>
      <c r="BO366" s="7">
        <v>4046</v>
      </c>
      <c r="BP366" s="7">
        <v>4053</v>
      </c>
      <c r="BQ366" s="7">
        <v>4092</v>
      </c>
      <c r="BR366" s="7">
        <v>4119</v>
      </c>
      <c r="BS366" s="7">
        <v>4253</v>
      </c>
      <c r="BT366" s="7">
        <v>4226</v>
      </c>
      <c r="BU366" s="7">
        <v>4135</v>
      </c>
      <c r="BV366" s="7">
        <v>4108</v>
      </c>
      <c r="BW366" s="7">
        <v>4196</v>
      </c>
      <c r="BX366" s="7">
        <v>3645</v>
      </c>
      <c r="BY366" s="7">
        <v>3782</v>
      </c>
      <c r="BZ366" s="7">
        <v>3794</v>
      </c>
      <c r="CA366" s="7">
        <v>4215</v>
      </c>
      <c r="CB366" s="7">
        <v>4235</v>
      </c>
      <c r="CC366" s="7">
        <v>4117</v>
      </c>
      <c r="CD366" s="7">
        <v>4315</v>
      </c>
      <c r="CE366" s="7">
        <v>4117</v>
      </c>
      <c r="CF366" s="7">
        <v>4116</v>
      </c>
      <c r="CG366" s="7">
        <v>4182</v>
      </c>
      <c r="CH366" s="7">
        <v>4186</v>
      </c>
      <c r="CI366" s="7">
        <v>4139</v>
      </c>
      <c r="CJ366" s="7">
        <v>3662</v>
      </c>
      <c r="CK366" s="7">
        <v>3755</v>
      </c>
      <c r="CL366" s="7">
        <v>4178</v>
      </c>
      <c r="CM366" s="7">
        <v>4224</v>
      </c>
      <c r="CN366" s="7">
        <v>4220</v>
      </c>
      <c r="CO366" s="7">
        <v>4247</v>
      </c>
      <c r="CP366" s="7">
        <v>4219</v>
      </c>
      <c r="CQ366" s="7">
        <v>4188</v>
      </c>
      <c r="CR366" s="7">
        <v>4152</v>
      </c>
      <c r="CS366" s="7">
        <v>4147</v>
      </c>
      <c r="CT366" s="7">
        <v>4107</v>
      </c>
      <c r="CU366" s="7">
        <v>4087</v>
      </c>
    </row>
    <row r="367" spans="2:99" x14ac:dyDescent="0.2">
      <c r="B367" s="6">
        <v>0.15560185185185185</v>
      </c>
      <c r="C367" s="7">
        <v>37</v>
      </c>
      <c r="D367" s="7">
        <v>3466</v>
      </c>
      <c r="E367" s="7">
        <v>3435</v>
      </c>
      <c r="F367" s="7">
        <v>3676</v>
      </c>
      <c r="G367" s="7">
        <v>3694</v>
      </c>
      <c r="H367" s="7">
        <v>3646</v>
      </c>
      <c r="I367" s="7">
        <v>3656</v>
      </c>
      <c r="J367" s="7">
        <v>3717</v>
      </c>
      <c r="K367" s="7">
        <v>3667</v>
      </c>
      <c r="L367" s="7">
        <v>3661</v>
      </c>
      <c r="M367" s="7">
        <v>3603</v>
      </c>
      <c r="N367" s="7">
        <v>3519</v>
      </c>
      <c r="O367" s="7">
        <v>3076</v>
      </c>
      <c r="P367" s="7">
        <v>3471</v>
      </c>
      <c r="Q367" s="7">
        <v>3416</v>
      </c>
      <c r="R367" s="7">
        <v>3679</v>
      </c>
      <c r="S367" s="7">
        <v>3756</v>
      </c>
      <c r="T367" s="7">
        <v>3713</v>
      </c>
      <c r="U367" s="7">
        <v>3681</v>
      </c>
      <c r="V367" s="7">
        <v>2589</v>
      </c>
      <c r="W367" s="7">
        <v>3711</v>
      </c>
      <c r="X367" s="7">
        <v>3649</v>
      </c>
      <c r="Y367" s="7">
        <v>3643</v>
      </c>
      <c r="Z367" s="7">
        <v>3599</v>
      </c>
      <c r="AA367" s="7">
        <v>2564</v>
      </c>
      <c r="AB367" s="7">
        <v>3394</v>
      </c>
      <c r="AC367" s="7">
        <v>3393</v>
      </c>
      <c r="AD367" s="7">
        <v>3745</v>
      </c>
      <c r="AE367" s="7">
        <v>3814</v>
      </c>
      <c r="AF367" s="7">
        <v>3646</v>
      </c>
      <c r="AG367" s="7">
        <v>3782</v>
      </c>
      <c r="AH367" s="7">
        <v>3721</v>
      </c>
      <c r="AI367" s="7">
        <v>3766</v>
      </c>
      <c r="AJ367" s="7">
        <v>3749</v>
      </c>
      <c r="AK367" s="7">
        <v>3721</v>
      </c>
      <c r="AL367" s="7">
        <v>3721</v>
      </c>
      <c r="AM367" s="7">
        <v>3702</v>
      </c>
      <c r="AN367" s="7">
        <v>3195</v>
      </c>
      <c r="AO367" s="7">
        <v>3441</v>
      </c>
      <c r="AP367" s="7">
        <v>3757</v>
      </c>
      <c r="AQ367" s="7">
        <v>3784</v>
      </c>
      <c r="AR367" s="7">
        <v>3786</v>
      </c>
      <c r="AS367" s="7">
        <v>3711</v>
      </c>
      <c r="AT367" s="7">
        <v>3774</v>
      </c>
      <c r="AU367" s="7">
        <v>3660</v>
      </c>
      <c r="AV367" s="7">
        <v>3782</v>
      </c>
      <c r="AW367" s="7">
        <v>3713</v>
      </c>
      <c r="AX367" s="7">
        <v>3577</v>
      </c>
      <c r="AY367" s="7">
        <v>2294</v>
      </c>
      <c r="AZ367" s="7">
        <v>3690</v>
      </c>
      <c r="BA367" s="7">
        <v>3800</v>
      </c>
      <c r="BB367" s="7">
        <v>4140</v>
      </c>
      <c r="BC367" s="7">
        <v>4098</v>
      </c>
      <c r="BD367" s="7">
        <v>4085</v>
      </c>
      <c r="BE367" s="7">
        <v>4399</v>
      </c>
      <c r="BF367" s="7">
        <v>4340</v>
      </c>
      <c r="BG367" s="7">
        <v>4274</v>
      </c>
      <c r="BH367" s="7">
        <v>4029</v>
      </c>
      <c r="BI367" s="7">
        <v>4322</v>
      </c>
      <c r="BJ367" s="7">
        <v>4384</v>
      </c>
      <c r="BK367" s="7">
        <v>4355</v>
      </c>
      <c r="BL367" s="7">
        <v>3610</v>
      </c>
      <c r="BM367" s="7">
        <v>3783</v>
      </c>
      <c r="BN367" s="7">
        <v>4163</v>
      </c>
      <c r="BO367" s="7">
        <v>4176</v>
      </c>
      <c r="BP367" s="7">
        <v>4203</v>
      </c>
      <c r="BQ367" s="7">
        <v>4194</v>
      </c>
      <c r="BR367" s="7">
        <v>4224</v>
      </c>
      <c r="BS367" s="7">
        <v>4399</v>
      </c>
      <c r="BT367" s="7">
        <v>4327</v>
      </c>
      <c r="BU367" s="7">
        <v>4294</v>
      </c>
      <c r="BV367" s="7">
        <v>4216</v>
      </c>
      <c r="BW367" s="7">
        <v>4318</v>
      </c>
      <c r="BX367" s="7">
        <v>3650</v>
      </c>
      <c r="BY367" s="7">
        <v>3750</v>
      </c>
      <c r="BZ367" s="7">
        <v>3925</v>
      </c>
      <c r="CA367" s="7">
        <v>4346</v>
      </c>
      <c r="CB367" s="7">
        <v>4387</v>
      </c>
      <c r="CC367" s="7">
        <v>4243</v>
      </c>
      <c r="CD367" s="7">
        <v>4494</v>
      </c>
      <c r="CE367" s="7">
        <v>4238</v>
      </c>
      <c r="CF367" s="7">
        <v>4276</v>
      </c>
      <c r="CG367" s="7">
        <v>4329</v>
      </c>
      <c r="CH367" s="7">
        <v>4339</v>
      </c>
      <c r="CI367" s="7">
        <v>4265</v>
      </c>
      <c r="CJ367" s="7">
        <v>3696</v>
      </c>
      <c r="CK367" s="7">
        <v>3769</v>
      </c>
      <c r="CL367" s="7">
        <v>4291</v>
      </c>
      <c r="CM367" s="7">
        <v>4379</v>
      </c>
      <c r="CN367" s="7">
        <v>4404</v>
      </c>
      <c r="CO367" s="7">
        <v>4390</v>
      </c>
      <c r="CP367" s="7">
        <v>4391</v>
      </c>
      <c r="CQ367" s="7">
        <v>4324</v>
      </c>
      <c r="CR367" s="7">
        <v>4272</v>
      </c>
      <c r="CS367" s="7">
        <v>4293</v>
      </c>
      <c r="CT367" s="7">
        <v>4216</v>
      </c>
      <c r="CU367" s="7">
        <v>4216</v>
      </c>
    </row>
    <row r="368" spans="2:99" x14ac:dyDescent="0.2">
      <c r="B368" s="6">
        <v>0.16601851851851854</v>
      </c>
      <c r="C368" s="7">
        <v>36.9</v>
      </c>
      <c r="D368" s="7">
        <v>3465</v>
      </c>
      <c r="E368" s="7">
        <v>3420</v>
      </c>
      <c r="F368" s="7">
        <v>3682</v>
      </c>
      <c r="G368" s="7">
        <v>3760</v>
      </c>
      <c r="H368" s="7">
        <v>3676</v>
      </c>
      <c r="I368" s="7">
        <v>3680</v>
      </c>
      <c r="J368" s="7">
        <v>3748</v>
      </c>
      <c r="K368" s="7">
        <v>3683</v>
      </c>
      <c r="L368" s="7">
        <v>3678</v>
      </c>
      <c r="M368" s="7">
        <v>3617</v>
      </c>
      <c r="N368" s="7">
        <v>3556</v>
      </c>
      <c r="O368" s="7">
        <v>3113</v>
      </c>
      <c r="P368" s="7">
        <v>3436</v>
      </c>
      <c r="Q368" s="7">
        <v>3378</v>
      </c>
      <c r="R368" s="7">
        <v>3683</v>
      </c>
      <c r="S368" s="7">
        <v>3803</v>
      </c>
      <c r="T368" s="7">
        <v>3745</v>
      </c>
      <c r="U368" s="7">
        <v>3716</v>
      </c>
      <c r="V368" s="7">
        <v>2603</v>
      </c>
      <c r="W368" s="7">
        <v>3728</v>
      </c>
      <c r="X368" s="7">
        <v>3651</v>
      </c>
      <c r="Y368" s="7">
        <v>3635</v>
      </c>
      <c r="Z368" s="7">
        <v>3656</v>
      </c>
      <c r="AA368" s="7">
        <v>2640</v>
      </c>
      <c r="AB368" s="7">
        <v>3408</v>
      </c>
      <c r="AC368" s="7">
        <v>3400</v>
      </c>
      <c r="AD368" s="7">
        <v>3758</v>
      </c>
      <c r="AE368" s="7">
        <v>3846</v>
      </c>
      <c r="AF368" s="7">
        <v>3668</v>
      </c>
      <c r="AG368" s="7">
        <v>3825</v>
      </c>
      <c r="AH368" s="7">
        <v>3785</v>
      </c>
      <c r="AI368" s="7">
        <v>3806</v>
      </c>
      <c r="AJ368" s="7">
        <v>3820</v>
      </c>
      <c r="AK368" s="7">
        <v>3805</v>
      </c>
      <c r="AL368" s="7">
        <v>3755</v>
      </c>
      <c r="AM368" s="7">
        <v>3752</v>
      </c>
      <c r="AN368" s="7">
        <v>3211</v>
      </c>
      <c r="AO368" s="7">
        <v>3418</v>
      </c>
      <c r="AP368" s="7">
        <v>3802</v>
      </c>
      <c r="AQ368" s="7">
        <v>3799</v>
      </c>
      <c r="AR368" s="7">
        <v>3804</v>
      </c>
      <c r="AS368" s="7">
        <v>3740</v>
      </c>
      <c r="AT368" s="7">
        <v>3807</v>
      </c>
      <c r="AU368" s="7">
        <v>3695</v>
      </c>
      <c r="AV368" s="7">
        <v>3794</v>
      </c>
      <c r="AW368" s="7">
        <v>3717</v>
      </c>
      <c r="AX368" s="7">
        <v>3596</v>
      </c>
      <c r="AY368" s="7">
        <v>2301</v>
      </c>
      <c r="AZ368" s="7">
        <v>3679</v>
      </c>
      <c r="BA368" s="7">
        <v>3804</v>
      </c>
      <c r="BB368" s="7">
        <v>4291</v>
      </c>
      <c r="BC368" s="7">
        <v>4241</v>
      </c>
      <c r="BD368" s="7">
        <v>4188</v>
      </c>
      <c r="BE368" s="7">
        <v>4533</v>
      </c>
      <c r="BF368" s="7">
        <v>4536</v>
      </c>
      <c r="BG368" s="7">
        <v>4477</v>
      </c>
      <c r="BH368" s="7">
        <v>4134</v>
      </c>
      <c r="BI368" s="7">
        <v>4512</v>
      </c>
      <c r="BJ368" s="7">
        <v>4546</v>
      </c>
      <c r="BK368" s="7">
        <v>4558</v>
      </c>
      <c r="BL368" s="7">
        <v>3613</v>
      </c>
      <c r="BM368" s="7">
        <v>3813</v>
      </c>
      <c r="BN368" s="7">
        <v>4335</v>
      </c>
      <c r="BO368" s="7">
        <v>4288</v>
      </c>
      <c r="BP368" s="7">
        <v>4334</v>
      </c>
      <c r="BQ368" s="7">
        <v>4352</v>
      </c>
      <c r="BR368" s="7">
        <v>4356</v>
      </c>
      <c r="BS368" s="7">
        <v>4574</v>
      </c>
      <c r="BT368" s="7">
        <v>4505</v>
      </c>
      <c r="BU368" s="7">
        <v>4463</v>
      </c>
      <c r="BV368" s="7">
        <v>4400</v>
      </c>
      <c r="BW368" s="7">
        <v>4533</v>
      </c>
      <c r="BX368" s="7">
        <v>3663</v>
      </c>
      <c r="BY368" s="7">
        <v>3751</v>
      </c>
      <c r="BZ368" s="7">
        <v>4041</v>
      </c>
      <c r="CA368" s="7">
        <v>4504</v>
      </c>
      <c r="CB368" s="7">
        <v>4587</v>
      </c>
      <c r="CC368" s="7">
        <v>4387</v>
      </c>
      <c r="CD368" s="7">
        <v>4704</v>
      </c>
      <c r="CE368" s="7">
        <v>4388</v>
      </c>
      <c r="CF368" s="7">
        <v>4414</v>
      </c>
      <c r="CG368" s="7">
        <v>4520</v>
      </c>
      <c r="CH368" s="7">
        <v>4511</v>
      </c>
      <c r="CI368" s="7">
        <v>4435</v>
      </c>
      <c r="CJ368" s="7">
        <v>3668</v>
      </c>
      <c r="CK368" s="7">
        <v>3769</v>
      </c>
      <c r="CL368" s="7">
        <v>4454</v>
      </c>
      <c r="CM368" s="7">
        <v>4523</v>
      </c>
      <c r="CN368" s="7">
        <v>4592</v>
      </c>
      <c r="CO368" s="7">
        <v>4544</v>
      </c>
      <c r="CP368" s="7">
        <v>4602</v>
      </c>
      <c r="CQ368" s="7">
        <v>4473</v>
      </c>
      <c r="CR368" s="7">
        <v>4446</v>
      </c>
      <c r="CS368" s="7">
        <v>4434</v>
      </c>
      <c r="CT368" s="7">
        <v>4402</v>
      </c>
      <c r="CU368" s="7">
        <v>4387</v>
      </c>
    </row>
    <row r="369" spans="2:99" x14ac:dyDescent="0.2">
      <c r="B369" s="6">
        <v>0.17643518518518519</v>
      </c>
      <c r="C369" s="7">
        <v>37</v>
      </c>
      <c r="D369" s="7">
        <v>3457</v>
      </c>
      <c r="E369" s="7">
        <v>3438</v>
      </c>
      <c r="F369" s="7">
        <v>3743</v>
      </c>
      <c r="G369" s="7">
        <v>3776</v>
      </c>
      <c r="H369" s="7">
        <v>3748</v>
      </c>
      <c r="I369" s="7">
        <v>3724</v>
      </c>
      <c r="J369" s="7">
        <v>3820</v>
      </c>
      <c r="K369" s="7">
        <v>3726</v>
      </c>
      <c r="L369" s="7">
        <v>3749</v>
      </c>
      <c r="M369" s="7">
        <v>3678</v>
      </c>
      <c r="N369" s="7">
        <v>3595</v>
      </c>
      <c r="O369" s="7">
        <v>3135</v>
      </c>
      <c r="P369" s="7">
        <v>3447</v>
      </c>
      <c r="Q369" s="7">
        <v>3430</v>
      </c>
      <c r="R369" s="7">
        <v>3753</v>
      </c>
      <c r="S369" s="7">
        <v>3831</v>
      </c>
      <c r="T369" s="7">
        <v>3807</v>
      </c>
      <c r="U369" s="7">
        <v>3756</v>
      </c>
      <c r="V369" s="7">
        <v>2629</v>
      </c>
      <c r="W369" s="7">
        <v>3778</v>
      </c>
      <c r="X369" s="7">
        <v>3721</v>
      </c>
      <c r="Y369" s="7">
        <v>3727</v>
      </c>
      <c r="Z369" s="7">
        <v>3691</v>
      </c>
      <c r="AA369" s="7">
        <v>2661</v>
      </c>
      <c r="AB369" s="7">
        <v>3409</v>
      </c>
      <c r="AC369" s="7">
        <v>3414</v>
      </c>
      <c r="AD369" s="7">
        <v>3832</v>
      </c>
      <c r="AE369" s="7">
        <v>3887</v>
      </c>
      <c r="AF369" s="7">
        <v>3722</v>
      </c>
      <c r="AG369" s="7">
        <v>3893</v>
      </c>
      <c r="AH369" s="7">
        <v>3814</v>
      </c>
      <c r="AI369" s="7">
        <v>3899</v>
      </c>
      <c r="AJ369" s="7">
        <v>3900</v>
      </c>
      <c r="AK369" s="7">
        <v>3859</v>
      </c>
      <c r="AL369" s="7">
        <v>3828</v>
      </c>
      <c r="AM369" s="7">
        <v>3813</v>
      </c>
      <c r="AN369" s="7">
        <v>3166</v>
      </c>
      <c r="AO369" s="7">
        <v>3421</v>
      </c>
      <c r="AP369" s="7">
        <v>3850</v>
      </c>
      <c r="AQ369" s="7">
        <v>3889</v>
      </c>
      <c r="AR369" s="7">
        <v>3868</v>
      </c>
      <c r="AS369" s="7">
        <v>3800</v>
      </c>
      <c r="AT369" s="7">
        <v>3866</v>
      </c>
      <c r="AU369" s="7">
        <v>3788</v>
      </c>
      <c r="AV369" s="7">
        <v>3869</v>
      </c>
      <c r="AW369" s="7">
        <v>3824</v>
      </c>
      <c r="AX369" s="7">
        <v>3691</v>
      </c>
      <c r="AY369" s="7">
        <v>2328</v>
      </c>
      <c r="AZ369" s="7">
        <v>3670</v>
      </c>
      <c r="BA369" s="7">
        <v>3833</v>
      </c>
      <c r="BB369" s="7">
        <v>4498</v>
      </c>
      <c r="BC369" s="7">
        <v>4451</v>
      </c>
      <c r="BD369" s="7">
        <v>4385</v>
      </c>
      <c r="BE369" s="7">
        <v>4770</v>
      </c>
      <c r="BF369" s="7">
        <v>4767</v>
      </c>
      <c r="BG369" s="7">
        <v>4701</v>
      </c>
      <c r="BH369" s="7">
        <v>4375</v>
      </c>
      <c r="BI369" s="7">
        <v>4740</v>
      </c>
      <c r="BJ369" s="7">
        <v>4810</v>
      </c>
      <c r="BK369" s="7">
        <v>4832</v>
      </c>
      <c r="BL369" s="7">
        <v>3627</v>
      </c>
      <c r="BM369" s="7">
        <v>3848</v>
      </c>
      <c r="BN369" s="7">
        <v>4526</v>
      </c>
      <c r="BO369" s="7">
        <v>4507</v>
      </c>
      <c r="BP369" s="7">
        <v>4545</v>
      </c>
      <c r="BQ369" s="7">
        <v>4564</v>
      </c>
      <c r="BR369" s="7">
        <v>4603</v>
      </c>
      <c r="BS369" s="7">
        <v>4842</v>
      </c>
      <c r="BT369" s="7">
        <v>4780</v>
      </c>
      <c r="BU369" s="7">
        <v>4712</v>
      </c>
      <c r="BV369" s="7">
        <v>4627</v>
      </c>
      <c r="BW369" s="7">
        <v>4806</v>
      </c>
      <c r="BX369" s="7">
        <v>3681</v>
      </c>
      <c r="BY369" s="7">
        <v>3827</v>
      </c>
      <c r="BZ369" s="7">
        <v>4242</v>
      </c>
      <c r="CA369" s="7">
        <v>4748</v>
      </c>
      <c r="CB369" s="7">
        <v>4799</v>
      </c>
      <c r="CC369" s="7">
        <v>4579</v>
      </c>
      <c r="CD369" s="7">
        <v>5024</v>
      </c>
      <c r="CE369" s="7">
        <v>4645</v>
      </c>
      <c r="CF369" s="7">
        <v>4699</v>
      </c>
      <c r="CG369" s="7">
        <v>4802</v>
      </c>
      <c r="CH369" s="7">
        <v>4792</v>
      </c>
      <c r="CI369" s="7">
        <v>4645</v>
      </c>
      <c r="CJ369" s="7">
        <v>3677</v>
      </c>
      <c r="CK369" s="7">
        <v>3830</v>
      </c>
      <c r="CL369" s="7">
        <v>4649</v>
      </c>
      <c r="CM369" s="7">
        <v>4812</v>
      </c>
      <c r="CN369" s="7">
        <v>4846</v>
      </c>
      <c r="CO369" s="7">
        <v>4848</v>
      </c>
      <c r="CP369" s="7">
        <v>4916</v>
      </c>
      <c r="CQ369" s="7">
        <v>4720</v>
      </c>
      <c r="CR369" s="7">
        <v>4720</v>
      </c>
      <c r="CS369" s="7">
        <v>4668</v>
      </c>
      <c r="CT369" s="7">
        <v>4631</v>
      </c>
      <c r="CU369" s="7">
        <v>4611</v>
      </c>
    </row>
    <row r="370" spans="2:99" x14ac:dyDescent="0.2">
      <c r="B370" s="6">
        <v>0.18685185185185185</v>
      </c>
      <c r="C370" s="7">
        <v>37</v>
      </c>
      <c r="D370" s="7">
        <v>3473</v>
      </c>
      <c r="E370" s="7">
        <v>3433</v>
      </c>
      <c r="F370" s="7">
        <v>3814</v>
      </c>
      <c r="G370" s="7">
        <v>3853</v>
      </c>
      <c r="H370" s="7">
        <v>3789</v>
      </c>
      <c r="I370" s="7">
        <v>3793</v>
      </c>
      <c r="J370" s="7">
        <v>3875</v>
      </c>
      <c r="K370" s="7">
        <v>3801</v>
      </c>
      <c r="L370" s="7">
        <v>3772</v>
      </c>
      <c r="M370" s="7">
        <v>3740</v>
      </c>
      <c r="N370" s="7">
        <v>3663</v>
      </c>
      <c r="O370" s="7">
        <v>3174</v>
      </c>
      <c r="P370" s="7">
        <v>3440</v>
      </c>
      <c r="Q370" s="7">
        <v>3417</v>
      </c>
      <c r="R370" s="7">
        <v>3815</v>
      </c>
      <c r="S370" s="7">
        <v>3891</v>
      </c>
      <c r="T370" s="7">
        <v>3861</v>
      </c>
      <c r="U370" s="7">
        <v>3826</v>
      </c>
      <c r="V370" s="7">
        <v>2653</v>
      </c>
      <c r="W370" s="7">
        <v>3828</v>
      </c>
      <c r="X370" s="7">
        <v>3785</v>
      </c>
      <c r="Y370" s="7">
        <v>3743</v>
      </c>
      <c r="Z370" s="7">
        <v>3721</v>
      </c>
      <c r="AA370" s="7">
        <v>2646</v>
      </c>
      <c r="AB370" s="7">
        <v>3448</v>
      </c>
      <c r="AC370" s="7">
        <v>3400</v>
      </c>
      <c r="AD370" s="7">
        <v>3927</v>
      </c>
      <c r="AE370" s="7">
        <v>3984</v>
      </c>
      <c r="AF370" s="7">
        <v>3799</v>
      </c>
      <c r="AG370" s="7">
        <v>3962</v>
      </c>
      <c r="AH370" s="7">
        <v>3889</v>
      </c>
      <c r="AI370" s="7">
        <v>3988</v>
      </c>
      <c r="AJ370" s="7">
        <v>3969</v>
      </c>
      <c r="AK370" s="7">
        <v>3927</v>
      </c>
      <c r="AL370" s="7">
        <v>3929</v>
      </c>
      <c r="AM370" s="7">
        <v>3920</v>
      </c>
      <c r="AN370" s="7">
        <v>3220</v>
      </c>
      <c r="AO370" s="7">
        <v>3437</v>
      </c>
      <c r="AP370" s="7">
        <v>3927</v>
      </c>
      <c r="AQ370" s="7">
        <v>3942</v>
      </c>
      <c r="AR370" s="7">
        <v>3959</v>
      </c>
      <c r="AS370" s="7">
        <v>3900</v>
      </c>
      <c r="AT370" s="7">
        <v>3955</v>
      </c>
      <c r="AU370" s="7">
        <v>3849</v>
      </c>
      <c r="AV370" s="7">
        <v>3980</v>
      </c>
      <c r="AW370" s="7">
        <v>3891</v>
      </c>
      <c r="AX370" s="7">
        <v>3756</v>
      </c>
      <c r="AY370" s="7">
        <v>2318</v>
      </c>
      <c r="AZ370" s="7">
        <v>3697</v>
      </c>
      <c r="BA370" s="7">
        <v>3888</v>
      </c>
      <c r="BB370" s="7">
        <v>4672</v>
      </c>
      <c r="BC370" s="7">
        <v>4675</v>
      </c>
      <c r="BD370" s="7">
        <v>4662</v>
      </c>
      <c r="BE370" s="7">
        <v>5028</v>
      </c>
      <c r="BF370" s="7">
        <v>5032</v>
      </c>
      <c r="BG370" s="7">
        <v>4988</v>
      </c>
      <c r="BH370" s="7">
        <v>4604</v>
      </c>
      <c r="BI370" s="7">
        <v>4995</v>
      </c>
      <c r="BJ370" s="7">
        <v>5084</v>
      </c>
      <c r="BK370" s="7">
        <v>5114</v>
      </c>
      <c r="BL370" s="7">
        <v>3632</v>
      </c>
      <c r="BM370" s="7">
        <v>3877</v>
      </c>
      <c r="BN370" s="7">
        <v>4774</v>
      </c>
      <c r="BO370" s="7">
        <v>4742</v>
      </c>
      <c r="BP370" s="7">
        <v>4795</v>
      </c>
      <c r="BQ370" s="7">
        <v>4857</v>
      </c>
      <c r="BR370" s="7">
        <v>4898</v>
      </c>
      <c r="BS370" s="7">
        <v>5126</v>
      </c>
      <c r="BT370" s="7">
        <v>5064</v>
      </c>
      <c r="BU370" s="7">
        <v>5002</v>
      </c>
      <c r="BV370" s="7">
        <v>4895</v>
      </c>
      <c r="BW370" s="7">
        <v>5085</v>
      </c>
      <c r="BX370" s="7">
        <v>3661</v>
      </c>
      <c r="BY370" s="7">
        <v>3897</v>
      </c>
      <c r="BZ370" s="7">
        <v>4496</v>
      </c>
      <c r="CA370" s="7">
        <v>5051</v>
      </c>
      <c r="CB370" s="7">
        <v>5168</v>
      </c>
      <c r="CC370" s="7">
        <v>4869</v>
      </c>
      <c r="CD370" s="7">
        <v>5385</v>
      </c>
      <c r="CE370" s="7">
        <v>4944</v>
      </c>
      <c r="CF370" s="7">
        <v>5000</v>
      </c>
      <c r="CG370" s="7">
        <v>5063</v>
      </c>
      <c r="CH370" s="7">
        <v>5099</v>
      </c>
      <c r="CI370" s="7">
        <v>4957</v>
      </c>
      <c r="CJ370" s="7">
        <v>3656</v>
      </c>
      <c r="CK370" s="7">
        <v>3867</v>
      </c>
      <c r="CL370" s="7">
        <v>4961</v>
      </c>
      <c r="CM370" s="7">
        <v>5150</v>
      </c>
      <c r="CN370" s="7">
        <v>5199</v>
      </c>
      <c r="CO370" s="7">
        <v>5143</v>
      </c>
      <c r="CP370" s="7">
        <v>5273</v>
      </c>
      <c r="CQ370" s="7">
        <v>5030</v>
      </c>
      <c r="CR370" s="7">
        <v>4997</v>
      </c>
      <c r="CS370" s="7">
        <v>4988</v>
      </c>
      <c r="CT370" s="7">
        <v>4969</v>
      </c>
      <c r="CU370" s="7">
        <v>4913</v>
      </c>
    </row>
    <row r="371" spans="2:99" x14ac:dyDescent="0.2">
      <c r="B371" s="6">
        <v>0.19726851851851854</v>
      </c>
      <c r="C371" s="7">
        <v>37</v>
      </c>
      <c r="D371" s="7">
        <v>3467</v>
      </c>
      <c r="E371" s="7">
        <v>3445</v>
      </c>
      <c r="F371" s="7">
        <v>3857</v>
      </c>
      <c r="G371" s="7">
        <v>3898</v>
      </c>
      <c r="H371" s="7">
        <v>3852</v>
      </c>
      <c r="I371" s="7">
        <v>3860</v>
      </c>
      <c r="J371" s="7">
        <v>3925</v>
      </c>
      <c r="K371" s="7">
        <v>3814</v>
      </c>
      <c r="L371" s="7">
        <v>3837</v>
      </c>
      <c r="M371" s="7">
        <v>3763</v>
      </c>
      <c r="N371" s="7">
        <v>3661</v>
      </c>
      <c r="O371" s="7">
        <v>3201</v>
      </c>
      <c r="P371" s="7">
        <v>3441</v>
      </c>
      <c r="Q371" s="7">
        <v>3392</v>
      </c>
      <c r="R371" s="7">
        <v>3848</v>
      </c>
      <c r="S371" s="7">
        <v>3957</v>
      </c>
      <c r="T371" s="7">
        <v>3921</v>
      </c>
      <c r="U371" s="7">
        <v>3879</v>
      </c>
      <c r="V371" s="7">
        <v>2660</v>
      </c>
      <c r="W371" s="7">
        <v>3874</v>
      </c>
      <c r="X371" s="7">
        <v>3823</v>
      </c>
      <c r="Y371" s="7">
        <v>3788</v>
      </c>
      <c r="Z371" s="7">
        <v>3769</v>
      </c>
      <c r="AA371" s="7">
        <v>2645</v>
      </c>
      <c r="AB371" s="7">
        <v>3414</v>
      </c>
      <c r="AC371" s="7">
        <v>3376</v>
      </c>
      <c r="AD371" s="7">
        <v>4002</v>
      </c>
      <c r="AE371" s="7">
        <v>4056</v>
      </c>
      <c r="AF371" s="7">
        <v>3882</v>
      </c>
      <c r="AG371" s="7">
        <v>4046</v>
      </c>
      <c r="AH371" s="7">
        <v>3964</v>
      </c>
      <c r="AI371" s="7">
        <v>4070</v>
      </c>
      <c r="AJ371" s="7">
        <v>4045</v>
      </c>
      <c r="AK371" s="7">
        <v>4023</v>
      </c>
      <c r="AL371" s="7">
        <v>3991</v>
      </c>
      <c r="AM371" s="7">
        <v>3960</v>
      </c>
      <c r="AN371" s="7">
        <v>3187</v>
      </c>
      <c r="AO371" s="7">
        <v>3413</v>
      </c>
      <c r="AP371" s="7">
        <v>4009</v>
      </c>
      <c r="AQ371" s="7">
        <v>4029</v>
      </c>
      <c r="AR371" s="7">
        <v>4033</v>
      </c>
      <c r="AS371" s="7">
        <v>3953</v>
      </c>
      <c r="AT371" s="7">
        <v>4016</v>
      </c>
      <c r="AU371" s="7">
        <v>3924</v>
      </c>
      <c r="AV371" s="7">
        <v>4072</v>
      </c>
      <c r="AW371" s="7">
        <v>3933</v>
      </c>
      <c r="AX371" s="7">
        <v>3854</v>
      </c>
      <c r="AY371" s="7">
        <v>2379</v>
      </c>
      <c r="AZ371" s="7">
        <v>3677</v>
      </c>
      <c r="BA371" s="7">
        <v>3956</v>
      </c>
      <c r="BB371" s="7">
        <v>4945</v>
      </c>
      <c r="BC371" s="7">
        <v>4963</v>
      </c>
      <c r="BD371" s="7">
        <v>4936</v>
      </c>
      <c r="BE371" s="7">
        <v>5327</v>
      </c>
      <c r="BF371" s="7">
        <v>5314</v>
      </c>
      <c r="BG371" s="7">
        <v>5319</v>
      </c>
      <c r="BH371" s="7">
        <v>4915</v>
      </c>
      <c r="BI371" s="7">
        <v>5349</v>
      </c>
      <c r="BJ371" s="7">
        <v>5397</v>
      </c>
      <c r="BK371" s="7">
        <v>5457</v>
      </c>
      <c r="BL371" s="7">
        <v>3620</v>
      </c>
      <c r="BM371" s="7">
        <v>3949</v>
      </c>
      <c r="BN371" s="7">
        <v>5105</v>
      </c>
      <c r="BO371" s="7">
        <v>5041</v>
      </c>
      <c r="BP371" s="7">
        <v>5101</v>
      </c>
      <c r="BQ371" s="7">
        <v>5143</v>
      </c>
      <c r="BR371" s="7">
        <v>5220</v>
      </c>
      <c r="BS371" s="7">
        <v>5492</v>
      </c>
      <c r="BT371" s="7">
        <v>5370</v>
      </c>
      <c r="BU371" s="7">
        <v>5363</v>
      </c>
      <c r="BV371" s="7">
        <v>5160</v>
      </c>
      <c r="BW371" s="7">
        <v>5448</v>
      </c>
      <c r="BX371" s="7">
        <v>3657</v>
      </c>
      <c r="BY371" s="7">
        <v>3913</v>
      </c>
      <c r="BZ371" s="7">
        <v>4805</v>
      </c>
      <c r="CA371" s="7">
        <v>5407</v>
      </c>
      <c r="CB371" s="7">
        <v>5552</v>
      </c>
      <c r="CC371" s="7">
        <v>5186</v>
      </c>
      <c r="CD371" s="7">
        <v>5824</v>
      </c>
      <c r="CE371" s="7">
        <v>5285</v>
      </c>
      <c r="CF371" s="7">
        <v>5351</v>
      </c>
      <c r="CG371" s="7">
        <v>5404</v>
      </c>
      <c r="CH371" s="7">
        <v>5472</v>
      </c>
      <c r="CI371" s="7">
        <v>5301</v>
      </c>
      <c r="CJ371" s="7">
        <v>3680</v>
      </c>
      <c r="CK371" s="7">
        <v>3892</v>
      </c>
      <c r="CL371" s="7">
        <v>5320</v>
      </c>
      <c r="CM371" s="7">
        <v>5528</v>
      </c>
      <c r="CN371" s="7">
        <v>5596</v>
      </c>
      <c r="CO371" s="7">
        <v>5558</v>
      </c>
      <c r="CP371" s="7">
        <v>5738</v>
      </c>
      <c r="CQ371" s="7">
        <v>5347</v>
      </c>
      <c r="CR371" s="7">
        <v>5341</v>
      </c>
      <c r="CS371" s="7">
        <v>5350</v>
      </c>
      <c r="CT371" s="7">
        <v>5284</v>
      </c>
      <c r="CU371" s="7">
        <v>5248</v>
      </c>
    </row>
    <row r="372" spans="2:99" x14ac:dyDescent="0.2">
      <c r="B372" s="6">
        <v>0.20768518518518519</v>
      </c>
      <c r="C372" s="7">
        <v>37</v>
      </c>
      <c r="D372" s="7">
        <v>3449</v>
      </c>
      <c r="E372" s="7">
        <v>3423</v>
      </c>
      <c r="F372" s="7">
        <v>3935</v>
      </c>
      <c r="G372" s="7">
        <v>3960</v>
      </c>
      <c r="H372" s="7">
        <v>3923</v>
      </c>
      <c r="I372" s="7">
        <v>3909</v>
      </c>
      <c r="J372" s="7">
        <v>4003</v>
      </c>
      <c r="K372" s="7">
        <v>3906</v>
      </c>
      <c r="L372" s="7">
        <v>3890</v>
      </c>
      <c r="M372" s="7">
        <v>3837</v>
      </c>
      <c r="N372" s="7">
        <v>3719</v>
      </c>
      <c r="O372" s="7">
        <v>3262</v>
      </c>
      <c r="P372" s="7">
        <v>3457</v>
      </c>
      <c r="Q372" s="7">
        <v>3409</v>
      </c>
      <c r="R372" s="7">
        <v>3943</v>
      </c>
      <c r="S372" s="7">
        <v>4031</v>
      </c>
      <c r="T372" s="7">
        <v>3989</v>
      </c>
      <c r="U372" s="7">
        <v>3954</v>
      </c>
      <c r="V372" s="7">
        <v>2705</v>
      </c>
      <c r="W372" s="7">
        <v>3946</v>
      </c>
      <c r="X372" s="7">
        <v>3898</v>
      </c>
      <c r="Y372" s="7">
        <v>3879</v>
      </c>
      <c r="Z372" s="7">
        <v>3853</v>
      </c>
      <c r="AA372" s="7">
        <v>2723</v>
      </c>
      <c r="AB372" s="7">
        <v>3432</v>
      </c>
      <c r="AC372" s="7">
        <v>3382</v>
      </c>
      <c r="AD372" s="7">
        <v>4122</v>
      </c>
      <c r="AE372" s="7">
        <v>4229</v>
      </c>
      <c r="AF372" s="7">
        <v>3983</v>
      </c>
      <c r="AG372" s="7">
        <v>4194</v>
      </c>
      <c r="AH372" s="7">
        <v>4093</v>
      </c>
      <c r="AI372" s="7">
        <v>4214</v>
      </c>
      <c r="AJ372" s="7">
        <v>4201</v>
      </c>
      <c r="AK372" s="7">
        <v>4174</v>
      </c>
      <c r="AL372" s="7">
        <v>4127</v>
      </c>
      <c r="AM372" s="7">
        <v>4114</v>
      </c>
      <c r="AN372" s="7">
        <v>3187</v>
      </c>
      <c r="AO372" s="7">
        <v>3419</v>
      </c>
      <c r="AP372" s="7">
        <v>4131</v>
      </c>
      <c r="AQ372" s="7">
        <v>4151</v>
      </c>
      <c r="AR372" s="7">
        <v>4161</v>
      </c>
      <c r="AS372" s="7">
        <v>4074</v>
      </c>
      <c r="AT372" s="7">
        <v>4137</v>
      </c>
      <c r="AU372" s="7">
        <v>4057</v>
      </c>
      <c r="AV372" s="7">
        <v>4229</v>
      </c>
      <c r="AW372" s="7">
        <v>4102</v>
      </c>
      <c r="AX372" s="7">
        <v>3972</v>
      </c>
      <c r="AY372" s="7">
        <v>2403</v>
      </c>
      <c r="AZ372" s="7">
        <v>3685</v>
      </c>
      <c r="BA372" s="7">
        <v>4022</v>
      </c>
      <c r="BB372" s="7">
        <v>5331</v>
      </c>
      <c r="BC372" s="7">
        <v>5377</v>
      </c>
      <c r="BD372" s="7">
        <v>5304</v>
      </c>
      <c r="BE372" s="7">
        <v>5768</v>
      </c>
      <c r="BF372" s="7">
        <v>5714</v>
      </c>
      <c r="BG372" s="7">
        <v>5727</v>
      </c>
      <c r="BH372" s="7">
        <v>5338</v>
      </c>
      <c r="BI372" s="7">
        <v>5768</v>
      </c>
      <c r="BJ372" s="7">
        <v>5840</v>
      </c>
      <c r="BK372" s="7">
        <v>5910</v>
      </c>
      <c r="BL372" s="7">
        <v>3608</v>
      </c>
      <c r="BM372" s="7">
        <v>3998</v>
      </c>
      <c r="BN372" s="7">
        <v>5506</v>
      </c>
      <c r="BO372" s="7">
        <v>5452</v>
      </c>
      <c r="BP372" s="7">
        <v>5544</v>
      </c>
      <c r="BQ372" s="7">
        <v>5603</v>
      </c>
      <c r="BR372" s="7">
        <v>5639</v>
      </c>
      <c r="BS372" s="7">
        <v>5937</v>
      </c>
      <c r="BT372" s="7">
        <v>5850</v>
      </c>
      <c r="BU372" s="7">
        <v>5805</v>
      </c>
      <c r="BV372" s="7">
        <v>5644</v>
      </c>
      <c r="BW372" s="7">
        <v>5926</v>
      </c>
      <c r="BX372" s="7">
        <v>3636</v>
      </c>
      <c r="BY372" s="7">
        <v>3994</v>
      </c>
      <c r="BZ372" s="7">
        <v>5208</v>
      </c>
      <c r="CA372" s="7">
        <v>5898</v>
      </c>
      <c r="CB372" s="7">
        <v>6068</v>
      </c>
      <c r="CC372" s="7">
        <v>5606</v>
      </c>
      <c r="CD372" s="7">
        <v>6439</v>
      </c>
      <c r="CE372" s="7">
        <v>5746</v>
      </c>
      <c r="CF372" s="7">
        <v>5816</v>
      </c>
      <c r="CG372" s="7">
        <v>5879</v>
      </c>
      <c r="CH372" s="7">
        <v>5885</v>
      </c>
      <c r="CI372" s="7">
        <v>5736</v>
      </c>
      <c r="CJ372" s="7">
        <v>3671</v>
      </c>
      <c r="CK372" s="7">
        <v>3986</v>
      </c>
      <c r="CL372" s="7">
        <v>5755</v>
      </c>
      <c r="CM372" s="7">
        <v>5990</v>
      </c>
      <c r="CN372" s="7">
        <v>6160</v>
      </c>
      <c r="CO372" s="7">
        <v>6058</v>
      </c>
      <c r="CP372" s="7">
        <v>6386</v>
      </c>
      <c r="CQ372" s="7">
        <v>5842</v>
      </c>
      <c r="CR372" s="7">
        <v>5836</v>
      </c>
      <c r="CS372" s="7">
        <v>5822</v>
      </c>
      <c r="CT372" s="7">
        <v>5796</v>
      </c>
      <c r="CU372" s="7">
        <v>5736</v>
      </c>
    </row>
    <row r="373" spans="2:99" x14ac:dyDescent="0.2">
      <c r="B373" s="6">
        <v>0.21810185185185185</v>
      </c>
      <c r="C373" s="7">
        <v>37</v>
      </c>
      <c r="D373" s="7">
        <v>3468</v>
      </c>
      <c r="E373" s="7">
        <v>3446</v>
      </c>
      <c r="F373" s="7">
        <v>4033</v>
      </c>
      <c r="G373" s="7">
        <v>4078</v>
      </c>
      <c r="H373" s="7">
        <v>4018</v>
      </c>
      <c r="I373" s="7">
        <v>4013</v>
      </c>
      <c r="J373" s="7">
        <v>4090</v>
      </c>
      <c r="K373" s="7">
        <v>3995</v>
      </c>
      <c r="L373" s="7">
        <v>3980</v>
      </c>
      <c r="M373" s="7">
        <v>3904</v>
      </c>
      <c r="N373" s="7">
        <v>3803</v>
      </c>
      <c r="O373" s="7">
        <v>3297</v>
      </c>
      <c r="P373" s="7">
        <v>3445</v>
      </c>
      <c r="Q373" s="7">
        <v>3406</v>
      </c>
      <c r="R373" s="7">
        <v>4025</v>
      </c>
      <c r="S373" s="7">
        <v>4134</v>
      </c>
      <c r="T373" s="7">
        <v>4090</v>
      </c>
      <c r="U373" s="7">
        <v>4066</v>
      </c>
      <c r="V373" s="7">
        <v>2720</v>
      </c>
      <c r="W373" s="7">
        <v>4035</v>
      </c>
      <c r="X373" s="7">
        <v>3951</v>
      </c>
      <c r="Y373" s="7">
        <v>3970</v>
      </c>
      <c r="Z373" s="7">
        <v>3942</v>
      </c>
      <c r="AA373" s="7">
        <v>2726</v>
      </c>
      <c r="AB373" s="7">
        <v>3410</v>
      </c>
      <c r="AC373" s="7">
        <v>3365</v>
      </c>
      <c r="AD373" s="7">
        <v>4278</v>
      </c>
      <c r="AE373" s="7">
        <v>4356</v>
      </c>
      <c r="AF373" s="7">
        <v>4114</v>
      </c>
      <c r="AG373" s="7">
        <v>4353</v>
      </c>
      <c r="AH373" s="7">
        <v>4244</v>
      </c>
      <c r="AI373" s="7">
        <v>4396</v>
      </c>
      <c r="AJ373" s="7">
        <v>4390</v>
      </c>
      <c r="AK373" s="7">
        <v>4346</v>
      </c>
      <c r="AL373" s="7">
        <v>4269</v>
      </c>
      <c r="AM373" s="7">
        <v>4269</v>
      </c>
      <c r="AN373" s="7">
        <v>3196</v>
      </c>
      <c r="AO373" s="7">
        <v>3394</v>
      </c>
      <c r="AP373" s="7">
        <v>4251</v>
      </c>
      <c r="AQ373" s="7">
        <v>4284</v>
      </c>
      <c r="AR373" s="7">
        <v>4297</v>
      </c>
      <c r="AS373" s="7">
        <v>4226</v>
      </c>
      <c r="AT373" s="7">
        <v>4299</v>
      </c>
      <c r="AU373" s="7">
        <v>4226</v>
      </c>
      <c r="AV373" s="7">
        <v>4390</v>
      </c>
      <c r="AW373" s="7">
        <v>4292</v>
      </c>
      <c r="AX373" s="7">
        <v>4136</v>
      </c>
      <c r="AY373" s="7">
        <v>2462</v>
      </c>
      <c r="AZ373" s="7">
        <v>3689</v>
      </c>
      <c r="BA373" s="7">
        <v>4123</v>
      </c>
      <c r="BB373" s="7">
        <v>5771</v>
      </c>
      <c r="BC373" s="7">
        <v>5854</v>
      </c>
      <c r="BD373" s="7">
        <v>5773</v>
      </c>
      <c r="BE373" s="7">
        <v>6264</v>
      </c>
      <c r="BF373" s="7">
        <v>6199</v>
      </c>
      <c r="BG373" s="7">
        <v>6298</v>
      </c>
      <c r="BH373" s="7">
        <v>5899</v>
      </c>
      <c r="BI373" s="7">
        <v>6263</v>
      </c>
      <c r="BJ373" s="7">
        <v>6392</v>
      </c>
      <c r="BK373" s="7">
        <v>6488</v>
      </c>
      <c r="BL373" s="7">
        <v>3607</v>
      </c>
      <c r="BM373" s="7">
        <v>4092</v>
      </c>
      <c r="BN373" s="7">
        <v>6046</v>
      </c>
      <c r="BO373" s="7">
        <v>5946</v>
      </c>
      <c r="BP373" s="7">
        <v>6088</v>
      </c>
      <c r="BQ373" s="7">
        <v>6172</v>
      </c>
      <c r="BR373" s="7">
        <v>6156</v>
      </c>
      <c r="BS373" s="7">
        <v>6523</v>
      </c>
      <c r="BT373" s="7">
        <v>6409</v>
      </c>
      <c r="BU373" s="7">
        <v>6362</v>
      </c>
      <c r="BV373" s="7">
        <v>6212</v>
      </c>
      <c r="BW373" s="7">
        <v>6530</v>
      </c>
      <c r="BX373" s="7">
        <v>3657</v>
      </c>
      <c r="BY373" s="7">
        <v>4110</v>
      </c>
      <c r="BZ373" s="7">
        <v>5747</v>
      </c>
      <c r="CA373" s="7">
        <v>6543</v>
      </c>
      <c r="CB373" s="7">
        <v>6709</v>
      </c>
      <c r="CC373" s="7">
        <v>6149</v>
      </c>
      <c r="CD373" s="7">
        <v>7173</v>
      </c>
      <c r="CE373" s="7">
        <v>6377</v>
      </c>
      <c r="CF373" s="7">
        <v>6439</v>
      </c>
      <c r="CG373" s="7">
        <v>6464</v>
      </c>
      <c r="CH373" s="7">
        <v>6494</v>
      </c>
      <c r="CI373" s="7">
        <v>6331</v>
      </c>
      <c r="CJ373" s="7">
        <v>3645</v>
      </c>
      <c r="CK373" s="7">
        <v>4096</v>
      </c>
      <c r="CL373" s="7">
        <v>6308</v>
      </c>
      <c r="CM373" s="7">
        <v>6635</v>
      </c>
      <c r="CN373" s="7">
        <v>6793</v>
      </c>
      <c r="CO373" s="7">
        <v>6699</v>
      </c>
      <c r="CP373" s="7">
        <v>7154</v>
      </c>
      <c r="CQ373" s="7">
        <v>6455</v>
      </c>
      <c r="CR373" s="7">
        <v>6403</v>
      </c>
      <c r="CS373" s="7">
        <v>6466</v>
      </c>
      <c r="CT373" s="7">
        <v>6422</v>
      </c>
      <c r="CU373" s="7">
        <v>6348</v>
      </c>
    </row>
    <row r="374" spans="2:99" x14ac:dyDescent="0.2">
      <c r="B374" s="6">
        <v>0.22851851851851854</v>
      </c>
      <c r="C374" s="7">
        <v>37</v>
      </c>
      <c r="D374" s="7">
        <v>3468</v>
      </c>
      <c r="E374" s="7">
        <v>3431</v>
      </c>
      <c r="F374" s="7">
        <v>4166</v>
      </c>
      <c r="G374" s="7">
        <v>4191</v>
      </c>
      <c r="H374" s="7">
        <v>4160</v>
      </c>
      <c r="I374" s="7">
        <v>4150</v>
      </c>
      <c r="J374" s="7">
        <v>4232</v>
      </c>
      <c r="K374" s="7">
        <v>4092</v>
      </c>
      <c r="L374" s="7">
        <v>4086</v>
      </c>
      <c r="M374" s="7">
        <v>4023</v>
      </c>
      <c r="N374" s="7">
        <v>3888</v>
      </c>
      <c r="O374" s="7">
        <v>3382</v>
      </c>
      <c r="P374" s="7">
        <v>3471</v>
      </c>
      <c r="Q374" s="7">
        <v>3400</v>
      </c>
      <c r="R374" s="7">
        <v>4193</v>
      </c>
      <c r="S374" s="7">
        <v>4288</v>
      </c>
      <c r="T374" s="7">
        <v>4246</v>
      </c>
      <c r="U374" s="7">
        <v>4217</v>
      </c>
      <c r="V374" s="7">
        <v>2771</v>
      </c>
      <c r="W374" s="7">
        <v>4145</v>
      </c>
      <c r="X374" s="7">
        <v>4074</v>
      </c>
      <c r="Y374" s="7">
        <v>4067</v>
      </c>
      <c r="Z374" s="7">
        <v>4072</v>
      </c>
      <c r="AA374" s="7">
        <v>2761</v>
      </c>
      <c r="AB374" s="7">
        <v>3397</v>
      </c>
      <c r="AC374" s="7">
        <v>3413</v>
      </c>
      <c r="AD374" s="7">
        <v>4490</v>
      </c>
      <c r="AE374" s="7">
        <v>4530</v>
      </c>
      <c r="AF374" s="7">
        <v>4288</v>
      </c>
      <c r="AG374" s="7">
        <v>4487</v>
      </c>
      <c r="AH374" s="7">
        <v>4428</v>
      </c>
      <c r="AI374" s="7">
        <v>4581</v>
      </c>
      <c r="AJ374" s="7">
        <v>4572</v>
      </c>
      <c r="AK374" s="7">
        <v>4531</v>
      </c>
      <c r="AL374" s="7">
        <v>4457</v>
      </c>
      <c r="AM374" s="7">
        <v>4459</v>
      </c>
      <c r="AN374" s="7">
        <v>3194</v>
      </c>
      <c r="AO374" s="7">
        <v>3430</v>
      </c>
      <c r="AP374" s="7">
        <v>4416</v>
      </c>
      <c r="AQ374" s="7">
        <v>4450</v>
      </c>
      <c r="AR374" s="7">
        <v>4477</v>
      </c>
      <c r="AS374" s="7">
        <v>4405</v>
      </c>
      <c r="AT374" s="7">
        <v>4472</v>
      </c>
      <c r="AU374" s="7">
        <v>4414</v>
      </c>
      <c r="AV374" s="7">
        <v>4595</v>
      </c>
      <c r="AW374" s="7">
        <v>4464</v>
      </c>
      <c r="AX374" s="7">
        <v>4328</v>
      </c>
      <c r="AY374" s="7">
        <v>2526</v>
      </c>
      <c r="AZ374" s="7">
        <v>3670</v>
      </c>
      <c r="BA374" s="7">
        <v>4213</v>
      </c>
      <c r="BB374" s="7">
        <v>6388</v>
      </c>
      <c r="BC374" s="7">
        <v>6462</v>
      </c>
      <c r="BD374" s="7">
        <v>6409</v>
      </c>
      <c r="BE374" s="7">
        <v>6963</v>
      </c>
      <c r="BF374" s="7">
        <v>6847</v>
      </c>
      <c r="BG374" s="7">
        <v>7020</v>
      </c>
      <c r="BH374" s="7">
        <v>6676</v>
      </c>
      <c r="BI374" s="7">
        <v>6912</v>
      </c>
      <c r="BJ374" s="7">
        <v>7102</v>
      </c>
      <c r="BK374" s="7">
        <v>7184</v>
      </c>
      <c r="BL374" s="7">
        <v>3616</v>
      </c>
      <c r="BM374" s="7">
        <v>4238</v>
      </c>
      <c r="BN374" s="7">
        <v>6728</v>
      </c>
      <c r="BO374" s="7">
        <v>6610</v>
      </c>
      <c r="BP374" s="7">
        <v>6791</v>
      </c>
      <c r="BQ374" s="7">
        <v>6827</v>
      </c>
      <c r="BR374" s="7">
        <v>6860</v>
      </c>
      <c r="BS374" s="7">
        <v>7199</v>
      </c>
      <c r="BT374" s="7">
        <v>7176</v>
      </c>
      <c r="BU374" s="7">
        <v>7101</v>
      </c>
      <c r="BV374" s="7">
        <v>6911</v>
      </c>
      <c r="BW374" s="7">
        <v>7233</v>
      </c>
      <c r="BX374" s="7">
        <v>3655</v>
      </c>
      <c r="BY374" s="7">
        <v>4253</v>
      </c>
      <c r="BZ374" s="7">
        <v>6499</v>
      </c>
      <c r="CA374" s="7">
        <v>7310</v>
      </c>
      <c r="CB374" s="7">
        <v>7490</v>
      </c>
      <c r="CC374" s="7">
        <v>6782</v>
      </c>
      <c r="CD374" s="7">
        <v>8028</v>
      </c>
      <c r="CE374" s="7">
        <v>7139</v>
      </c>
      <c r="CF374" s="7">
        <v>7216</v>
      </c>
      <c r="CG374" s="7">
        <v>7196</v>
      </c>
      <c r="CH374" s="7">
        <v>7252</v>
      </c>
      <c r="CI374" s="7">
        <v>7150</v>
      </c>
      <c r="CJ374" s="7">
        <v>3667</v>
      </c>
      <c r="CK374" s="7">
        <v>4200</v>
      </c>
      <c r="CL374" s="7">
        <v>7015</v>
      </c>
      <c r="CM374" s="7">
        <v>7400</v>
      </c>
      <c r="CN374" s="7">
        <v>7644</v>
      </c>
      <c r="CO374" s="7">
        <v>7517</v>
      </c>
      <c r="CP374" s="7">
        <v>8050</v>
      </c>
      <c r="CQ374" s="7">
        <v>7184</v>
      </c>
      <c r="CR374" s="7">
        <v>7153</v>
      </c>
      <c r="CS374" s="7">
        <v>7197</v>
      </c>
      <c r="CT374" s="7">
        <v>7256</v>
      </c>
      <c r="CU374" s="7">
        <v>7141</v>
      </c>
    </row>
    <row r="375" spans="2:99" x14ac:dyDescent="0.2">
      <c r="B375" s="6">
        <v>0.23893518518518519</v>
      </c>
      <c r="C375" s="7">
        <v>37</v>
      </c>
      <c r="D375" s="7">
        <v>3441</v>
      </c>
      <c r="E375" s="7">
        <v>3420</v>
      </c>
      <c r="F375" s="7">
        <v>4295</v>
      </c>
      <c r="G375" s="7">
        <v>4383</v>
      </c>
      <c r="H375" s="7">
        <v>4328</v>
      </c>
      <c r="I375" s="7">
        <v>4295</v>
      </c>
      <c r="J375" s="7">
        <v>4402</v>
      </c>
      <c r="K375" s="7">
        <v>4227</v>
      </c>
      <c r="L375" s="7">
        <v>4214</v>
      </c>
      <c r="M375" s="7">
        <v>4152</v>
      </c>
      <c r="N375" s="7">
        <v>3971</v>
      </c>
      <c r="O375" s="7">
        <v>3477</v>
      </c>
      <c r="P375" s="7">
        <v>3440</v>
      </c>
      <c r="Q375" s="7">
        <v>3355</v>
      </c>
      <c r="R375" s="7">
        <v>4323</v>
      </c>
      <c r="S375" s="7">
        <v>4473</v>
      </c>
      <c r="T375" s="7">
        <v>4397</v>
      </c>
      <c r="U375" s="7">
        <v>4376</v>
      </c>
      <c r="V375" s="7">
        <v>2829</v>
      </c>
      <c r="W375" s="7">
        <v>4289</v>
      </c>
      <c r="X375" s="7">
        <v>4220</v>
      </c>
      <c r="Y375" s="7">
        <v>4189</v>
      </c>
      <c r="Z375" s="7">
        <v>4165</v>
      </c>
      <c r="AA375" s="7">
        <v>2816</v>
      </c>
      <c r="AB375" s="7">
        <v>3409</v>
      </c>
      <c r="AC375" s="7">
        <v>3380</v>
      </c>
      <c r="AD375" s="7">
        <v>4695</v>
      </c>
      <c r="AE375" s="7">
        <v>4746</v>
      </c>
      <c r="AF375" s="7">
        <v>4487</v>
      </c>
      <c r="AG375" s="7">
        <v>4722</v>
      </c>
      <c r="AH375" s="7">
        <v>4610</v>
      </c>
      <c r="AI375" s="7">
        <v>4791</v>
      </c>
      <c r="AJ375" s="7">
        <v>4794</v>
      </c>
      <c r="AK375" s="7">
        <v>4753</v>
      </c>
      <c r="AL375" s="7">
        <v>4674</v>
      </c>
      <c r="AM375" s="7">
        <v>4672</v>
      </c>
      <c r="AN375" s="7">
        <v>3188</v>
      </c>
      <c r="AO375" s="7">
        <v>3373</v>
      </c>
      <c r="AP375" s="7">
        <v>4609</v>
      </c>
      <c r="AQ375" s="7">
        <v>4645</v>
      </c>
      <c r="AR375" s="7">
        <v>4629</v>
      </c>
      <c r="AS375" s="7">
        <v>4598</v>
      </c>
      <c r="AT375" s="7">
        <v>4689</v>
      </c>
      <c r="AU375" s="7">
        <v>4645</v>
      </c>
      <c r="AV375" s="7">
        <v>4819</v>
      </c>
      <c r="AW375" s="7">
        <v>4714</v>
      </c>
      <c r="AX375" s="7">
        <v>4520</v>
      </c>
      <c r="AY375" s="7">
        <v>2591</v>
      </c>
      <c r="AZ375" s="7">
        <v>3692</v>
      </c>
      <c r="BA375" s="7">
        <v>4342</v>
      </c>
      <c r="BB375" s="7">
        <v>7022</v>
      </c>
      <c r="BC375" s="7">
        <v>7193</v>
      </c>
      <c r="BD375" s="7">
        <v>7189</v>
      </c>
      <c r="BE375" s="7">
        <v>7669</v>
      </c>
      <c r="BF375" s="7">
        <v>7578</v>
      </c>
      <c r="BG375" s="7">
        <v>7846</v>
      </c>
      <c r="BH375" s="7">
        <v>7559</v>
      </c>
      <c r="BI375" s="7">
        <v>7730</v>
      </c>
      <c r="BJ375" s="7">
        <v>7871</v>
      </c>
      <c r="BK375" s="7">
        <v>8039</v>
      </c>
      <c r="BL375" s="7">
        <v>3620</v>
      </c>
      <c r="BM375" s="7">
        <v>4343</v>
      </c>
      <c r="BN375" s="7">
        <v>7435</v>
      </c>
      <c r="BO375" s="7">
        <v>7354</v>
      </c>
      <c r="BP375" s="7">
        <v>7582</v>
      </c>
      <c r="BQ375" s="7">
        <v>7593</v>
      </c>
      <c r="BR375" s="7">
        <v>7662</v>
      </c>
      <c r="BS375" s="7">
        <v>7968</v>
      </c>
      <c r="BT375" s="7">
        <v>7968</v>
      </c>
      <c r="BU375" s="7">
        <v>7948</v>
      </c>
      <c r="BV375" s="7">
        <v>7739</v>
      </c>
      <c r="BW375" s="7">
        <v>8091</v>
      </c>
      <c r="BX375" s="7">
        <v>3636</v>
      </c>
      <c r="BY375" s="7">
        <v>4333</v>
      </c>
      <c r="BZ375" s="7">
        <v>7345</v>
      </c>
      <c r="CA375" s="7">
        <v>8073</v>
      </c>
      <c r="CB375" s="7">
        <v>8302</v>
      </c>
      <c r="CC375" s="7">
        <v>7585</v>
      </c>
      <c r="CD375" s="7">
        <v>8900</v>
      </c>
      <c r="CE375" s="7">
        <v>7959</v>
      </c>
      <c r="CF375" s="7">
        <v>8060</v>
      </c>
      <c r="CG375" s="7">
        <v>7988</v>
      </c>
      <c r="CH375" s="7">
        <v>7991</v>
      </c>
      <c r="CI375" s="7">
        <v>7922</v>
      </c>
      <c r="CJ375" s="7">
        <v>3658</v>
      </c>
      <c r="CK375" s="7">
        <v>4321</v>
      </c>
      <c r="CL375" s="7">
        <v>7782</v>
      </c>
      <c r="CM375" s="7">
        <v>8164</v>
      </c>
      <c r="CN375" s="7">
        <v>8492</v>
      </c>
      <c r="CO375" s="7">
        <v>8366</v>
      </c>
      <c r="CP375" s="7">
        <v>9019</v>
      </c>
      <c r="CQ375" s="7">
        <v>7941</v>
      </c>
      <c r="CR375" s="7">
        <v>7979</v>
      </c>
      <c r="CS375" s="7">
        <v>8030</v>
      </c>
      <c r="CT375" s="7">
        <v>8118</v>
      </c>
      <c r="CU375" s="7">
        <v>8028</v>
      </c>
    </row>
    <row r="376" spans="2:99" x14ac:dyDescent="0.2">
      <c r="B376" s="6">
        <v>0.24935185185185185</v>
      </c>
      <c r="C376" s="7">
        <v>37</v>
      </c>
      <c r="D376" s="7">
        <v>3482</v>
      </c>
      <c r="E376" s="7">
        <v>3447</v>
      </c>
      <c r="F376" s="7">
        <v>4540</v>
      </c>
      <c r="G376" s="7">
        <v>4589</v>
      </c>
      <c r="H376" s="7">
        <v>4530</v>
      </c>
      <c r="I376" s="7">
        <v>4515</v>
      </c>
      <c r="J376" s="7">
        <v>4619</v>
      </c>
      <c r="K376" s="7">
        <v>4450</v>
      </c>
      <c r="L376" s="7">
        <v>4391</v>
      </c>
      <c r="M376" s="7">
        <v>4336</v>
      </c>
      <c r="N376" s="7">
        <v>4154</v>
      </c>
      <c r="O376" s="7">
        <v>3586</v>
      </c>
      <c r="P376" s="7">
        <v>3448</v>
      </c>
      <c r="Q376" s="7">
        <v>3439</v>
      </c>
      <c r="R376" s="7">
        <v>4487</v>
      </c>
      <c r="S376" s="7">
        <v>4662</v>
      </c>
      <c r="T376" s="7">
        <v>4631</v>
      </c>
      <c r="U376" s="7">
        <v>4566</v>
      </c>
      <c r="V376" s="7">
        <v>2923</v>
      </c>
      <c r="W376" s="7">
        <v>4485</v>
      </c>
      <c r="X376" s="7">
        <v>4429</v>
      </c>
      <c r="Y376" s="7">
        <v>4408</v>
      </c>
      <c r="Z376" s="7">
        <v>4372</v>
      </c>
      <c r="AA376" s="7">
        <v>2899</v>
      </c>
      <c r="AB376" s="7">
        <v>3426</v>
      </c>
      <c r="AC376" s="7">
        <v>3417</v>
      </c>
      <c r="AD376" s="7">
        <v>4967</v>
      </c>
      <c r="AE376" s="7">
        <v>5006</v>
      </c>
      <c r="AF376" s="7">
        <v>4731</v>
      </c>
      <c r="AG376" s="7">
        <v>4994</v>
      </c>
      <c r="AH376" s="7">
        <v>4919</v>
      </c>
      <c r="AI376" s="7">
        <v>5103</v>
      </c>
      <c r="AJ376" s="7">
        <v>5118</v>
      </c>
      <c r="AK376" s="7">
        <v>5082</v>
      </c>
      <c r="AL376" s="7">
        <v>4955</v>
      </c>
      <c r="AM376" s="7">
        <v>4977</v>
      </c>
      <c r="AN376" s="7">
        <v>3207</v>
      </c>
      <c r="AO376" s="7">
        <v>3433</v>
      </c>
      <c r="AP376" s="7">
        <v>4817</v>
      </c>
      <c r="AQ376" s="7">
        <v>4904</v>
      </c>
      <c r="AR376" s="7">
        <v>4911</v>
      </c>
      <c r="AS376" s="7">
        <v>4849</v>
      </c>
      <c r="AT376" s="7">
        <v>4966</v>
      </c>
      <c r="AU376" s="7">
        <v>4981</v>
      </c>
      <c r="AV376" s="7">
        <v>5144</v>
      </c>
      <c r="AW376" s="7">
        <v>4990</v>
      </c>
      <c r="AX376" s="7">
        <v>4838</v>
      </c>
      <c r="AY376" s="7">
        <v>2695</v>
      </c>
      <c r="AZ376" s="7">
        <v>3680</v>
      </c>
      <c r="BA376" s="7">
        <v>4501</v>
      </c>
      <c r="BB376" s="7">
        <v>7884</v>
      </c>
      <c r="BC376" s="7">
        <v>7997</v>
      </c>
      <c r="BD376" s="7">
        <v>8026</v>
      </c>
      <c r="BE376" s="7">
        <v>8523</v>
      </c>
      <c r="BF376" s="7">
        <v>8313</v>
      </c>
      <c r="BG376" s="7">
        <v>8738</v>
      </c>
      <c r="BH376" s="7">
        <v>8550</v>
      </c>
      <c r="BI376" s="7">
        <v>8640</v>
      </c>
      <c r="BJ376" s="7">
        <v>8795</v>
      </c>
      <c r="BK376" s="7">
        <v>8995</v>
      </c>
      <c r="BL376" s="7">
        <v>3618</v>
      </c>
      <c r="BM376" s="7">
        <v>4512</v>
      </c>
      <c r="BN376" s="7">
        <v>8369</v>
      </c>
      <c r="BO376" s="7">
        <v>8168</v>
      </c>
      <c r="BP376" s="7">
        <v>8446</v>
      </c>
      <c r="BQ376" s="7">
        <v>8443</v>
      </c>
      <c r="BR376" s="7">
        <v>8482</v>
      </c>
      <c r="BS376" s="7">
        <v>8871</v>
      </c>
      <c r="BT376" s="7">
        <v>8882</v>
      </c>
      <c r="BU376" s="7">
        <v>8879</v>
      </c>
      <c r="BV376" s="7">
        <v>8635</v>
      </c>
      <c r="BW376" s="7">
        <v>9078</v>
      </c>
      <c r="BX376" s="7">
        <v>3664</v>
      </c>
      <c r="BY376" s="7">
        <v>4494</v>
      </c>
      <c r="BZ376" s="7">
        <v>8336</v>
      </c>
      <c r="CA376" s="7">
        <v>9017</v>
      </c>
      <c r="CB376" s="7">
        <v>9331</v>
      </c>
      <c r="CC376" s="7">
        <v>8503</v>
      </c>
      <c r="CD376" s="7">
        <v>10064</v>
      </c>
      <c r="CE376" s="7">
        <v>8952</v>
      </c>
      <c r="CF376" s="7">
        <v>9005</v>
      </c>
      <c r="CG376" s="7">
        <v>8882</v>
      </c>
      <c r="CH376" s="7">
        <v>8948</v>
      </c>
      <c r="CI376" s="7">
        <v>8920</v>
      </c>
      <c r="CJ376" s="7">
        <v>3672</v>
      </c>
      <c r="CK376" s="7">
        <v>4494</v>
      </c>
      <c r="CL376" s="7">
        <v>8662</v>
      </c>
      <c r="CM376" s="7">
        <v>9143</v>
      </c>
      <c r="CN376" s="7">
        <v>9537</v>
      </c>
      <c r="CO376" s="7">
        <v>9327</v>
      </c>
      <c r="CP376" s="7">
        <v>10214</v>
      </c>
      <c r="CQ376" s="7">
        <v>8999</v>
      </c>
      <c r="CR376" s="7">
        <v>8943</v>
      </c>
      <c r="CS376" s="7">
        <v>9024</v>
      </c>
      <c r="CT376" s="7">
        <v>9116</v>
      </c>
      <c r="CU376" s="7">
        <v>9065</v>
      </c>
    </row>
    <row r="377" spans="2:99" x14ac:dyDescent="0.2">
      <c r="B377" s="6">
        <v>0.25976851851851851</v>
      </c>
      <c r="C377" s="7">
        <v>37</v>
      </c>
      <c r="D377" s="7">
        <v>3464</v>
      </c>
      <c r="E377" s="7">
        <v>3431</v>
      </c>
      <c r="F377" s="7">
        <v>4733</v>
      </c>
      <c r="G377" s="7">
        <v>4768</v>
      </c>
      <c r="H377" s="7">
        <v>4735</v>
      </c>
      <c r="I377" s="7">
        <v>4735</v>
      </c>
      <c r="J377" s="7">
        <v>4802</v>
      </c>
      <c r="K377" s="7">
        <v>4607</v>
      </c>
      <c r="L377" s="7">
        <v>4571</v>
      </c>
      <c r="M377" s="7">
        <v>4512</v>
      </c>
      <c r="N377" s="7">
        <v>4294</v>
      </c>
      <c r="O377" s="7">
        <v>3717</v>
      </c>
      <c r="P377" s="7">
        <v>3438</v>
      </c>
      <c r="Q377" s="7">
        <v>3425</v>
      </c>
      <c r="R377" s="7">
        <v>4724</v>
      </c>
      <c r="S377" s="7">
        <v>4849</v>
      </c>
      <c r="T377" s="7">
        <v>4803</v>
      </c>
      <c r="U377" s="7">
        <v>4756</v>
      </c>
      <c r="V377" s="7">
        <v>3006</v>
      </c>
      <c r="W377" s="7">
        <v>4653</v>
      </c>
      <c r="X377" s="7">
        <v>4587</v>
      </c>
      <c r="Y377" s="7">
        <v>4569</v>
      </c>
      <c r="Z377" s="7">
        <v>4541</v>
      </c>
      <c r="AA377" s="7">
        <v>2958</v>
      </c>
      <c r="AB377" s="7">
        <v>3406</v>
      </c>
      <c r="AC377" s="7">
        <v>3400</v>
      </c>
      <c r="AD377" s="7">
        <v>5258</v>
      </c>
      <c r="AE377" s="7">
        <v>5284</v>
      </c>
      <c r="AF377" s="7">
        <v>5036</v>
      </c>
      <c r="AG377" s="7">
        <v>5281</v>
      </c>
      <c r="AH377" s="7">
        <v>5160</v>
      </c>
      <c r="AI377" s="7">
        <v>5365</v>
      </c>
      <c r="AJ377" s="7">
        <v>5435</v>
      </c>
      <c r="AK377" s="7">
        <v>5369</v>
      </c>
      <c r="AL377" s="7">
        <v>5257</v>
      </c>
      <c r="AM377" s="7">
        <v>5337</v>
      </c>
      <c r="AN377" s="7">
        <v>3190</v>
      </c>
      <c r="AO377" s="7">
        <v>3414</v>
      </c>
      <c r="AP377" s="7">
        <v>5096</v>
      </c>
      <c r="AQ377" s="7">
        <v>5152</v>
      </c>
      <c r="AR377" s="7">
        <v>5194</v>
      </c>
      <c r="AS377" s="7">
        <v>5125</v>
      </c>
      <c r="AT377" s="7">
        <v>5195</v>
      </c>
      <c r="AU377" s="7">
        <v>5269</v>
      </c>
      <c r="AV377" s="7">
        <v>5414</v>
      </c>
      <c r="AW377" s="7">
        <v>5277</v>
      </c>
      <c r="AX377" s="7">
        <v>5119</v>
      </c>
      <c r="AY377" s="7">
        <v>2733</v>
      </c>
      <c r="AZ377" s="7">
        <v>3656</v>
      </c>
      <c r="BA377" s="7">
        <v>4719</v>
      </c>
      <c r="BB377" s="7">
        <v>8666</v>
      </c>
      <c r="BC377" s="7">
        <v>8864</v>
      </c>
      <c r="BD377" s="7">
        <v>8933</v>
      </c>
      <c r="BE377" s="7">
        <v>9460</v>
      </c>
      <c r="BF377" s="7">
        <v>9154</v>
      </c>
      <c r="BG377" s="7">
        <v>9749</v>
      </c>
      <c r="BH377" s="7">
        <v>9642</v>
      </c>
      <c r="BI377" s="7">
        <v>9680</v>
      </c>
      <c r="BJ377" s="7">
        <v>9828</v>
      </c>
      <c r="BK377" s="7">
        <v>10009</v>
      </c>
      <c r="BL377" s="7">
        <v>3612</v>
      </c>
      <c r="BM377" s="7">
        <v>4670</v>
      </c>
      <c r="BN377" s="7">
        <v>9301</v>
      </c>
      <c r="BO377" s="7">
        <v>9099</v>
      </c>
      <c r="BP377" s="7">
        <v>9455</v>
      </c>
      <c r="BQ377" s="7">
        <v>9338</v>
      </c>
      <c r="BR377" s="7">
        <v>9435</v>
      </c>
      <c r="BS377" s="7">
        <v>9818</v>
      </c>
      <c r="BT377" s="7">
        <v>9903</v>
      </c>
      <c r="BU377" s="7">
        <v>9867</v>
      </c>
      <c r="BV377" s="7">
        <v>9661</v>
      </c>
      <c r="BW377" s="7">
        <v>10118</v>
      </c>
      <c r="BX377" s="7">
        <v>3657</v>
      </c>
      <c r="BY377" s="7">
        <v>4696</v>
      </c>
      <c r="BZ377" s="7">
        <v>9509</v>
      </c>
      <c r="CA377" s="7">
        <v>10187</v>
      </c>
      <c r="CB377" s="7">
        <v>10455</v>
      </c>
      <c r="CC377" s="7">
        <v>9451</v>
      </c>
      <c r="CD377" s="7">
        <v>11338</v>
      </c>
      <c r="CE377" s="7">
        <v>9998</v>
      </c>
      <c r="CF377" s="7">
        <v>10020</v>
      </c>
      <c r="CG377" s="7">
        <v>9967</v>
      </c>
      <c r="CH377" s="7">
        <v>9974</v>
      </c>
      <c r="CI377" s="7">
        <v>10036</v>
      </c>
      <c r="CJ377" s="7">
        <v>3651</v>
      </c>
      <c r="CK377" s="7">
        <v>4650</v>
      </c>
      <c r="CL377" s="7">
        <v>9736</v>
      </c>
      <c r="CM377" s="7">
        <v>10201</v>
      </c>
      <c r="CN377" s="7">
        <v>10726</v>
      </c>
      <c r="CO377" s="7">
        <v>10516</v>
      </c>
      <c r="CP377" s="7">
        <v>11558</v>
      </c>
      <c r="CQ377" s="7">
        <v>10007</v>
      </c>
      <c r="CR377" s="7">
        <v>10033</v>
      </c>
      <c r="CS377" s="7">
        <v>10093</v>
      </c>
      <c r="CT377" s="7">
        <v>10251</v>
      </c>
      <c r="CU377" s="7">
        <v>10248</v>
      </c>
    </row>
    <row r="378" spans="2:99" x14ac:dyDescent="0.2">
      <c r="B378" s="6">
        <v>0.27018518518518519</v>
      </c>
      <c r="C378" s="7">
        <v>36.9</v>
      </c>
      <c r="D378" s="7">
        <v>3471</v>
      </c>
      <c r="E378" s="7">
        <v>3429</v>
      </c>
      <c r="F378" s="7">
        <v>4976</v>
      </c>
      <c r="G378" s="7">
        <v>5038</v>
      </c>
      <c r="H378" s="7">
        <v>4976</v>
      </c>
      <c r="I378" s="7">
        <v>4935</v>
      </c>
      <c r="J378" s="7">
        <v>5083</v>
      </c>
      <c r="K378" s="7">
        <v>4834</v>
      </c>
      <c r="L378" s="7">
        <v>4833</v>
      </c>
      <c r="M378" s="7">
        <v>4717</v>
      </c>
      <c r="N378" s="7">
        <v>4486</v>
      </c>
      <c r="O378" s="7">
        <v>3891</v>
      </c>
      <c r="P378" s="7">
        <v>3438</v>
      </c>
      <c r="Q378" s="7">
        <v>3404</v>
      </c>
      <c r="R378" s="7">
        <v>4971</v>
      </c>
      <c r="S378" s="7">
        <v>5100</v>
      </c>
      <c r="T378" s="7">
        <v>5052</v>
      </c>
      <c r="U378" s="7">
        <v>5026</v>
      </c>
      <c r="V378" s="7">
        <v>3112</v>
      </c>
      <c r="W378" s="7">
        <v>4874</v>
      </c>
      <c r="X378" s="7">
        <v>4822</v>
      </c>
      <c r="Y378" s="7">
        <v>4791</v>
      </c>
      <c r="Z378" s="7">
        <v>4777</v>
      </c>
      <c r="AA378" s="7">
        <v>3050</v>
      </c>
      <c r="AB378" s="7">
        <v>3412</v>
      </c>
      <c r="AC378" s="7">
        <v>3373</v>
      </c>
      <c r="AD378" s="7">
        <v>5583</v>
      </c>
      <c r="AE378" s="7">
        <v>5642</v>
      </c>
      <c r="AF378" s="7">
        <v>5374</v>
      </c>
      <c r="AG378" s="7">
        <v>5581</v>
      </c>
      <c r="AH378" s="7">
        <v>5481</v>
      </c>
      <c r="AI378" s="7">
        <v>5765</v>
      </c>
      <c r="AJ378" s="7">
        <v>5765</v>
      </c>
      <c r="AK378" s="7">
        <v>5760</v>
      </c>
      <c r="AL378" s="7">
        <v>5628</v>
      </c>
      <c r="AM378" s="7">
        <v>5711</v>
      </c>
      <c r="AN378" s="7">
        <v>3178</v>
      </c>
      <c r="AO378" s="7">
        <v>3404</v>
      </c>
      <c r="AP378" s="7">
        <v>5381</v>
      </c>
      <c r="AQ378" s="7">
        <v>5436</v>
      </c>
      <c r="AR378" s="7">
        <v>5467</v>
      </c>
      <c r="AS378" s="7">
        <v>5430</v>
      </c>
      <c r="AT378" s="7">
        <v>5517</v>
      </c>
      <c r="AU378" s="7">
        <v>5663</v>
      </c>
      <c r="AV378" s="7">
        <v>5763</v>
      </c>
      <c r="AW378" s="7">
        <v>5676</v>
      </c>
      <c r="AX378" s="7">
        <v>5498</v>
      </c>
      <c r="AY378" s="7">
        <v>2927</v>
      </c>
      <c r="AZ378" s="7">
        <v>3653</v>
      </c>
      <c r="BA378" s="7">
        <v>4926</v>
      </c>
      <c r="BB378" s="7">
        <v>9703</v>
      </c>
      <c r="BC378" s="7">
        <v>9952</v>
      </c>
      <c r="BD378" s="7">
        <v>10038</v>
      </c>
      <c r="BE378" s="7">
        <v>10616</v>
      </c>
      <c r="BF378" s="7">
        <v>10264</v>
      </c>
      <c r="BG378" s="7">
        <v>10936</v>
      </c>
      <c r="BH378" s="7">
        <v>10970</v>
      </c>
      <c r="BI378" s="7">
        <v>10863</v>
      </c>
      <c r="BJ378" s="7">
        <v>11048</v>
      </c>
      <c r="BK378" s="7">
        <v>11343</v>
      </c>
      <c r="BL378" s="7">
        <v>3623</v>
      </c>
      <c r="BM378" s="7">
        <v>4946</v>
      </c>
      <c r="BN378" s="7">
        <v>10449</v>
      </c>
      <c r="BO378" s="7">
        <v>10211</v>
      </c>
      <c r="BP378" s="7">
        <v>10604</v>
      </c>
      <c r="BQ378" s="7">
        <v>10516</v>
      </c>
      <c r="BR378" s="7">
        <v>10571</v>
      </c>
      <c r="BS378" s="7">
        <v>10962</v>
      </c>
      <c r="BT378" s="7">
        <v>11121</v>
      </c>
      <c r="BU378" s="7">
        <v>11126</v>
      </c>
      <c r="BV378" s="7">
        <v>10892</v>
      </c>
      <c r="BW378" s="7">
        <v>11436</v>
      </c>
      <c r="BX378" s="7">
        <v>3637</v>
      </c>
      <c r="BY378" s="7">
        <v>4909</v>
      </c>
      <c r="BZ378" s="7">
        <v>10952</v>
      </c>
      <c r="CA378" s="7">
        <v>11530</v>
      </c>
      <c r="CB378" s="7">
        <v>11829</v>
      </c>
      <c r="CC378" s="7">
        <v>10679</v>
      </c>
      <c r="CD378" s="7">
        <v>12892</v>
      </c>
      <c r="CE378" s="7">
        <v>11347</v>
      </c>
      <c r="CF378" s="7">
        <v>11405</v>
      </c>
      <c r="CG378" s="7">
        <v>11289</v>
      </c>
      <c r="CH378" s="7">
        <v>11284</v>
      </c>
      <c r="CI378" s="7">
        <v>11368</v>
      </c>
      <c r="CJ378" s="7">
        <v>3654</v>
      </c>
      <c r="CK378" s="7">
        <v>4902</v>
      </c>
      <c r="CL378" s="7">
        <v>11017</v>
      </c>
      <c r="CM378" s="7">
        <v>11616</v>
      </c>
      <c r="CN378" s="7">
        <v>12164</v>
      </c>
      <c r="CO378" s="7">
        <v>11885</v>
      </c>
      <c r="CP378" s="7">
        <v>13217</v>
      </c>
      <c r="CQ378" s="7">
        <v>11342</v>
      </c>
      <c r="CR378" s="7">
        <v>11373</v>
      </c>
      <c r="CS378" s="7">
        <v>11506</v>
      </c>
      <c r="CT378" s="7">
        <v>11643</v>
      </c>
      <c r="CU378" s="7">
        <v>11754</v>
      </c>
    </row>
    <row r="379" spans="2:99" x14ac:dyDescent="0.2">
      <c r="B379" s="6">
        <v>0.28060185185185188</v>
      </c>
      <c r="C379" s="7">
        <v>37</v>
      </c>
      <c r="D379" s="7">
        <v>3485</v>
      </c>
      <c r="E379" s="7">
        <v>3409</v>
      </c>
      <c r="F379" s="7">
        <v>5248</v>
      </c>
      <c r="G379" s="7">
        <v>5305</v>
      </c>
      <c r="H379" s="7">
        <v>5301</v>
      </c>
      <c r="I379" s="7">
        <v>5290</v>
      </c>
      <c r="J379" s="7">
        <v>5350</v>
      </c>
      <c r="K379" s="7">
        <v>5132</v>
      </c>
      <c r="L379" s="7">
        <v>5109</v>
      </c>
      <c r="M379" s="7">
        <v>5042</v>
      </c>
      <c r="N379" s="7">
        <v>4720</v>
      </c>
      <c r="O379" s="7">
        <v>4086</v>
      </c>
      <c r="P379" s="7">
        <v>3429</v>
      </c>
      <c r="Q379" s="7">
        <v>3409</v>
      </c>
      <c r="R379" s="7">
        <v>5236</v>
      </c>
      <c r="S379" s="7">
        <v>5377</v>
      </c>
      <c r="T379" s="7">
        <v>5361</v>
      </c>
      <c r="U379" s="7">
        <v>5304</v>
      </c>
      <c r="V379" s="7">
        <v>3317</v>
      </c>
      <c r="W379" s="7">
        <v>5218</v>
      </c>
      <c r="X379" s="7">
        <v>5110</v>
      </c>
      <c r="Y379" s="7">
        <v>5100</v>
      </c>
      <c r="Z379" s="7">
        <v>5047</v>
      </c>
      <c r="AA379" s="7">
        <v>3166</v>
      </c>
      <c r="AB379" s="7">
        <v>3411</v>
      </c>
      <c r="AC379" s="7">
        <v>3403</v>
      </c>
      <c r="AD379" s="7">
        <v>5958</v>
      </c>
      <c r="AE379" s="7">
        <v>6011</v>
      </c>
      <c r="AF379" s="7">
        <v>5799</v>
      </c>
      <c r="AG379" s="7">
        <v>5995</v>
      </c>
      <c r="AH379" s="7">
        <v>5849</v>
      </c>
      <c r="AI379" s="7">
        <v>6169</v>
      </c>
      <c r="AJ379" s="7">
        <v>6202</v>
      </c>
      <c r="AK379" s="7">
        <v>6203</v>
      </c>
      <c r="AL379" s="7">
        <v>6072</v>
      </c>
      <c r="AM379" s="7">
        <v>6176</v>
      </c>
      <c r="AN379" s="7">
        <v>3176</v>
      </c>
      <c r="AO379" s="7">
        <v>3419</v>
      </c>
      <c r="AP379" s="7">
        <v>5701</v>
      </c>
      <c r="AQ379" s="7">
        <v>5800</v>
      </c>
      <c r="AR379" s="7">
        <v>5849</v>
      </c>
      <c r="AS379" s="7">
        <v>5823</v>
      </c>
      <c r="AT379" s="7">
        <v>5893</v>
      </c>
      <c r="AU379" s="7">
        <v>6101</v>
      </c>
      <c r="AV379" s="7">
        <v>6191</v>
      </c>
      <c r="AW379" s="7">
        <v>6108</v>
      </c>
      <c r="AX379" s="7">
        <v>5943</v>
      </c>
      <c r="AY379" s="7">
        <v>3124</v>
      </c>
      <c r="AZ379" s="7">
        <v>3662</v>
      </c>
      <c r="BA379" s="7">
        <v>5222</v>
      </c>
      <c r="BB379" s="7">
        <v>10911</v>
      </c>
      <c r="BC379" s="7">
        <v>11173</v>
      </c>
      <c r="BD379" s="7">
        <v>11326</v>
      </c>
      <c r="BE379" s="7">
        <v>12048</v>
      </c>
      <c r="BF379" s="7">
        <v>11589</v>
      </c>
      <c r="BG379" s="7">
        <v>12315</v>
      </c>
      <c r="BH379" s="7">
        <v>12542</v>
      </c>
      <c r="BI379" s="7">
        <v>12282</v>
      </c>
      <c r="BJ379" s="7">
        <v>12469</v>
      </c>
      <c r="BK379" s="7">
        <v>12844</v>
      </c>
      <c r="BL379" s="7">
        <v>3607</v>
      </c>
      <c r="BM379" s="7">
        <v>5238</v>
      </c>
      <c r="BN379" s="7">
        <v>11813</v>
      </c>
      <c r="BO379" s="7">
        <v>11515</v>
      </c>
      <c r="BP379" s="7">
        <v>11999</v>
      </c>
      <c r="BQ379" s="7">
        <v>11897</v>
      </c>
      <c r="BR379" s="7">
        <v>11978</v>
      </c>
      <c r="BS379" s="7">
        <v>12429</v>
      </c>
      <c r="BT379" s="7">
        <v>12651</v>
      </c>
      <c r="BU379" s="7">
        <v>12500</v>
      </c>
      <c r="BV379" s="7">
        <v>12367</v>
      </c>
      <c r="BW379" s="7">
        <v>12980</v>
      </c>
      <c r="BX379" s="7">
        <v>3627</v>
      </c>
      <c r="BY379" s="7">
        <v>5193</v>
      </c>
      <c r="BZ379" s="7">
        <v>12729</v>
      </c>
      <c r="CA379" s="7">
        <v>13188</v>
      </c>
      <c r="CB379" s="7">
        <v>13468</v>
      </c>
      <c r="CC379" s="7">
        <v>12068</v>
      </c>
      <c r="CD379" s="7">
        <v>14657</v>
      </c>
      <c r="CE379" s="7">
        <v>12950</v>
      </c>
      <c r="CF379" s="7">
        <v>13058</v>
      </c>
      <c r="CG379" s="7">
        <v>12892</v>
      </c>
      <c r="CH379" s="7">
        <v>12794</v>
      </c>
      <c r="CI379" s="7">
        <v>13051</v>
      </c>
      <c r="CJ379" s="7">
        <v>3650</v>
      </c>
      <c r="CK379" s="7">
        <v>5181</v>
      </c>
      <c r="CL379" s="7">
        <v>12418</v>
      </c>
      <c r="CM379" s="7">
        <v>13225</v>
      </c>
      <c r="CN379" s="7">
        <v>13823</v>
      </c>
      <c r="CO379" s="7">
        <v>13629</v>
      </c>
      <c r="CP379" s="7">
        <v>15051</v>
      </c>
      <c r="CQ379" s="7">
        <v>12929</v>
      </c>
      <c r="CR379" s="7">
        <v>13035</v>
      </c>
      <c r="CS379" s="7">
        <v>13236</v>
      </c>
      <c r="CT379" s="7">
        <v>13461</v>
      </c>
      <c r="CU379" s="7">
        <v>13585</v>
      </c>
    </row>
    <row r="380" spans="2:99" x14ac:dyDescent="0.2">
      <c r="B380" s="6">
        <v>0.29101851851851851</v>
      </c>
      <c r="C380" s="7">
        <v>37</v>
      </c>
      <c r="D380" s="7">
        <v>3438</v>
      </c>
      <c r="E380" s="7">
        <v>3407</v>
      </c>
      <c r="F380" s="7">
        <v>5589</v>
      </c>
      <c r="G380" s="7">
        <v>5644</v>
      </c>
      <c r="H380" s="7">
        <v>5624</v>
      </c>
      <c r="I380" s="7">
        <v>5631</v>
      </c>
      <c r="J380" s="7">
        <v>5686</v>
      </c>
      <c r="K380" s="7">
        <v>5464</v>
      </c>
      <c r="L380" s="7">
        <v>5444</v>
      </c>
      <c r="M380" s="7">
        <v>5372</v>
      </c>
      <c r="N380" s="7">
        <v>5007</v>
      </c>
      <c r="O380" s="7">
        <v>4321</v>
      </c>
      <c r="P380" s="7">
        <v>3422</v>
      </c>
      <c r="Q380" s="7">
        <v>3401</v>
      </c>
      <c r="R380" s="7">
        <v>5559</v>
      </c>
      <c r="S380" s="7">
        <v>5700</v>
      </c>
      <c r="T380" s="7">
        <v>5659</v>
      </c>
      <c r="U380" s="7">
        <v>5648</v>
      </c>
      <c r="V380" s="7">
        <v>3492</v>
      </c>
      <c r="W380" s="7">
        <v>5518</v>
      </c>
      <c r="X380" s="7">
        <v>5445</v>
      </c>
      <c r="Y380" s="7">
        <v>5405</v>
      </c>
      <c r="Z380" s="7">
        <v>5416</v>
      </c>
      <c r="AA380" s="7">
        <v>3305</v>
      </c>
      <c r="AB380" s="7">
        <v>3396</v>
      </c>
      <c r="AC380" s="7">
        <v>3372</v>
      </c>
      <c r="AD380" s="7">
        <v>6405</v>
      </c>
      <c r="AE380" s="7">
        <v>6437</v>
      </c>
      <c r="AF380" s="7">
        <v>6244</v>
      </c>
      <c r="AG380" s="7">
        <v>6409</v>
      </c>
      <c r="AH380" s="7">
        <v>6277</v>
      </c>
      <c r="AI380" s="7">
        <v>6641</v>
      </c>
      <c r="AJ380" s="7">
        <v>6674</v>
      </c>
      <c r="AK380" s="7">
        <v>6696</v>
      </c>
      <c r="AL380" s="7">
        <v>6512</v>
      </c>
      <c r="AM380" s="7">
        <v>6693</v>
      </c>
      <c r="AN380" s="7">
        <v>3199</v>
      </c>
      <c r="AO380" s="7">
        <v>3404</v>
      </c>
      <c r="AP380" s="7">
        <v>6134</v>
      </c>
      <c r="AQ380" s="7">
        <v>6203</v>
      </c>
      <c r="AR380" s="7">
        <v>6225</v>
      </c>
      <c r="AS380" s="7">
        <v>6197</v>
      </c>
      <c r="AT380" s="7">
        <v>6314</v>
      </c>
      <c r="AU380" s="7">
        <v>6589</v>
      </c>
      <c r="AV380" s="7">
        <v>6669</v>
      </c>
      <c r="AW380" s="7">
        <v>6599</v>
      </c>
      <c r="AX380" s="7">
        <v>6411</v>
      </c>
      <c r="AY380" s="7">
        <v>3323</v>
      </c>
      <c r="AZ380" s="7">
        <v>3671</v>
      </c>
      <c r="BA380" s="7">
        <v>5327</v>
      </c>
      <c r="BB380" s="7">
        <v>12341</v>
      </c>
      <c r="BC380" s="7">
        <v>12696</v>
      </c>
      <c r="BD380" s="7">
        <v>12912</v>
      </c>
      <c r="BE380" s="7">
        <v>13714</v>
      </c>
      <c r="BF380" s="7">
        <v>13034</v>
      </c>
      <c r="BG380" s="7">
        <v>13990</v>
      </c>
      <c r="BH380" s="7">
        <v>14218</v>
      </c>
      <c r="BI380" s="7">
        <v>13742</v>
      </c>
      <c r="BJ380" s="7">
        <v>14059</v>
      </c>
      <c r="BK380" s="7">
        <v>14680</v>
      </c>
      <c r="BL380" s="7">
        <v>3607</v>
      </c>
      <c r="BM380" s="7">
        <v>5294</v>
      </c>
      <c r="BN380" s="7">
        <v>13377</v>
      </c>
      <c r="BO380" s="7">
        <v>13116</v>
      </c>
      <c r="BP380" s="7">
        <v>13624</v>
      </c>
      <c r="BQ380" s="7">
        <v>13495</v>
      </c>
      <c r="BR380" s="7">
        <v>13605</v>
      </c>
      <c r="BS380" s="7">
        <v>14061</v>
      </c>
      <c r="BT380" s="7">
        <v>14241</v>
      </c>
      <c r="BU380" s="7">
        <v>14115</v>
      </c>
      <c r="BV380" s="7">
        <v>14005</v>
      </c>
      <c r="BW380" s="7">
        <v>14648</v>
      </c>
      <c r="BX380" s="7">
        <v>3637</v>
      </c>
      <c r="BY380" s="7">
        <v>5312</v>
      </c>
      <c r="BZ380" s="7">
        <v>14491</v>
      </c>
      <c r="CA380" s="7">
        <v>14837</v>
      </c>
      <c r="CB380" s="7">
        <v>15061</v>
      </c>
      <c r="CC380" s="7">
        <v>13764</v>
      </c>
      <c r="CD380" s="7">
        <v>16161</v>
      </c>
      <c r="CE380" s="7">
        <v>14704</v>
      </c>
      <c r="CF380" s="7">
        <v>14756</v>
      </c>
      <c r="CG380" s="7">
        <v>14518</v>
      </c>
      <c r="CH380" s="7">
        <v>14471</v>
      </c>
      <c r="CI380" s="7">
        <v>14983</v>
      </c>
      <c r="CJ380" s="7">
        <v>3638</v>
      </c>
      <c r="CK380" s="7">
        <v>5330</v>
      </c>
      <c r="CL380" s="7">
        <v>14087</v>
      </c>
      <c r="CM380" s="7">
        <v>14944</v>
      </c>
      <c r="CN380" s="7">
        <v>15527</v>
      </c>
      <c r="CO380" s="7">
        <v>15321</v>
      </c>
      <c r="CP380" s="7">
        <v>16822</v>
      </c>
      <c r="CQ380" s="7">
        <v>14640</v>
      </c>
      <c r="CR380" s="7">
        <v>14759</v>
      </c>
      <c r="CS380" s="7">
        <v>14918</v>
      </c>
      <c r="CT380" s="7">
        <v>15249</v>
      </c>
      <c r="CU380" s="7">
        <v>15514</v>
      </c>
    </row>
    <row r="381" spans="2:99" x14ac:dyDescent="0.2">
      <c r="B381" s="6">
        <v>0.30143518518518519</v>
      </c>
      <c r="C381" s="7">
        <v>37</v>
      </c>
      <c r="D381" s="7">
        <v>3475</v>
      </c>
      <c r="E381" s="7">
        <v>3414</v>
      </c>
      <c r="F381" s="7">
        <v>5967</v>
      </c>
      <c r="G381" s="7">
        <v>6007</v>
      </c>
      <c r="H381" s="7">
        <v>6022</v>
      </c>
      <c r="I381" s="7">
        <v>6027</v>
      </c>
      <c r="J381" s="7">
        <v>6091</v>
      </c>
      <c r="K381" s="7">
        <v>5875</v>
      </c>
      <c r="L381" s="7">
        <v>5869</v>
      </c>
      <c r="M381" s="7">
        <v>5719</v>
      </c>
      <c r="N381" s="7">
        <v>5383</v>
      </c>
      <c r="O381" s="7">
        <v>4676</v>
      </c>
      <c r="P381" s="7">
        <v>3413</v>
      </c>
      <c r="Q381" s="7">
        <v>3368</v>
      </c>
      <c r="R381" s="7">
        <v>5914</v>
      </c>
      <c r="S381" s="7">
        <v>6058</v>
      </c>
      <c r="T381" s="7">
        <v>6059</v>
      </c>
      <c r="U381" s="7">
        <v>6010</v>
      </c>
      <c r="V381" s="7">
        <v>3715</v>
      </c>
      <c r="W381" s="7">
        <v>5879</v>
      </c>
      <c r="X381" s="7">
        <v>5865</v>
      </c>
      <c r="Y381" s="7">
        <v>5788</v>
      </c>
      <c r="Z381" s="7">
        <v>5757</v>
      </c>
      <c r="AA381" s="7">
        <v>3504</v>
      </c>
      <c r="AB381" s="7">
        <v>3390</v>
      </c>
      <c r="AC381" s="7">
        <v>3392</v>
      </c>
      <c r="AD381" s="7">
        <v>6924</v>
      </c>
      <c r="AE381" s="7">
        <v>6919</v>
      </c>
      <c r="AF381" s="7">
        <v>6772</v>
      </c>
      <c r="AG381" s="7">
        <v>6915</v>
      </c>
      <c r="AH381" s="7">
        <v>6771</v>
      </c>
      <c r="AI381" s="7">
        <v>7240</v>
      </c>
      <c r="AJ381" s="7">
        <v>7227</v>
      </c>
      <c r="AK381" s="7">
        <v>7294</v>
      </c>
      <c r="AL381" s="7">
        <v>7098</v>
      </c>
      <c r="AM381" s="7">
        <v>7311</v>
      </c>
      <c r="AN381" s="7">
        <v>3179</v>
      </c>
      <c r="AO381" s="7">
        <v>3405</v>
      </c>
      <c r="AP381" s="7">
        <v>6533</v>
      </c>
      <c r="AQ381" s="7">
        <v>6668</v>
      </c>
      <c r="AR381" s="7">
        <v>6695</v>
      </c>
      <c r="AS381" s="7">
        <v>6744</v>
      </c>
      <c r="AT381" s="7">
        <v>6827</v>
      </c>
      <c r="AU381" s="7">
        <v>7188</v>
      </c>
      <c r="AV381" s="7">
        <v>7256</v>
      </c>
      <c r="AW381" s="7">
        <v>7126</v>
      </c>
      <c r="AX381" s="7">
        <v>7001</v>
      </c>
      <c r="AY381" s="7">
        <v>3549</v>
      </c>
      <c r="AZ381" s="7">
        <v>3661</v>
      </c>
      <c r="BA381" s="7">
        <v>5462</v>
      </c>
      <c r="BB381" s="7">
        <v>13896</v>
      </c>
      <c r="BC381" s="7">
        <v>14227</v>
      </c>
      <c r="BD381" s="7">
        <v>14559</v>
      </c>
      <c r="BE381" s="7">
        <v>15151</v>
      </c>
      <c r="BF381" s="7">
        <v>14432</v>
      </c>
      <c r="BG381" s="7">
        <v>15485</v>
      </c>
      <c r="BH381" s="7">
        <v>15889</v>
      </c>
      <c r="BI381" s="7">
        <v>15311</v>
      </c>
      <c r="BJ381" s="7">
        <v>15666</v>
      </c>
      <c r="BK381" s="7">
        <v>16284</v>
      </c>
      <c r="BL381" s="7">
        <v>3576</v>
      </c>
      <c r="BM381" s="7">
        <v>5406</v>
      </c>
      <c r="BN381" s="7">
        <v>14975</v>
      </c>
      <c r="BO381" s="7">
        <v>14719</v>
      </c>
      <c r="BP381" s="7">
        <v>15185</v>
      </c>
      <c r="BQ381" s="7">
        <v>15020</v>
      </c>
      <c r="BR381" s="7">
        <v>15123</v>
      </c>
      <c r="BS381" s="7">
        <v>15417</v>
      </c>
      <c r="BT381" s="7">
        <v>15802</v>
      </c>
      <c r="BU381" s="7">
        <v>15703</v>
      </c>
      <c r="BV381" s="7">
        <v>15693</v>
      </c>
      <c r="BW381" s="7">
        <v>16292</v>
      </c>
      <c r="BX381" s="7">
        <v>3637</v>
      </c>
      <c r="BY381" s="7">
        <v>5414</v>
      </c>
      <c r="BZ381" s="7">
        <v>16230</v>
      </c>
      <c r="CA381" s="7">
        <v>16351</v>
      </c>
      <c r="CB381" s="7">
        <v>16402</v>
      </c>
      <c r="CC381" s="7">
        <v>15357</v>
      </c>
      <c r="CD381" s="7">
        <v>17277</v>
      </c>
      <c r="CE381" s="7">
        <v>16291</v>
      </c>
      <c r="CF381" s="7">
        <v>16123</v>
      </c>
      <c r="CG381" s="7">
        <v>15980</v>
      </c>
      <c r="CH381" s="7">
        <v>16034</v>
      </c>
      <c r="CI381" s="7">
        <v>16844</v>
      </c>
      <c r="CJ381" s="7">
        <v>3661</v>
      </c>
      <c r="CK381" s="7">
        <v>5458</v>
      </c>
      <c r="CL381" s="7">
        <v>15719</v>
      </c>
      <c r="CM381" s="7">
        <v>16314</v>
      </c>
      <c r="CN381" s="7">
        <v>16989</v>
      </c>
      <c r="CO381" s="7">
        <v>16820</v>
      </c>
      <c r="CP381" s="7">
        <v>17860</v>
      </c>
      <c r="CQ381" s="7">
        <v>16325</v>
      </c>
      <c r="CR381" s="7">
        <v>16399</v>
      </c>
      <c r="CS381" s="7">
        <v>16602</v>
      </c>
      <c r="CT381" s="7">
        <v>16934</v>
      </c>
      <c r="CU381" s="7">
        <v>17409</v>
      </c>
    </row>
    <row r="382" spans="2:99" x14ac:dyDescent="0.2">
      <c r="B382" s="6">
        <v>0.31185185185185188</v>
      </c>
      <c r="C382" s="7">
        <v>37</v>
      </c>
      <c r="D382" s="7">
        <v>3460</v>
      </c>
      <c r="E382" s="7">
        <v>3428</v>
      </c>
      <c r="F382" s="7">
        <v>6402</v>
      </c>
      <c r="G382" s="7">
        <v>6447</v>
      </c>
      <c r="H382" s="7">
        <v>6447</v>
      </c>
      <c r="I382" s="7">
        <v>6484</v>
      </c>
      <c r="J382" s="7">
        <v>6496</v>
      </c>
      <c r="K382" s="7">
        <v>6302</v>
      </c>
      <c r="L382" s="7">
        <v>6294</v>
      </c>
      <c r="M382" s="7">
        <v>6217</v>
      </c>
      <c r="N382" s="7">
        <v>5788</v>
      </c>
      <c r="O382" s="7">
        <v>5037</v>
      </c>
      <c r="P382" s="7">
        <v>3431</v>
      </c>
      <c r="Q382" s="7">
        <v>3406</v>
      </c>
      <c r="R382" s="7">
        <v>6328</v>
      </c>
      <c r="S382" s="7">
        <v>6466</v>
      </c>
      <c r="T382" s="7">
        <v>6453</v>
      </c>
      <c r="U382" s="7">
        <v>6431</v>
      </c>
      <c r="V382" s="7">
        <v>3984</v>
      </c>
      <c r="W382" s="7">
        <v>6285</v>
      </c>
      <c r="X382" s="7">
        <v>6309</v>
      </c>
      <c r="Y382" s="7">
        <v>6252</v>
      </c>
      <c r="Z382" s="7">
        <v>6182</v>
      </c>
      <c r="AA382" s="7">
        <v>3713</v>
      </c>
      <c r="AB382" s="7">
        <v>3388</v>
      </c>
      <c r="AC382" s="7">
        <v>3370</v>
      </c>
      <c r="AD382" s="7">
        <v>7514</v>
      </c>
      <c r="AE382" s="7">
        <v>7567</v>
      </c>
      <c r="AF382" s="7">
        <v>7476</v>
      </c>
      <c r="AG382" s="7">
        <v>7518</v>
      </c>
      <c r="AH382" s="7">
        <v>7339</v>
      </c>
      <c r="AI382" s="7">
        <v>7869</v>
      </c>
      <c r="AJ382" s="7">
        <v>7906</v>
      </c>
      <c r="AK382" s="7">
        <v>7934</v>
      </c>
      <c r="AL382" s="7">
        <v>7762</v>
      </c>
      <c r="AM382" s="7">
        <v>8032</v>
      </c>
      <c r="AN382" s="7">
        <v>3171</v>
      </c>
      <c r="AO382" s="7">
        <v>3397</v>
      </c>
      <c r="AP382" s="7">
        <v>7056</v>
      </c>
      <c r="AQ382" s="7">
        <v>7193</v>
      </c>
      <c r="AR382" s="7">
        <v>7233</v>
      </c>
      <c r="AS382" s="7">
        <v>7324</v>
      </c>
      <c r="AT382" s="7">
        <v>7392</v>
      </c>
      <c r="AU382" s="7">
        <v>7911</v>
      </c>
      <c r="AV382" s="7">
        <v>7908</v>
      </c>
      <c r="AW382" s="7">
        <v>7827</v>
      </c>
      <c r="AX382" s="7">
        <v>7676</v>
      </c>
      <c r="AY382" s="7">
        <v>3861</v>
      </c>
      <c r="AZ382" s="7">
        <v>3658</v>
      </c>
      <c r="BA382" s="7">
        <v>5519</v>
      </c>
      <c r="BB382" s="7">
        <v>15338</v>
      </c>
      <c r="BC382" s="7">
        <v>15647</v>
      </c>
      <c r="BD382" s="7">
        <v>15874</v>
      </c>
      <c r="BE382" s="7">
        <v>16304</v>
      </c>
      <c r="BF382" s="7">
        <v>15491</v>
      </c>
      <c r="BG382" s="7">
        <v>16540</v>
      </c>
      <c r="BH382" s="7">
        <v>17124</v>
      </c>
      <c r="BI382" s="7">
        <v>16338</v>
      </c>
      <c r="BJ382" s="7">
        <v>16972</v>
      </c>
      <c r="BK382" s="7">
        <v>17650</v>
      </c>
      <c r="BL382" s="7">
        <v>3592</v>
      </c>
      <c r="BM382" s="7">
        <v>5550</v>
      </c>
      <c r="BN382" s="7">
        <v>16283</v>
      </c>
      <c r="BO382" s="7">
        <v>15978</v>
      </c>
      <c r="BP382" s="7">
        <v>16365</v>
      </c>
      <c r="BQ382" s="7">
        <v>16172</v>
      </c>
      <c r="BR382" s="7">
        <v>16322</v>
      </c>
      <c r="BS382" s="7">
        <v>16442</v>
      </c>
      <c r="BT382" s="7">
        <v>16811</v>
      </c>
      <c r="BU382" s="7">
        <v>16823</v>
      </c>
      <c r="BV382" s="7">
        <v>17039</v>
      </c>
      <c r="BW382" s="7">
        <v>17584</v>
      </c>
      <c r="BX382" s="7">
        <v>3626</v>
      </c>
      <c r="BY382" s="7">
        <v>5527</v>
      </c>
      <c r="BZ382" s="7">
        <v>17346</v>
      </c>
      <c r="CA382" s="7">
        <v>17230</v>
      </c>
      <c r="CB382" s="7">
        <v>17075</v>
      </c>
      <c r="CC382" s="7">
        <v>16633</v>
      </c>
      <c r="CD382" s="7">
        <v>17819</v>
      </c>
      <c r="CE382" s="7">
        <v>17233</v>
      </c>
      <c r="CF382" s="7">
        <v>16997</v>
      </c>
      <c r="CG382" s="7">
        <v>16933</v>
      </c>
      <c r="CH382" s="7">
        <v>16996</v>
      </c>
      <c r="CI382" s="7">
        <v>18068</v>
      </c>
      <c r="CJ382" s="7">
        <v>3632</v>
      </c>
      <c r="CK382" s="7">
        <v>5566</v>
      </c>
      <c r="CL382" s="7">
        <v>16906</v>
      </c>
      <c r="CM382" s="7">
        <v>17094</v>
      </c>
      <c r="CN382" s="7">
        <v>17732</v>
      </c>
      <c r="CO382" s="7">
        <v>17659</v>
      </c>
      <c r="CP382" s="7">
        <v>18482</v>
      </c>
      <c r="CQ382" s="7">
        <v>17208</v>
      </c>
      <c r="CR382" s="7">
        <v>17411</v>
      </c>
      <c r="CS382" s="7">
        <v>17540</v>
      </c>
      <c r="CT382" s="7">
        <v>18001</v>
      </c>
      <c r="CU382" s="7">
        <v>18623</v>
      </c>
    </row>
    <row r="383" spans="2:99" x14ac:dyDescent="0.2">
      <c r="B383" s="6">
        <v>0.32226851851851851</v>
      </c>
      <c r="C383" s="7">
        <v>36.9</v>
      </c>
      <c r="D383" s="7">
        <v>3471</v>
      </c>
      <c r="E383" s="7">
        <v>3423</v>
      </c>
      <c r="F383" s="7">
        <v>6874</v>
      </c>
      <c r="G383" s="7">
        <v>6954</v>
      </c>
      <c r="H383" s="7">
        <v>7013</v>
      </c>
      <c r="I383" s="7">
        <v>7009</v>
      </c>
      <c r="J383" s="7">
        <v>7051</v>
      </c>
      <c r="K383" s="7">
        <v>6863</v>
      </c>
      <c r="L383" s="7">
        <v>6858</v>
      </c>
      <c r="M383" s="7">
        <v>6776</v>
      </c>
      <c r="N383" s="7">
        <v>6323</v>
      </c>
      <c r="O383" s="7">
        <v>5582</v>
      </c>
      <c r="P383" s="7">
        <v>3459</v>
      </c>
      <c r="Q383" s="7">
        <v>3412</v>
      </c>
      <c r="R383" s="7">
        <v>6791</v>
      </c>
      <c r="S383" s="7">
        <v>6983</v>
      </c>
      <c r="T383" s="7">
        <v>6980</v>
      </c>
      <c r="U383" s="7">
        <v>6958</v>
      </c>
      <c r="V383" s="7">
        <v>4361</v>
      </c>
      <c r="W383" s="7">
        <v>6806</v>
      </c>
      <c r="X383" s="7">
        <v>6819</v>
      </c>
      <c r="Y383" s="7">
        <v>6719</v>
      </c>
      <c r="Z383" s="7">
        <v>6735</v>
      </c>
      <c r="AA383" s="7">
        <v>4009</v>
      </c>
      <c r="AB383" s="7">
        <v>3422</v>
      </c>
      <c r="AC383" s="7">
        <v>3399</v>
      </c>
      <c r="AD383" s="7">
        <v>8225</v>
      </c>
      <c r="AE383" s="7">
        <v>8259</v>
      </c>
      <c r="AF383" s="7">
        <v>8162</v>
      </c>
      <c r="AG383" s="7">
        <v>8210</v>
      </c>
      <c r="AH383" s="7">
        <v>8060</v>
      </c>
      <c r="AI383" s="7">
        <v>8610</v>
      </c>
      <c r="AJ383" s="7">
        <v>8650</v>
      </c>
      <c r="AK383" s="7">
        <v>8749</v>
      </c>
      <c r="AL383" s="7">
        <v>8534</v>
      </c>
      <c r="AM383" s="7">
        <v>8885</v>
      </c>
      <c r="AN383" s="7">
        <v>3177</v>
      </c>
      <c r="AO383" s="7">
        <v>3405</v>
      </c>
      <c r="AP383" s="7">
        <v>7692</v>
      </c>
      <c r="AQ383" s="7">
        <v>7867</v>
      </c>
      <c r="AR383" s="7">
        <v>7880</v>
      </c>
      <c r="AS383" s="7">
        <v>8012</v>
      </c>
      <c r="AT383" s="7">
        <v>8096</v>
      </c>
      <c r="AU383" s="7">
        <v>8657</v>
      </c>
      <c r="AV383" s="7">
        <v>8622</v>
      </c>
      <c r="AW383" s="7">
        <v>8601</v>
      </c>
      <c r="AX383" s="7">
        <v>8511</v>
      </c>
      <c r="AY383" s="7">
        <v>4295</v>
      </c>
      <c r="AZ383" s="7">
        <v>3647</v>
      </c>
      <c r="BA383" s="7">
        <v>5620</v>
      </c>
      <c r="BB383" s="7">
        <v>16351</v>
      </c>
      <c r="BC383" s="7">
        <v>16505</v>
      </c>
      <c r="BD383" s="7">
        <v>16704</v>
      </c>
      <c r="BE383" s="7">
        <v>17046</v>
      </c>
      <c r="BF383" s="7">
        <v>16174</v>
      </c>
      <c r="BG383" s="7">
        <v>17244</v>
      </c>
      <c r="BH383" s="7">
        <v>17862</v>
      </c>
      <c r="BI383" s="7">
        <v>17062</v>
      </c>
      <c r="BJ383" s="7">
        <v>17741</v>
      </c>
      <c r="BK383" s="7">
        <v>18435</v>
      </c>
      <c r="BL383" s="7">
        <v>3598</v>
      </c>
      <c r="BM383" s="7">
        <v>5611</v>
      </c>
      <c r="BN383" s="7">
        <v>16935</v>
      </c>
      <c r="BO383" s="7">
        <v>16833</v>
      </c>
      <c r="BP383" s="7">
        <v>17172</v>
      </c>
      <c r="BQ383" s="7">
        <v>16839</v>
      </c>
      <c r="BR383" s="7">
        <v>16982</v>
      </c>
      <c r="BS383" s="7">
        <v>17131</v>
      </c>
      <c r="BT383" s="7">
        <v>17403</v>
      </c>
      <c r="BU383" s="7">
        <v>17518</v>
      </c>
      <c r="BV383" s="7">
        <v>17897</v>
      </c>
      <c r="BW383" s="7">
        <v>18331</v>
      </c>
      <c r="BX383" s="7">
        <v>3646</v>
      </c>
      <c r="BY383" s="7">
        <v>5609</v>
      </c>
      <c r="BZ383" s="7">
        <v>18150</v>
      </c>
      <c r="CA383" s="7">
        <v>17811</v>
      </c>
      <c r="CB383" s="7">
        <v>17633</v>
      </c>
      <c r="CC383" s="7">
        <v>17383</v>
      </c>
      <c r="CD383" s="7">
        <v>18320</v>
      </c>
      <c r="CE383" s="7">
        <v>17838</v>
      </c>
      <c r="CF383" s="7">
        <v>17604</v>
      </c>
      <c r="CG383" s="7">
        <v>17488</v>
      </c>
      <c r="CH383" s="7">
        <v>17658</v>
      </c>
      <c r="CI383" s="7">
        <v>18889</v>
      </c>
      <c r="CJ383" s="7">
        <v>3638</v>
      </c>
      <c r="CK383" s="7">
        <v>5624</v>
      </c>
      <c r="CL383" s="7">
        <v>17607</v>
      </c>
      <c r="CM383" s="7">
        <v>17594</v>
      </c>
      <c r="CN383" s="7">
        <v>18297</v>
      </c>
      <c r="CO383" s="7">
        <v>18193</v>
      </c>
      <c r="CP383" s="7">
        <v>19057</v>
      </c>
      <c r="CQ383" s="7">
        <v>17908</v>
      </c>
      <c r="CR383" s="7">
        <v>17993</v>
      </c>
      <c r="CS383" s="7">
        <v>18241</v>
      </c>
      <c r="CT383" s="7">
        <v>18572</v>
      </c>
      <c r="CU383" s="7">
        <v>19357</v>
      </c>
    </row>
    <row r="384" spans="2:99" x14ac:dyDescent="0.2">
      <c r="B384" s="6">
        <v>0.33268518518518519</v>
      </c>
      <c r="C384" s="7">
        <v>37</v>
      </c>
      <c r="D384" s="7">
        <v>3452</v>
      </c>
      <c r="E384" s="7">
        <v>3423</v>
      </c>
      <c r="F384" s="7">
        <v>7497</v>
      </c>
      <c r="G384" s="7">
        <v>7527</v>
      </c>
      <c r="H384" s="7">
        <v>7611</v>
      </c>
      <c r="I384" s="7">
        <v>7630</v>
      </c>
      <c r="J384" s="7">
        <v>7599</v>
      </c>
      <c r="K384" s="7">
        <v>7452</v>
      </c>
      <c r="L384" s="7">
        <v>7436</v>
      </c>
      <c r="M384" s="7">
        <v>7407</v>
      </c>
      <c r="N384" s="7">
        <v>6880</v>
      </c>
      <c r="O384" s="7">
        <v>6144</v>
      </c>
      <c r="P384" s="7">
        <v>3423</v>
      </c>
      <c r="Q384" s="7">
        <v>3378</v>
      </c>
      <c r="R384" s="7">
        <v>7376</v>
      </c>
      <c r="S384" s="7">
        <v>7560</v>
      </c>
      <c r="T384" s="7">
        <v>7571</v>
      </c>
      <c r="U384" s="7">
        <v>7512</v>
      </c>
      <c r="V384" s="7">
        <v>4805</v>
      </c>
      <c r="W384" s="7">
        <v>7399</v>
      </c>
      <c r="X384" s="7">
        <v>7433</v>
      </c>
      <c r="Y384" s="7">
        <v>7319</v>
      </c>
      <c r="Z384" s="7">
        <v>7346</v>
      </c>
      <c r="AA384" s="7">
        <v>4312</v>
      </c>
      <c r="AB384" s="7">
        <v>3413</v>
      </c>
      <c r="AC384" s="7">
        <v>3373</v>
      </c>
      <c r="AD384" s="7">
        <v>8987</v>
      </c>
      <c r="AE384" s="7">
        <v>8982</v>
      </c>
      <c r="AF384" s="7">
        <v>9001</v>
      </c>
      <c r="AG384" s="7">
        <v>8978</v>
      </c>
      <c r="AH384" s="7">
        <v>8784</v>
      </c>
      <c r="AI384" s="7">
        <v>9426</v>
      </c>
      <c r="AJ384" s="7">
        <v>9499</v>
      </c>
      <c r="AK384" s="7">
        <v>9591</v>
      </c>
      <c r="AL384" s="7">
        <v>9363</v>
      </c>
      <c r="AM384" s="7">
        <v>9758</v>
      </c>
      <c r="AN384" s="7">
        <v>3177</v>
      </c>
      <c r="AO384" s="7">
        <v>3395</v>
      </c>
      <c r="AP384" s="7">
        <v>8313</v>
      </c>
      <c r="AQ384" s="7">
        <v>8549</v>
      </c>
      <c r="AR384" s="7">
        <v>8551</v>
      </c>
      <c r="AS384" s="7">
        <v>8755</v>
      </c>
      <c r="AT384" s="7">
        <v>8841</v>
      </c>
      <c r="AU384" s="7">
        <v>9483</v>
      </c>
      <c r="AV384" s="7">
        <v>9456</v>
      </c>
      <c r="AW384" s="7">
        <v>9413</v>
      </c>
      <c r="AX384" s="7">
        <v>9335</v>
      </c>
      <c r="AY384" s="7">
        <v>4758</v>
      </c>
      <c r="AZ384" s="7">
        <v>3677</v>
      </c>
      <c r="BA384" s="7">
        <v>5681</v>
      </c>
      <c r="BB384" s="7">
        <v>16951</v>
      </c>
      <c r="BC384" s="7">
        <v>16993</v>
      </c>
      <c r="BD384" s="7">
        <v>17238</v>
      </c>
      <c r="BE384" s="7">
        <v>17609</v>
      </c>
      <c r="BF384" s="7">
        <v>16668</v>
      </c>
      <c r="BG384" s="7">
        <v>17781</v>
      </c>
      <c r="BH384" s="7">
        <v>18467</v>
      </c>
      <c r="BI384" s="7">
        <v>17561</v>
      </c>
      <c r="BJ384" s="7">
        <v>18330</v>
      </c>
      <c r="BK384" s="7">
        <v>18992</v>
      </c>
      <c r="BL384" s="7">
        <v>3561</v>
      </c>
      <c r="BM384" s="7">
        <v>5717</v>
      </c>
      <c r="BN384" s="7">
        <v>17473</v>
      </c>
      <c r="BO384" s="7">
        <v>17346</v>
      </c>
      <c r="BP384" s="7">
        <v>17652</v>
      </c>
      <c r="BQ384" s="7">
        <v>17398</v>
      </c>
      <c r="BR384" s="7">
        <v>17524</v>
      </c>
      <c r="BS384" s="7">
        <v>17582</v>
      </c>
      <c r="BT384" s="7">
        <v>17965</v>
      </c>
      <c r="BU384" s="7">
        <v>18075</v>
      </c>
      <c r="BV384" s="7">
        <v>18484</v>
      </c>
      <c r="BW384" s="7">
        <v>18894</v>
      </c>
      <c r="BX384" s="7">
        <v>3611</v>
      </c>
      <c r="BY384" s="7">
        <v>5710</v>
      </c>
      <c r="BZ384" s="7">
        <v>18730</v>
      </c>
      <c r="CA384" s="7">
        <v>18245</v>
      </c>
      <c r="CB384" s="7">
        <v>18092</v>
      </c>
      <c r="CC384" s="7">
        <v>17875</v>
      </c>
      <c r="CD384" s="7">
        <v>18827</v>
      </c>
      <c r="CE384" s="7">
        <v>18294</v>
      </c>
      <c r="CF384" s="7">
        <v>18020</v>
      </c>
      <c r="CG384" s="7">
        <v>17995</v>
      </c>
      <c r="CH384" s="7">
        <v>18098</v>
      </c>
      <c r="CI384" s="7">
        <v>19504</v>
      </c>
      <c r="CJ384" s="7">
        <v>3630</v>
      </c>
      <c r="CK384" s="7">
        <v>5704</v>
      </c>
      <c r="CL384" s="7">
        <v>18077</v>
      </c>
      <c r="CM384" s="7">
        <v>17998</v>
      </c>
      <c r="CN384" s="7">
        <v>18746</v>
      </c>
      <c r="CO384" s="7">
        <v>18621</v>
      </c>
      <c r="CP384" s="7">
        <v>19561</v>
      </c>
      <c r="CQ384" s="7">
        <v>18373</v>
      </c>
      <c r="CR384" s="7">
        <v>18454</v>
      </c>
      <c r="CS384" s="7">
        <v>18710</v>
      </c>
      <c r="CT384" s="7">
        <v>19104</v>
      </c>
      <c r="CU384" s="7">
        <v>19962</v>
      </c>
    </row>
    <row r="385" spans="2:99" x14ac:dyDescent="0.2">
      <c r="B385" s="6">
        <v>0.34310185185185182</v>
      </c>
      <c r="C385" s="7">
        <v>37</v>
      </c>
      <c r="D385" s="7">
        <v>3451</v>
      </c>
      <c r="E385" s="7">
        <v>3407</v>
      </c>
      <c r="F385" s="7">
        <v>8140</v>
      </c>
      <c r="G385" s="7">
        <v>8219</v>
      </c>
      <c r="H385" s="7">
        <v>8297</v>
      </c>
      <c r="I385" s="7">
        <v>8327</v>
      </c>
      <c r="J385" s="7">
        <v>8267</v>
      </c>
      <c r="K385" s="7">
        <v>8125</v>
      </c>
      <c r="L385" s="7">
        <v>8129</v>
      </c>
      <c r="M385" s="7">
        <v>8088</v>
      </c>
      <c r="N385" s="7">
        <v>7647</v>
      </c>
      <c r="O385" s="7">
        <v>6855</v>
      </c>
      <c r="P385" s="7">
        <v>3428</v>
      </c>
      <c r="Q385" s="7">
        <v>3387</v>
      </c>
      <c r="R385" s="7">
        <v>8011</v>
      </c>
      <c r="S385" s="7">
        <v>8244</v>
      </c>
      <c r="T385" s="7">
        <v>8223</v>
      </c>
      <c r="U385" s="7">
        <v>8177</v>
      </c>
      <c r="V385" s="7">
        <v>5328</v>
      </c>
      <c r="W385" s="7">
        <v>8019</v>
      </c>
      <c r="X385" s="7">
        <v>8111</v>
      </c>
      <c r="Y385" s="7">
        <v>7993</v>
      </c>
      <c r="Z385" s="7">
        <v>8040</v>
      </c>
      <c r="AA385" s="7">
        <v>4751</v>
      </c>
      <c r="AB385" s="7">
        <v>3390</v>
      </c>
      <c r="AC385" s="7">
        <v>3372</v>
      </c>
      <c r="AD385" s="7">
        <v>9776</v>
      </c>
      <c r="AE385" s="7">
        <v>9797</v>
      </c>
      <c r="AF385" s="7">
        <v>9885</v>
      </c>
      <c r="AG385" s="7">
        <v>9800</v>
      </c>
      <c r="AH385" s="7">
        <v>9606</v>
      </c>
      <c r="AI385" s="7">
        <v>10291</v>
      </c>
      <c r="AJ385" s="7">
        <v>10343</v>
      </c>
      <c r="AK385" s="7">
        <v>10463</v>
      </c>
      <c r="AL385" s="7">
        <v>10287</v>
      </c>
      <c r="AM385" s="7">
        <v>10727</v>
      </c>
      <c r="AN385" s="7">
        <v>3168</v>
      </c>
      <c r="AO385" s="7">
        <v>3399</v>
      </c>
      <c r="AP385" s="7">
        <v>9080</v>
      </c>
      <c r="AQ385" s="7">
        <v>9352</v>
      </c>
      <c r="AR385" s="7">
        <v>9273</v>
      </c>
      <c r="AS385" s="7">
        <v>9579</v>
      </c>
      <c r="AT385" s="7">
        <v>9635</v>
      </c>
      <c r="AU385" s="7">
        <v>10413</v>
      </c>
      <c r="AV385" s="7">
        <v>10323</v>
      </c>
      <c r="AW385" s="7">
        <v>10299</v>
      </c>
      <c r="AX385" s="7">
        <v>10279</v>
      </c>
      <c r="AY385" s="7">
        <v>5317</v>
      </c>
      <c r="AZ385" s="7">
        <v>3650</v>
      </c>
      <c r="BA385" s="7">
        <v>5778</v>
      </c>
      <c r="BB385" s="7">
        <v>17386</v>
      </c>
      <c r="BC385" s="7">
        <v>17574</v>
      </c>
      <c r="BD385" s="7">
        <v>17708</v>
      </c>
      <c r="BE385" s="7">
        <v>18035</v>
      </c>
      <c r="BF385" s="7">
        <v>17208</v>
      </c>
      <c r="BG385" s="7">
        <v>18254</v>
      </c>
      <c r="BH385" s="7">
        <v>19049</v>
      </c>
      <c r="BI385" s="7">
        <v>18142</v>
      </c>
      <c r="BJ385" s="7">
        <v>18806</v>
      </c>
      <c r="BK385" s="7">
        <v>19640</v>
      </c>
      <c r="BL385" s="7">
        <v>3576</v>
      </c>
      <c r="BM385" s="7">
        <v>5798</v>
      </c>
      <c r="BN385" s="7">
        <v>17996</v>
      </c>
      <c r="BO385" s="7">
        <v>17835</v>
      </c>
      <c r="BP385" s="7">
        <v>18146</v>
      </c>
      <c r="BQ385" s="7">
        <v>17854</v>
      </c>
      <c r="BR385" s="7">
        <v>18015</v>
      </c>
      <c r="BS385" s="7">
        <v>18033</v>
      </c>
      <c r="BT385" s="7">
        <v>18480</v>
      </c>
      <c r="BU385" s="7">
        <v>18544</v>
      </c>
      <c r="BV385" s="7">
        <v>18989</v>
      </c>
      <c r="BW385" s="7">
        <v>19465</v>
      </c>
      <c r="BX385" s="7">
        <v>3614</v>
      </c>
      <c r="BY385" s="7">
        <v>5794</v>
      </c>
      <c r="BZ385" s="7">
        <v>19266</v>
      </c>
      <c r="CA385" s="7">
        <v>18614</v>
      </c>
      <c r="CB385" s="7">
        <v>18565</v>
      </c>
      <c r="CC385" s="7">
        <v>18319</v>
      </c>
      <c r="CD385" s="7">
        <v>19350</v>
      </c>
      <c r="CE385" s="7">
        <v>18803</v>
      </c>
      <c r="CF385" s="7">
        <v>18572</v>
      </c>
      <c r="CG385" s="7">
        <v>18574</v>
      </c>
      <c r="CH385" s="7">
        <v>18634</v>
      </c>
      <c r="CI385" s="7">
        <v>20102</v>
      </c>
      <c r="CJ385" s="7">
        <v>3634</v>
      </c>
      <c r="CK385" s="7">
        <v>5819</v>
      </c>
      <c r="CL385" s="7">
        <v>18570</v>
      </c>
      <c r="CM385" s="7">
        <v>18486</v>
      </c>
      <c r="CN385" s="7">
        <v>19271</v>
      </c>
      <c r="CO385" s="7">
        <v>19190</v>
      </c>
      <c r="CP385" s="7">
        <v>20215</v>
      </c>
      <c r="CQ385" s="7">
        <v>18918</v>
      </c>
      <c r="CR385" s="7">
        <v>19034</v>
      </c>
      <c r="CS385" s="7">
        <v>19321</v>
      </c>
      <c r="CT385" s="7">
        <v>19660</v>
      </c>
      <c r="CU385" s="7">
        <v>20622</v>
      </c>
    </row>
    <row r="386" spans="2:99" x14ac:dyDescent="0.2">
      <c r="B386" s="6">
        <v>0.35351851851851851</v>
      </c>
      <c r="C386" s="7">
        <v>37</v>
      </c>
      <c r="D386" s="7">
        <v>3464</v>
      </c>
      <c r="E386" s="7">
        <v>3428</v>
      </c>
      <c r="F386" s="7">
        <v>8775</v>
      </c>
      <c r="G386" s="7">
        <v>8909</v>
      </c>
      <c r="H386" s="7">
        <v>9026</v>
      </c>
      <c r="I386" s="7">
        <v>9114</v>
      </c>
      <c r="J386" s="7">
        <v>9003</v>
      </c>
      <c r="K386" s="7">
        <v>8876</v>
      </c>
      <c r="L386" s="7">
        <v>8896</v>
      </c>
      <c r="M386" s="7">
        <v>8900</v>
      </c>
      <c r="N386" s="7">
        <v>8458</v>
      </c>
      <c r="O386" s="7">
        <v>7625</v>
      </c>
      <c r="P386" s="7">
        <v>3445</v>
      </c>
      <c r="Q386" s="7">
        <v>3413</v>
      </c>
      <c r="R386" s="7">
        <v>8727</v>
      </c>
      <c r="S386" s="7">
        <v>8974</v>
      </c>
      <c r="T386" s="7">
        <v>8932</v>
      </c>
      <c r="U386" s="7">
        <v>8922</v>
      </c>
      <c r="V386" s="7">
        <v>5932</v>
      </c>
      <c r="W386" s="7">
        <v>8764</v>
      </c>
      <c r="X386" s="7">
        <v>8912</v>
      </c>
      <c r="Y386" s="7">
        <v>8757</v>
      </c>
      <c r="Z386" s="7">
        <v>8762</v>
      </c>
      <c r="AA386" s="7">
        <v>5278</v>
      </c>
      <c r="AB386" s="7">
        <v>3404</v>
      </c>
      <c r="AC386" s="7">
        <v>3391</v>
      </c>
      <c r="AD386" s="7">
        <v>10676</v>
      </c>
      <c r="AE386" s="7">
        <v>10669</v>
      </c>
      <c r="AF386" s="7">
        <v>10761</v>
      </c>
      <c r="AG386" s="7">
        <v>10597</v>
      </c>
      <c r="AH386" s="7">
        <v>10434</v>
      </c>
      <c r="AI386" s="7">
        <v>11193</v>
      </c>
      <c r="AJ386" s="7">
        <v>11198</v>
      </c>
      <c r="AK386" s="7">
        <v>11476</v>
      </c>
      <c r="AL386" s="7">
        <v>11185</v>
      </c>
      <c r="AM386" s="7">
        <v>11783</v>
      </c>
      <c r="AN386" s="7">
        <v>3191</v>
      </c>
      <c r="AO386" s="7">
        <v>3409</v>
      </c>
      <c r="AP386" s="7">
        <v>9833</v>
      </c>
      <c r="AQ386" s="7">
        <v>10114</v>
      </c>
      <c r="AR386" s="7">
        <v>10057</v>
      </c>
      <c r="AS386" s="7">
        <v>10441</v>
      </c>
      <c r="AT386" s="7">
        <v>10465</v>
      </c>
      <c r="AU386" s="7">
        <v>11368</v>
      </c>
      <c r="AV386" s="7">
        <v>11213</v>
      </c>
      <c r="AW386" s="7">
        <v>11248</v>
      </c>
      <c r="AX386" s="7">
        <v>11214</v>
      </c>
      <c r="AY386" s="7">
        <v>6022</v>
      </c>
      <c r="AZ386" s="7">
        <v>3651</v>
      </c>
      <c r="BA386" s="7">
        <v>5881</v>
      </c>
      <c r="BB386" s="7">
        <v>17801</v>
      </c>
      <c r="BC386" s="7">
        <v>17956</v>
      </c>
      <c r="BD386" s="7">
        <v>18154</v>
      </c>
      <c r="BE386" s="7">
        <v>18495</v>
      </c>
      <c r="BF386" s="7">
        <v>17586</v>
      </c>
      <c r="BG386" s="7">
        <v>18722</v>
      </c>
      <c r="BH386" s="7">
        <v>19585</v>
      </c>
      <c r="BI386" s="7">
        <v>18681</v>
      </c>
      <c r="BJ386" s="7">
        <v>19245</v>
      </c>
      <c r="BK386" s="7">
        <v>20119</v>
      </c>
      <c r="BL386" s="7">
        <v>3578</v>
      </c>
      <c r="BM386" s="7">
        <v>5874</v>
      </c>
      <c r="BN386" s="7">
        <v>18426</v>
      </c>
      <c r="BO386" s="7">
        <v>18244</v>
      </c>
      <c r="BP386" s="7">
        <v>18543</v>
      </c>
      <c r="BQ386" s="7">
        <v>18359</v>
      </c>
      <c r="BR386" s="7">
        <v>18442</v>
      </c>
      <c r="BS386" s="7">
        <v>18502</v>
      </c>
      <c r="BT386" s="7">
        <v>18933</v>
      </c>
      <c r="BU386" s="7">
        <v>19080</v>
      </c>
      <c r="BV386" s="7">
        <v>19499</v>
      </c>
      <c r="BW386" s="7">
        <v>20026</v>
      </c>
      <c r="BX386" s="7">
        <v>3636</v>
      </c>
      <c r="BY386" s="7">
        <v>5910</v>
      </c>
      <c r="BZ386" s="7">
        <v>19831</v>
      </c>
      <c r="CA386" s="7">
        <v>19075</v>
      </c>
      <c r="CB386" s="7">
        <v>19073</v>
      </c>
      <c r="CC386" s="7">
        <v>18785</v>
      </c>
      <c r="CD386" s="7">
        <v>19870</v>
      </c>
      <c r="CE386" s="7">
        <v>19309</v>
      </c>
      <c r="CF386" s="7">
        <v>19100</v>
      </c>
      <c r="CG386" s="7">
        <v>19115</v>
      </c>
      <c r="CH386" s="7">
        <v>19192</v>
      </c>
      <c r="CI386" s="7">
        <v>20670</v>
      </c>
      <c r="CJ386" s="7">
        <v>3639</v>
      </c>
      <c r="CK386" s="7">
        <v>5930</v>
      </c>
      <c r="CL386" s="7">
        <v>18920</v>
      </c>
      <c r="CM386" s="7">
        <v>18993</v>
      </c>
      <c r="CN386" s="7">
        <v>19747</v>
      </c>
      <c r="CO386" s="7">
        <v>19650</v>
      </c>
      <c r="CP386" s="7">
        <v>20682</v>
      </c>
      <c r="CQ386" s="7">
        <v>19436</v>
      </c>
      <c r="CR386" s="7">
        <v>19495</v>
      </c>
      <c r="CS386" s="7">
        <v>19845</v>
      </c>
      <c r="CT386" s="7">
        <v>20225</v>
      </c>
      <c r="CU386" s="7">
        <v>21240</v>
      </c>
    </row>
    <row r="387" spans="2:99" x14ac:dyDescent="0.2">
      <c r="B387" s="6">
        <v>0.36393518518518514</v>
      </c>
      <c r="C387" s="7">
        <v>37</v>
      </c>
      <c r="D387" s="7">
        <v>3470</v>
      </c>
      <c r="E387" s="7">
        <v>3450</v>
      </c>
      <c r="F387" s="7">
        <v>9631</v>
      </c>
      <c r="G387" s="7">
        <v>9696</v>
      </c>
      <c r="H387" s="7">
        <v>9901</v>
      </c>
      <c r="I387" s="7">
        <v>9893</v>
      </c>
      <c r="J387" s="7">
        <v>9838</v>
      </c>
      <c r="K387" s="7">
        <v>9760</v>
      </c>
      <c r="L387" s="7">
        <v>9737</v>
      </c>
      <c r="M387" s="7">
        <v>9769</v>
      </c>
      <c r="N387" s="7">
        <v>9341</v>
      </c>
      <c r="O387" s="7">
        <v>8579</v>
      </c>
      <c r="P387" s="7">
        <v>3452</v>
      </c>
      <c r="Q387" s="7">
        <v>3403</v>
      </c>
      <c r="R387" s="7">
        <v>9492</v>
      </c>
      <c r="S387" s="7">
        <v>9725</v>
      </c>
      <c r="T387" s="7">
        <v>9789</v>
      </c>
      <c r="U387" s="7">
        <v>9745</v>
      </c>
      <c r="V387" s="7">
        <v>6638</v>
      </c>
      <c r="W387" s="7">
        <v>9602</v>
      </c>
      <c r="X387" s="7">
        <v>9765</v>
      </c>
      <c r="Y387" s="7">
        <v>9568</v>
      </c>
      <c r="Z387" s="7">
        <v>9665</v>
      </c>
      <c r="AA387" s="7">
        <v>5786</v>
      </c>
      <c r="AB387" s="7">
        <v>3393</v>
      </c>
      <c r="AC387" s="7">
        <v>3396</v>
      </c>
      <c r="AD387" s="7">
        <v>11553</v>
      </c>
      <c r="AE387" s="7">
        <v>11550</v>
      </c>
      <c r="AF387" s="7">
        <v>11796</v>
      </c>
      <c r="AG387" s="7">
        <v>11520</v>
      </c>
      <c r="AH387" s="7">
        <v>11385</v>
      </c>
      <c r="AI387" s="7">
        <v>12137</v>
      </c>
      <c r="AJ387" s="7">
        <v>12226</v>
      </c>
      <c r="AK387" s="7">
        <v>12455</v>
      </c>
      <c r="AL387" s="7">
        <v>12225</v>
      </c>
      <c r="AM387" s="7">
        <v>12871</v>
      </c>
      <c r="AN387" s="7">
        <v>3180</v>
      </c>
      <c r="AO387" s="7">
        <v>3418</v>
      </c>
      <c r="AP387" s="7">
        <v>10655</v>
      </c>
      <c r="AQ387" s="7">
        <v>11027</v>
      </c>
      <c r="AR387" s="7">
        <v>10873</v>
      </c>
      <c r="AS387" s="7">
        <v>11396</v>
      </c>
      <c r="AT387" s="7">
        <v>11351</v>
      </c>
      <c r="AU387" s="7">
        <v>12421</v>
      </c>
      <c r="AV387" s="7">
        <v>12172</v>
      </c>
      <c r="AW387" s="7">
        <v>12212</v>
      </c>
      <c r="AX387" s="7">
        <v>12340</v>
      </c>
      <c r="AY387" s="7">
        <v>6767</v>
      </c>
      <c r="AZ387" s="7">
        <v>3682</v>
      </c>
      <c r="BA387" s="7">
        <v>5969</v>
      </c>
      <c r="BB387" s="7">
        <v>18362</v>
      </c>
      <c r="BC387" s="7">
        <v>18494</v>
      </c>
      <c r="BD387" s="7">
        <v>18708</v>
      </c>
      <c r="BE387" s="7">
        <v>19032</v>
      </c>
      <c r="BF387" s="7">
        <v>18053</v>
      </c>
      <c r="BG387" s="7">
        <v>19224</v>
      </c>
      <c r="BH387" s="7">
        <v>20196</v>
      </c>
      <c r="BI387" s="7">
        <v>19256</v>
      </c>
      <c r="BJ387" s="7">
        <v>19834</v>
      </c>
      <c r="BK387" s="7">
        <v>20766</v>
      </c>
      <c r="BL387" s="7">
        <v>3608</v>
      </c>
      <c r="BM387" s="7">
        <v>5996</v>
      </c>
      <c r="BN387" s="7">
        <v>18834</v>
      </c>
      <c r="BO387" s="7">
        <v>18729</v>
      </c>
      <c r="BP387" s="7">
        <v>19137</v>
      </c>
      <c r="BQ387" s="7">
        <v>18892</v>
      </c>
      <c r="BR387" s="7">
        <v>18981</v>
      </c>
      <c r="BS387" s="7">
        <v>19010</v>
      </c>
      <c r="BT387" s="7">
        <v>19493</v>
      </c>
      <c r="BU387" s="7">
        <v>19552</v>
      </c>
      <c r="BV387" s="7">
        <v>20098</v>
      </c>
      <c r="BW387" s="7">
        <v>20685</v>
      </c>
      <c r="BX387" s="7">
        <v>3636</v>
      </c>
      <c r="BY387" s="7">
        <v>6023</v>
      </c>
      <c r="BZ387" s="7">
        <v>20464</v>
      </c>
      <c r="CA387" s="7">
        <v>19568</v>
      </c>
      <c r="CB387" s="7">
        <v>19546</v>
      </c>
      <c r="CC387" s="7">
        <v>19322</v>
      </c>
      <c r="CD387" s="7">
        <v>20407</v>
      </c>
      <c r="CE387" s="7">
        <v>19939</v>
      </c>
      <c r="CF387" s="7">
        <v>19735</v>
      </c>
      <c r="CG387" s="7">
        <v>19689</v>
      </c>
      <c r="CH387" s="7">
        <v>19815</v>
      </c>
      <c r="CI387" s="7">
        <v>21468</v>
      </c>
      <c r="CJ387" s="7">
        <v>3625</v>
      </c>
      <c r="CK387" s="7">
        <v>6025</v>
      </c>
      <c r="CL387" s="7">
        <v>19417</v>
      </c>
      <c r="CM387" s="7">
        <v>19546</v>
      </c>
      <c r="CN387" s="7">
        <v>20319</v>
      </c>
      <c r="CO387" s="7">
        <v>20250</v>
      </c>
      <c r="CP387" s="7">
        <v>21333</v>
      </c>
      <c r="CQ387" s="7">
        <v>20050</v>
      </c>
      <c r="CR387" s="7">
        <v>20214</v>
      </c>
      <c r="CS387" s="7">
        <v>20429</v>
      </c>
      <c r="CT387" s="7">
        <v>20919</v>
      </c>
      <c r="CU387" s="7">
        <v>22055</v>
      </c>
    </row>
    <row r="388" spans="2:99" x14ac:dyDescent="0.2">
      <c r="B388" s="6">
        <v>0.37435185185185182</v>
      </c>
      <c r="C388" s="7">
        <v>37</v>
      </c>
      <c r="D388" s="7">
        <v>3471</v>
      </c>
      <c r="E388" s="7">
        <v>3412</v>
      </c>
      <c r="F388" s="7">
        <v>10422</v>
      </c>
      <c r="G388" s="7">
        <v>10515</v>
      </c>
      <c r="H388" s="7">
        <v>10731</v>
      </c>
      <c r="I388" s="7">
        <v>10714</v>
      </c>
      <c r="J388" s="7">
        <v>10615</v>
      </c>
      <c r="K388" s="7">
        <v>10587</v>
      </c>
      <c r="L388" s="7">
        <v>10602</v>
      </c>
      <c r="M388" s="7">
        <v>10705</v>
      </c>
      <c r="N388" s="7">
        <v>10227</v>
      </c>
      <c r="O388" s="7">
        <v>9514</v>
      </c>
      <c r="P388" s="7">
        <v>3435</v>
      </c>
      <c r="Q388" s="7">
        <v>3389</v>
      </c>
      <c r="R388" s="7">
        <v>10238</v>
      </c>
      <c r="S388" s="7">
        <v>10548</v>
      </c>
      <c r="T388" s="7">
        <v>10552</v>
      </c>
      <c r="U388" s="7">
        <v>10500</v>
      </c>
      <c r="V388" s="7">
        <v>7420</v>
      </c>
      <c r="W388" s="7">
        <v>10387</v>
      </c>
      <c r="X388" s="7">
        <v>10601</v>
      </c>
      <c r="Y388" s="7">
        <v>10414</v>
      </c>
      <c r="Z388" s="7">
        <v>10511</v>
      </c>
      <c r="AA388" s="7">
        <v>6559</v>
      </c>
      <c r="AB388" s="7">
        <v>3400</v>
      </c>
      <c r="AC388" s="7">
        <v>3386</v>
      </c>
      <c r="AD388" s="7">
        <v>12422</v>
      </c>
      <c r="AE388" s="7">
        <v>12475</v>
      </c>
      <c r="AF388" s="7">
        <v>12820</v>
      </c>
      <c r="AG388" s="7">
        <v>12438</v>
      </c>
      <c r="AH388" s="7">
        <v>12315</v>
      </c>
      <c r="AI388" s="7">
        <v>13083</v>
      </c>
      <c r="AJ388" s="7">
        <v>13193</v>
      </c>
      <c r="AK388" s="7">
        <v>13498</v>
      </c>
      <c r="AL388" s="7">
        <v>13255</v>
      </c>
      <c r="AM388" s="7">
        <v>13987</v>
      </c>
      <c r="AN388" s="7">
        <v>3174</v>
      </c>
      <c r="AO388" s="7">
        <v>3404</v>
      </c>
      <c r="AP388" s="7">
        <v>11496</v>
      </c>
      <c r="AQ388" s="7">
        <v>11866</v>
      </c>
      <c r="AR388" s="7">
        <v>11697</v>
      </c>
      <c r="AS388" s="7">
        <v>12277</v>
      </c>
      <c r="AT388" s="7">
        <v>12244</v>
      </c>
      <c r="AU388" s="7">
        <v>13351</v>
      </c>
      <c r="AV388" s="7">
        <v>13132</v>
      </c>
      <c r="AW388" s="7">
        <v>13255</v>
      </c>
      <c r="AX388" s="7">
        <v>13318</v>
      </c>
      <c r="AY388" s="7">
        <v>7595</v>
      </c>
      <c r="AZ388" s="7">
        <v>3657</v>
      </c>
      <c r="BA388" s="7">
        <v>6038</v>
      </c>
      <c r="BB388" s="7">
        <v>18686</v>
      </c>
      <c r="BC388" s="7">
        <v>19003</v>
      </c>
      <c r="BD388" s="7">
        <v>19185</v>
      </c>
      <c r="BE388" s="7">
        <v>19564</v>
      </c>
      <c r="BF388" s="7">
        <v>18522</v>
      </c>
      <c r="BG388" s="7">
        <v>19726</v>
      </c>
      <c r="BH388" s="7">
        <v>20768</v>
      </c>
      <c r="BI388" s="7">
        <v>19834</v>
      </c>
      <c r="BJ388" s="7">
        <v>20304</v>
      </c>
      <c r="BK388" s="7">
        <v>21325</v>
      </c>
      <c r="BL388" s="7">
        <v>3580</v>
      </c>
      <c r="BM388" s="7">
        <v>6070</v>
      </c>
      <c r="BN388" s="7">
        <v>19325</v>
      </c>
      <c r="BO388" s="7">
        <v>19176</v>
      </c>
      <c r="BP388" s="7">
        <v>19534</v>
      </c>
      <c r="BQ388" s="7">
        <v>19377</v>
      </c>
      <c r="BR388" s="7">
        <v>19442</v>
      </c>
      <c r="BS388" s="7">
        <v>19481</v>
      </c>
      <c r="BT388" s="7">
        <v>20009</v>
      </c>
      <c r="BU388" s="7">
        <v>20102</v>
      </c>
      <c r="BV388" s="7">
        <v>20637</v>
      </c>
      <c r="BW388" s="7">
        <v>21293</v>
      </c>
      <c r="BX388" s="7">
        <v>3625</v>
      </c>
      <c r="BY388" s="7">
        <v>6082</v>
      </c>
      <c r="BZ388" s="7">
        <v>21004</v>
      </c>
      <c r="CA388" s="7">
        <v>19935</v>
      </c>
      <c r="CB388" s="7">
        <v>20027</v>
      </c>
      <c r="CC388" s="7">
        <v>19793</v>
      </c>
      <c r="CD388" s="7">
        <v>20968</v>
      </c>
      <c r="CE388" s="7">
        <v>20430</v>
      </c>
      <c r="CF388" s="7">
        <v>20275</v>
      </c>
      <c r="CG388" s="7">
        <v>20344</v>
      </c>
      <c r="CH388" s="7">
        <v>20390</v>
      </c>
      <c r="CI388" s="7">
        <v>22118</v>
      </c>
      <c r="CJ388" s="7">
        <v>3630</v>
      </c>
      <c r="CK388" s="7">
        <v>6120</v>
      </c>
      <c r="CL388" s="7">
        <v>19810</v>
      </c>
      <c r="CM388" s="7">
        <v>20064</v>
      </c>
      <c r="CN388" s="7">
        <v>20826</v>
      </c>
      <c r="CO388" s="7">
        <v>20743</v>
      </c>
      <c r="CP388" s="7">
        <v>22048</v>
      </c>
      <c r="CQ388" s="7">
        <v>20594</v>
      </c>
      <c r="CR388" s="7">
        <v>20718</v>
      </c>
      <c r="CS388" s="7">
        <v>21054</v>
      </c>
      <c r="CT388" s="7">
        <v>21528</v>
      </c>
      <c r="CU388" s="7">
        <v>22872</v>
      </c>
    </row>
    <row r="389" spans="2:99" x14ac:dyDescent="0.2">
      <c r="B389" s="6">
        <v>0.38476851851851851</v>
      </c>
      <c r="C389" s="7">
        <v>37</v>
      </c>
      <c r="D389" s="7">
        <v>3450</v>
      </c>
      <c r="E389" s="7">
        <v>3440</v>
      </c>
      <c r="F389" s="7">
        <v>11289</v>
      </c>
      <c r="G389" s="7">
        <v>11359</v>
      </c>
      <c r="H389" s="7">
        <v>11630</v>
      </c>
      <c r="I389" s="7">
        <v>11659</v>
      </c>
      <c r="J389" s="7">
        <v>11500</v>
      </c>
      <c r="K389" s="7">
        <v>11490</v>
      </c>
      <c r="L389" s="7">
        <v>11538</v>
      </c>
      <c r="M389" s="7">
        <v>11656</v>
      </c>
      <c r="N389" s="7">
        <v>11169</v>
      </c>
      <c r="O389" s="7">
        <v>10574</v>
      </c>
      <c r="P389" s="7">
        <v>3434</v>
      </c>
      <c r="Q389" s="7">
        <v>3396</v>
      </c>
      <c r="R389" s="7">
        <v>11066</v>
      </c>
      <c r="S389" s="7">
        <v>11325</v>
      </c>
      <c r="T389" s="7">
        <v>11363</v>
      </c>
      <c r="U389" s="7">
        <v>11310</v>
      </c>
      <c r="V389" s="7">
        <v>8256</v>
      </c>
      <c r="W389" s="7">
        <v>11249</v>
      </c>
      <c r="X389" s="7">
        <v>11504</v>
      </c>
      <c r="Y389" s="7">
        <v>11320</v>
      </c>
      <c r="Z389" s="7">
        <v>11511</v>
      </c>
      <c r="AA389" s="7">
        <v>7354</v>
      </c>
      <c r="AB389" s="7">
        <v>3393</v>
      </c>
      <c r="AC389" s="7">
        <v>3410</v>
      </c>
      <c r="AD389" s="7">
        <v>13399</v>
      </c>
      <c r="AE389" s="7">
        <v>13388</v>
      </c>
      <c r="AF389" s="7">
        <v>13861</v>
      </c>
      <c r="AG389" s="7">
        <v>13401</v>
      </c>
      <c r="AH389" s="7">
        <v>13237</v>
      </c>
      <c r="AI389" s="7">
        <v>14103</v>
      </c>
      <c r="AJ389" s="7">
        <v>14139</v>
      </c>
      <c r="AK389" s="7">
        <v>14530</v>
      </c>
      <c r="AL389" s="7">
        <v>14329</v>
      </c>
      <c r="AM389" s="7">
        <v>15130</v>
      </c>
      <c r="AN389" s="7">
        <v>3173</v>
      </c>
      <c r="AO389" s="7">
        <v>3422</v>
      </c>
      <c r="AP389" s="7">
        <v>12321</v>
      </c>
      <c r="AQ389" s="7">
        <v>12775</v>
      </c>
      <c r="AR389" s="7">
        <v>12597</v>
      </c>
      <c r="AS389" s="7">
        <v>13243</v>
      </c>
      <c r="AT389" s="7">
        <v>13223</v>
      </c>
      <c r="AU389" s="7">
        <v>14403</v>
      </c>
      <c r="AV389" s="7">
        <v>14171</v>
      </c>
      <c r="AW389" s="7">
        <v>14308</v>
      </c>
      <c r="AX389" s="7">
        <v>14471</v>
      </c>
      <c r="AY389" s="7">
        <v>8476</v>
      </c>
      <c r="AZ389" s="7">
        <v>3645</v>
      </c>
      <c r="BA389" s="7">
        <v>6141</v>
      </c>
      <c r="BB389" s="7">
        <v>19213</v>
      </c>
      <c r="BC389" s="7">
        <v>19515</v>
      </c>
      <c r="BD389" s="7">
        <v>19758</v>
      </c>
      <c r="BE389" s="7">
        <v>20070</v>
      </c>
      <c r="BF389" s="7">
        <v>19041</v>
      </c>
      <c r="BG389" s="7">
        <v>20297</v>
      </c>
      <c r="BH389" s="7">
        <v>21520</v>
      </c>
      <c r="BI389" s="7">
        <v>20430</v>
      </c>
      <c r="BJ389" s="7">
        <v>20882</v>
      </c>
      <c r="BK389" s="7">
        <v>22064</v>
      </c>
      <c r="BL389" s="7">
        <v>3576</v>
      </c>
      <c r="BM389" s="7">
        <v>6131</v>
      </c>
      <c r="BN389" s="7">
        <v>19834</v>
      </c>
      <c r="BO389" s="7">
        <v>19747</v>
      </c>
      <c r="BP389" s="7">
        <v>19979</v>
      </c>
      <c r="BQ389" s="7">
        <v>19878</v>
      </c>
      <c r="BR389" s="7">
        <v>19964</v>
      </c>
      <c r="BS389" s="7">
        <v>20022</v>
      </c>
      <c r="BT389" s="7">
        <v>20571</v>
      </c>
      <c r="BU389" s="7">
        <v>20680</v>
      </c>
      <c r="BV389" s="7">
        <v>21232</v>
      </c>
      <c r="BW389" s="7">
        <v>21971</v>
      </c>
      <c r="BX389" s="7">
        <v>3624</v>
      </c>
      <c r="BY389" s="7">
        <v>6156</v>
      </c>
      <c r="BZ389" s="7">
        <v>21680</v>
      </c>
      <c r="CA389" s="7">
        <v>20363</v>
      </c>
      <c r="CB389" s="7">
        <v>20526</v>
      </c>
      <c r="CC389" s="7">
        <v>20275</v>
      </c>
      <c r="CD389" s="7">
        <v>21642</v>
      </c>
      <c r="CE389" s="7">
        <v>20950</v>
      </c>
      <c r="CF389" s="7">
        <v>20979</v>
      </c>
      <c r="CG389" s="7">
        <v>20817</v>
      </c>
      <c r="CH389" s="7">
        <v>21120</v>
      </c>
      <c r="CI389" s="7">
        <v>22901</v>
      </c>
      <c r="CJ389" s="7">
        <v>3638</v>
      </c>
      <c r="CK389" s="7">
        <v>6199</v>
      </c>
      <c r="CL389" s="7">
        <v>20281</v>
      </c>
      <c r="CM389" s="7">
        <v>20556</v>
      </c>
      <c r="CN389" s="7">
        <v>21487</v>
      </c>
      <c r="CO389" s="7">
        <v>21280</v>
      </c>
      <c r="CP389" s="7">
        <v>22650</v>
      </c>
      <c r="CQ389" s="7">
        <v>21202</v>
      </c>
      <c r="CR389" s="7">
        <v>21345</v>
      </c>
      <c r="CS389" s="7">
        <v>21705</v>
      </c>
      <c r="CT389" s="7">
        <v>22249</v>
      </c>
      <c r="CU389" s="7">
        <v>23628</v>
      </c>
    </row>
    <row r="390" spans="2:99" x14ac:dyDescent="0.2">
      <c r="B390" s="6">
        <v>0.39518518518518514</v>
      </c>
      <c r="C390" s="7">
        <v>37</v>
      </c>
      <c r="D390" s="7">
        <v>3485</v>
      </c>
      <c r="E390" s="7">
        <v>3449</v>
      </c>
      <c r="F390" s="7">
        <v>12223</v>
      </c>
      <c r="G390" s="7">
        <v>12312</v>
      </c>
      <c r="H390" s="7">
        <v>12566</v>
      </c>
      <c r="I390" s="7">
        <v>12583</v>
      </c>
      <c r="J390" s="7">
        <v>12517</v>
      </c>
      <c r="K390" s="7">
        <v>12479</v>
      </c>
      <c r="L390" s="7">
        <v>12486</v>
      </c>
      <c r="M390" s="7">
        <v>12694</v>
      </c>
      <c r="N390" s="7">
        <v>12269</v>
      </c>
      <c r="O390" s="7">
        <v>11741</v>
      </c>
      <c r="P390" s="7">
        <v>3449</v>
      </c>
      <c r="Q390" s="7">
        <v>3426</v>
      </c>
      <c r="R390" s="7">
        <v>11975</v>
      </c>
      <c r="S390" s="7">
        <v>12244</v>
      </c>
      <c r="T390" s="7">
        <v>12305</v>
      </c>
      <c r="U390" s="7">
        <v>12229</v>
      </c>
      <c r="V390" s="7">
        <v>9214</v>
      </c>
      <c r="W390" s="7">
        <v>12163</v>
      </c>
      <c r="X390" s="7">
        <v>12558</v>
      </c>
      <c r="Y390" s="7">
        <v>12324</v>
      </c>
      <c r="Z390" s="7">
        <v>12481</v>
      </c>
      <c r="AA390" s="7">
        <v>8203</v>
      </c>
      <c r="AB390" s="7">
        <v>3410</v>
      </c>
      <c r="AC390" s="7">
        <v>3380</v>
      </c>
      <c r="AD390" s="7">
        <v>14496</v>
      </c>
      <c r="AE390" s="7">
        <v>14403</v>
      </c>
      <c r="AF390" s="7">
        <v>15025</v>
      </c>
      <c r="AG390" s="7">
        <v>14384</v>
      </c>
      <c r="AH390" s="7">
        <v>14247</v>
      </c>
      <c r="AI390" s="7">
        <v>15153</v>
      </c>
      <c r="AJ390" s="7">
        <v>15302</v>
      </c>
      <c r="AK390" s="7">
        <v>15692</v>
      </c>
      <c r="AL390" s="7">
        <v>15446</v>
      </c>
      <c r="AM390" s="7">
        <v>16372</v>
      </c>
      <c r="AN390" s="7">
        <v>3197</v>
      </c>
      <c r="AO390" s="7">
        <v>3440</v>
      </c>
      <c r="AP390" s="7">
        <v>13291</v>
      </c>
      <c r="AQ390" s="7">
        <v>13764</v>
      </c>
      <c r="AR390" s="7">
        <v>13527</v>
      </c>
      <c r="AS390" s="7">
        <v>14312</v>
      </c>
      <c r="AT390" s="7">
        <v>14264</v>
      </c>
      <c r="AU390" s="7">
        <v>15464</v>
      </c>
      <c r="AV390" s="7">
        <v>15187</v>
      </c>
      <c r="AW390" s="7">
        <v>15434</v>
      </c>
      <c r="AX390" s="7">
        <v>15676</v>
      </c>
      <c r="AY390" s="7">
        <v>9496</v>
      </c>
      <c r="AZ390" s="7">
        <v>3661</v>
      </c>
      <c r="BA390" s="7">
        <v>6226</v>
      </c>
      <c r="BB390" s="7">
        <v>19752</v>
      </c>
      <c r="BC390" s="7">
        <v>20046</v>
      </c>
      <c r="BD390" s="7">
        <v>20319</v>
      </c>
      <c r="BE390" s="7">
        <v>20648</v>
      </c>
      <c r="BF390" s="7">
        <v>19674</v>
      </c>
      <c r="BG390" s="7">
        <v>20842</v>
      </c>
      <c r="BH390" s="7">
        <v>22216</v>
      </c>
      <c r="BI390" s="7">
        <v>21215</v>
      </c>
      <c r="BJ390" s="7">
        <v>21560</v>
      </c>
      <c r="BK390" s="7">
        <v>22774</v>
      </c>
      <c r="BL390" s="7">
        <v>3618</v>
      </c>
      <c r="BM390" s="7">
        <v>6235</v>
      </c>
      <c r="BN390" s="7">
        <v>20366</v>
      </c>
      <c r="BO390" s="7">
        <v>20263</v>
      </c>
      <c r="BP390" s="7">
        <v>20665</v>
      </c>
      <c r="BQ390" s="7">
        <v>20468</v>
      </c>
      <c r="BR390" s="7">
        <v>20514</v>
      </c>
      <c r="BS390" s="7">
        <v>20546</v>
      </c>
      <c r="BT390" s="7">
        <v>21219</v>
      </c>
      <c r="BU390" s="7">
        <v>21355</v>
      </c>
      <c r="BV390" s="7">
        <v>21983</v>
      </c>
      <c r="BW390" s="7">
        <v>22723</v>
      </c>
      <c r="BX390" s="7">
        <v>3617</v>
      </c>
      <c r="BY390" s="7">
        <v>6273</v>
      </c>
      <c r="BZ390" s="7">
        <v>22492</v>
      </c>
      <c r="CA390" s="7">
        <v>20956</v>
      </c>
      <c r="CB390" s="7">
        <v>21148</v>
      </c>
      <c r="CC390" s="7">
        <v>20885</v>
      </c>
      <c r="CD390" s="7">
        <v>22317</v>
      </c>
      <c r="CE390" s="7">
        <v>21709</v>
      </c>
      <c r="CF390" s="7">
        <v>21689</v>
      </c>
      <c r="CG390" s="7">
        <v>21598</v>
      </c>
      <c r="CH390" s="7">
        <v>21885</v>
      </c>
      <c r="CI390" s="7">
        <v>23656</v>
      </c>
      <c r="CJ390" s="7">
        <v>3654</v>
      </c>
      <c r="CK390" s="7">
        <v>6308</v>
      </c>
      <c r="CL390" s="7">
        <v>20805</v>
      </c>
      <c r="CM390" s="7">
        <v>21257</v>
      </c>
      <c r="CN390" s="7">
        <v>22161</v>
      </c>
      <c r="CO390" s="7">
        <v>22067</v>
      </c>
      <c r="CP390" s="7">
        <v>23397</v>
      </c>
      <c r="CQ390" s="7">
        <v>21926</v>
      </c>
      <c r="CR390" s="7">
        <v>22104</v>
      </c>
      <c r="CS390" s="7">
        <v>22468</v>
      </c>
      <c r="CT390" s="7">
        <v>22904</v>
      </c>
      <c r="CU390" s="7">
        <v>24400</v>
      </c>
    </row>
    <row r="391" spans="2:99" x14ac:dyDescent="0.2">
      <c r="B391" s="6">
        <v>0.40560185185185182</v>
      </c>
      <c r="C391" s="7">
        <v>37</v>
      </c>
      <c r="D391" s="7">
        <v>3471</v>
      </c>
      <c r="E391" s="7">
        <v>3431</v>
      </c>
      <c r="F391" s="7">
        <v>13058</v>
      </c>
      <c r="G391" s="7">
        <v>13185</v>
      </c>
      <c r="H391" s="7">
        <v>13499</v>
      </c>
      <c r="I391" s="7">
        <v>13507</v>
      </c>
      <c r="J391" s="7">
        <v>13415</v>
      </c>
      <c r="K391" s="7">
        <v>13491</v>
      </c>
      <c r="L391" s="7">
        <v>13491</v>
      </c>
      <c r="M391" s="7">
        <v>13725</v>
      </c>
      <c r="N391" s="7">
        <v>13354</v>
      </c>
      <c r="O391" s="7">
        <v>12930</v>
      </c>
      <c r="P391" s="7">
        <v>3448</v>
      </c>
      <c r="Q391" s="7">
        <v>3412</v>
      </c>
      <c r="R391" s="7">
        <v>12855</v>
      </c>
      <c r="S391" s="7">
        <v>13050</v>
      </c>
      <c r="T391" s="7">
        <v>13171</v>
      </c>
      <c r="U391" s="7">
        <v>13115</v>
      </c>
      <c r="V391" s="7">
        <v>10160</v>
      </c>
      <c r="W391" s="7">
        <v>13113</v>
      </c>
      <c r="X391" s="7">
        <v>13520</v>
      </c>
      <c r="Y391" s="7">
        <v>13259</v>
      </c>
      <c r="Z391" s="7">
        <v>13532</v>
      </c>
      <c r="AA391" s="7">
        <v>9184</v>
      </c>
      <c r="AB391" s="7">
        <v>3409</v>
      </c>
      <c r="AC391" s="7">
        <v>3373</v>
      </c>
      <c r="AD391" s="7">
        <v>15385</v>
      </c>
      <c r="AE391" s="7">
        <v>15401</v>
      </c>
      <c r="AF391" s="7">
        <v>16112</v>
      </c>
      <c r="AG391" s="7">
        <v>15393</v>
      </c>
      <c r="AH391" s="7">
        <v>15259</v>
      </c>
      <c r="AI391" s="7">
        <v>16216</v>
      </c>
      <c r="AJ391" s="7">
        <v>16307</v>
      </c>
      <c r="AK391" s="7">
        <v>16805</v>
      </c>
      <c r="AL391" s="7">
        <v>16568</v>
      </c>
      <c r="AM391" s="7">
        <v>17529</v>
      </c>
      <c r="AN391" s="7">
        <v>3198</v>
      </c>
      <c r="AO391" s="7">
        <v>3429</v>
      </c>
      <c r="AP391" s="7">
        <v>14187</v>
      </c>
      <c r="AQ391" s="7">
        <v>14664</v>
      </c>
      <c r="AR391" s="7">
        <v>14387</v>
      </c>
      <c r="AS391" s="7">
        <v>15323</v>
      </c>
      <c r="AT391" s="7">
        <v>15161</v>
      </c>
      <c r="AU391" s="7">
        <v>16567</v>
      </c>
      <c r="AV391" s="7">
        <v>16210</v>
      </c>
      <c r="AW391" s="7">
        <v>16527</v>
      </c>
      <c r="AX391" s="7">
        <v>16789</v>
      </c>
      <c r="AY391" s="7">
        <v>10497</v>
      </c>
      <c r="AZ391" s="7">
        <v>3646</v>
      </c>
      <c r="BA391" s="7">
        <v>6369</v>
      </c>
      <c r="BB391" s="7">
        <v>20244</v>
      </c>
      <c r="BC391" s="7">
        <v>20572</v>
      </c>
      <c r="BD391" s="7">
        <v>20913</v>
      </c>
      <c r="BE391" s="7">
        <v>21299</v>
      </c>
      <c r="BF391" s="7">
        <v>20203</v>
      </c>
      <c r="BG391" s="7">
        <v>21477</v>
      </c>
      <c r="BH391" s="7">
        <v>22749</v>
      </c>
      <c r="BI391" s="7">
        <v>21759</v>
      </c>
      <c r="BJ391" s="7">
        <v>22179</v>
      </c>
      <c r="BK391" s="7">
        <v>23446</v>
      </c>
      <c r="BL391" s="7">
        <v>3594</v>
      </c>
      <c r="BM391" s="7">
        <v>6356</v>
      </c>
      <c r="BN391" s="7">
        <v>20905</v>
      </c>
      <c r="BO391" s="7">
        <v>20773</v>
      </c>
      <c r="BP391" s="7">
        <v>21246</v>
      </c>
      <c r="BQ391" s="7">
        <v>21033</v>
      </c>
      <c r="BR391" s="7">
        <v>21175</v>
      </c>
      <c r="BS391" s="7">
        <v>21065</v>
      </c>
      <c r="BT391" s="7">
        <v>21834</v>
      </c>
      <c r="BU391" s="7">
        <v>21917</v>
      </c>
      <c r="BV391" s="7">
        <v>22545</v>
      </c>
      <c r="BW391" s="7">
        <v>23344</v>
      </c>
      <c r="BX391" s="7">
        <v>3650</v>
      </c>
      <c r="BY391" s="7">
        <v>6371</v>
      </c>
      <c r="BZ391" s="7">
        <v>23043</v>
      </c>
      <c r="CA391" s="7">
        <v>21434</v>
      </c>
      <c r="CB391" s="7">
        <v>21834</v>
      </c>
      <c r="CC391" s="7">
        <v>21499</v>
      </c>
      <c r="CD391" s="7">
        <v>22989</v>
      </c>
      <c r="CE391" s="7">
        <v>22316</v>
      </c>
      <c r="CF391" s="7">
        <v>22229</v>
      </c>
      <c r="CG391" s="7">
        <v>22206</v>
      </c>
      <c r="CH391" s="7">
        <v>22453</v>
      </c>
      <c r="CI391" s="7">
        <v>24359</v>
      </c>
      <c r="CJ391" s="7">
        <v>3642</v>
      </c>
      <c r="CK391" s="7">
        <v>6471</v>
      </c>
      <c r="CL391" s="7">
        <v>21322</v>
      </c>
      <c r="CM391" s="7">
        <v>21946</v>
      </c>
      <c r="CN391" s="7">
        <v>22754</v>
      </c>
      <c r="CO391" s="7">
        <v>22614</v>
      </c>
      <c r="CP391" s="7">
        <v>24059</v>
      </c>
      <c r="CQ391" s="7">
        <v>22588</v>
      </c>
      <c r="CR391" s="7">
        <v>22712</v>
      </c>
      <c r="CS391" s="7">
        <v>23043</v>
      </c>
      <c r="CT391" s="7">
        <v>23484</v>
      </c>
      <c r="CU391" s="7">
        <v>25082</v>
      </c>
    </row>
    <row r="392" spans="2:99" x14ac:dyDescent="0.2">
      <c r="B392" s="6">
        <v>0.41601851851851851</v>
      </c>
      <c r="C392" s="7">
        <v>37</v>
      </c>
      <c r="D392" s="7">
        <v>3481</v>
      </c>
      <c r="E392" s="7">
        <v>3429</v>
      </c>
      <c r="F392" s="7">
        <v>13950</v>
      </c>
      <c r="G392" s="7">
        <v>14077</v>
      </c>
      <c r="H392" s="7">
        <v>14428</v>
      </c>
      <c r="I392" s="7">
        <v>14484</v>
      </c>
      <c r="J392" s="7">
        <v>14318</v>
      </c>
      <c r="K392" s="7">
        <v>14449</v>
      </c>
      <c r="L392" s="7">
        <v>14511</v>
      </c>
      <c r="M392" s="7">
        <v>14752</v>
      </c>
      <c r="N392" s="7">
        <v>14416</v>
      </c>
      <c r="O392" s="7">
        <v>14067</v>
      </c>
      <c r="P392" s="7">
        <v>3443</v>
      </c>
      <c r="Q392" s="7">
        <v>3389</v>
      </c>
      <c r="R392" s="7">
        <v>13742</v>
      </c>
      <c r="S392" s="7">
        <v>13998</v>
      </c>
      <c r="T392" s="7">
        <v>14094</v>
      </c>
      <c r="U392" s="7">
        <v>14040</v>
      </c>
      <c r="V392" s="7">
        <v>11089</v>
      </c>
      <c r="W392" s="7">
        <v>14043</v>
      </c>
      <c r="X392" s="7">
        <v>14526</v>
      </c>
      <c r="Y392" s="7">
        <v>14191</v>
      </c>
      <c r="Z392" s="7">
        <v>14531</v>
      </c>
      <c r="AA392" s="7">
        <v>10078</v>
      </c>
      <c r="AB392" s="7">
        <v>3384</v>
      </c>
      <c r="AC392" s="7">
        <v>3406</v>
      </c>
      <c r="AD392" s="7">
        <v>16412</v>
      </c>
      <c r="AE392" s="7">
        <v>16356</v>
      </c>
      <c r="AF392" s="7">
        <v>17231</v>
      </c>
      <c r="AG392" s="7">
        <v>16335</v>
      </c>
      <c r="AH392" s="7">
        <v>16216</v>
      </c>
      <c r="AI392" s="7">
        <v>17255</v>
      </c>
      <c r="AJ392" s="7">
        <v>17423</v>
      </c>
      <c r="AK392" s="7">
        <v>17898</v>
      </c>
      <c r="AL392" s="7">
        <v>17649</v>
      </c>
      <c r="AM392" s="7">
        <v>18757</v>
      </c>
      <c r="AN392" s="7">
        <v>3176</v>
      </c>
      <c r="AO392" s="7">
        <v>3438</v>
      </c>
      <c r="AP392" s="7">
        <v>15034</v>
      </c>
      <c r="AQ392" s="7">
        <v>15639</v>
      </c>
      <c r="AR392" s="7">
        <v>15258</v>
      </c>
      <c r="AS392" s="7">
        <v>16322</v>
      </c>
      <c r="AT392" s="7">
        <v>16173</v>
      </c>
      <c r="AU392" s="7">
        <v>17731</v>
      </c>
      <c r="AV392" s="7">
        <v>17260</v>
      </c>
      <c r="AW392" s="7">
        <v>17614</v>
      </c>
      <c r="AX392" s="7">
        <v>17966</v>
      </c>
      <c r="AY392" s="7">
        <v>11479</v>
      </c>
      <c r="AZ392" s="7">
        <v>3691</v>
      </c>
      <c r="BA392" s="7">
        <v>6496</v>
      </c>
      <c r="BB392" s="7">
        <v>20666</v>
      </c>
      <c r="BC392" s="7">
        <v>21189</v>
      </c>
      <c r="BD392" s="7">
        <v>21560</v>
      </c>
      <c r="BE392" s="7">
        <v>21880</v>
      </c>
      <c r="BF392" s="7">
        <v>20839</v>
      </c>
      <c r="BG392" s="7">
        <v>22044</v>
      </c>
      <c r="BH392" s="7">
        <v>23383</v>
      </c>
      <c r="BI392" s="7">
        <v>22405</v>
      </c>
      <c r="BJ392" s="7">
        <v>22818</v>
      </c>
      <c r="BK392" s="7">
        <v>24151</v>
      </c>
      <c r="BL392" s="7">
        <v>3585</v>
      </c>
      <c r="BM392" s="7">
        <v>6504</v>
      </c>
      <c r="BN392" s="7">
        <v>21509</v>
      </c>
      <c r="BO392" s="7">
        <v>21357</v>
      </c>
      <c r="BP392" s="7">
        <v>21890</v>
      </c>
      <c r="BQ392" s="7">
        <v>21609</v>
      </c>
      <c r="BR392" s="7">
        <v>21713</v>
      </c>
      <c r="BS392" s="7">
        <v>21575</v>
      </c>
      <c r="BT392" s="7">
        <v>22351</v>
      </c>
      <c r="BU392" s="7">
        <v>22532</v>
      </c>
      <c r="BV392" s="7">
        <v>23137</v>
      </c>
      <c r="BW392" s="7">
        <v>23957</v>
      </c>
      <c r="BX392" s="7">
        <v>3651</v>
      </c>
      <c r="BY392" s="7">
        <v>6587</v>
      </c>
      <c r="BZ392" s="7">
        <v>23619</v>
      </c>
      <c r="CA392" s="7">
        <v>22047</v>
      </c>
      <c r="CB392" s="7">
        <v>22378</v>
      </c>
      <c r="CC392" s="7">
        <v>22198</v>
      </c>
      <c r="CD392" s="7">
        <v>23407</v>
      </c>
      <c r="CE392" s="7">
        <v>22843</v>
      </c>
      <c r="CF392" s="7">
        <v>22774</v>
      </c>
      <c r="CG392" s="7">
        <v>22775</v>
      </c>
      <c r="CH392" s="7">
        <v>23012</v>
      </c>
      <c r="CI392" s="7">
        <v>25063</v>
      </c>
      <c r="CJ392" s="7">
        <v>3638</v>
      </c>
      <c r="CK392" s="7">
        <v>6630</v>
      </c>
      <c r="CL392" s="7">
        <v>21957</v>
      </c>
      <c r="CM392" s="7">
        <v>22427</v>
      </c>
      <c r="CN392" s="7">
        <v>23379</v>
      </c>
      <c r="CO392" s="7">
        <v>23253</v>
      </c>
      <c r="CP392" s="7">
        <v>24635</v>
      </c>
      <c r="CQ392" s="7">
        <v>23176</v>
      </c>
      <c r="CR392" s="7">
        <v>23215</v>
      </c>
      <c r="CS392" s="7">
        <v>23539</v>
      </c>
      <c r="CT392" s="7">
        <v>24084</v>
      </c>
      <c r="CU392" s="7">
        <v>25915</v>
      </c>
    </row>
    <row r="393" spans="2:99" x14ac:dyDescent="0.2">
      <c r="B393" s="6">
        <v>0.42643518518518514</v>
      </c>
      <c r="C393" s="7">
        <v>37</v>
      </c>
      <c r="D393" s="7">
        <v>3464</v>
      </c>
      <c r="E393" s="7">
        <v>3424</v>
      </c>
      <c r="F393" s="7">
        <v>14874</v>
      </c>
      <c r="G393" s="7">
        <v>14993</v>
      </c>
      <c r="H393" s="7">
        <v>15397</v>
      </c>
      <c r="I393" s="7">
        <v>15513</v>
      </c>
      <c r="J393" s="7">
        <v>15331</v>
      </c>
      <c r="K393" s="7">
        <v>15467</v>
      </c>
      <c r="L393" s="7">
        <v>15582</v>
      </c>
      <c r="M393" s="7">
        <v>15820</v>
      </c>
      <c r="N393" s="7">
        <v>15540</v>
      </c>
      <c r="O393" s="7">
        <v>15298</v>
      </c>
      <c r="P393" s="7">
        <v>3431</v>
      </c>
      <c r="Q393" s="7">
        <v>3421</v>
      </c>
      <c r="R393" s="7">
        <v>14651</v>
      </c>
      <c r="S393" s="7">
        <v>14848</v>
      </c>
      <c r="T393" s="7">
        <v>15032</v>
      </c>
      <c r="U393" s="7">
        <v>14911</v>
      </c>
      <c r="V393" s="7">
        <v>12160</v>
      </c>
      <c r="W393" s="7">
        <v>15014</v>
      </c>
      <c r="X393" s="7">
        <v>15522</v>
      </c>
      <c r="Y393" s="7">
        <v>15256</v>
      </c>
      <c r="Z393" s="7">
        <v>15611</v>
      </c>
      <c r="AA393" s="7">
        <v>11079</v>
      </c>
      <c r="AB393" s="7">
        <v>3392</v>
      </c>
      <c r="AC393" s="7">
        <v>3375</v>
      </c>
      <c r="AD393" s="7">
        <v>17441</v>
      </c>
      <c r="AE393" s="7">
        <v>17403</v>
      </c>
      <c r="AF393" s="7">
        <v>18469</v>
      </c>
      <c r="AG393" s="7">
        <v>17362</v>
      </c>
      <c r="AH393" s="7">
        <v>17314</v>
      </c>
      <c r="AI393" s="7">
        <v>18378</v>
      </c>
      <c r="AJ393" s="7">
        <v>18535</v>
      </c>
      <c r="AK393" s="7">
        <v>18992</v>
      </c>
      <c r="AL393" s="7">
        <v>18885</v>
      </c>
      <c r="AM393" s="7">
        <v>20085</v>
      </c>
      <c r="AN393" s="7">
        <v>3186</v>
      </c>
      <c r="AO393" s="7">
        <v>3395</v>
      </c>
      <c r="AP393" s="7">
        <v>15988</v>
      </c>
      <c r="AQ393" s="7">
        <v>16677</v>
      </c>
      <c r="AR393" s="7">
        <v>16271</v>
      </c>
      <c r="AS393" s="7">
        <v>17405</v>
      </c>
      <c r="AT393" s="7">
        <v>17184</v>
      </c>
      <c r="AU393" s="7">
        <v>18799</v>
      </c>
      <c r="AV393" s="7">
        <v>18427</v>
      </c>
      <c r="AW393" s="7">
        <v>18835</v>
      </c>
      <c r="AX393" s="7">
        <v>19288</v>
      </c>
      <c r="AY393" s="7">
        <v>12542</v>
      </c>
      <c r="AZ393" s="7">
        <v>3638</v>
      </c>
      <c r="BA393" s="7">
        <v>6706</v>
      </c>
      <c r="BB393" s="7">
        <v>21380</v>
      </c>
      <c r="BC393" s="7">
        <v>21705</v>
      </c>
      <c r="BD393" s="7">
        <v>22137</v>
      </c>
      <c r="BE393" s="7">
        <v>22481</v>
      </c>
      <c r="BF393" s="7">
        <v>21401</v>
      </c>
      <c r="BG393" s="7">
        <v>22575</v>
      </c>
      <c r="BH393" s="7">
        <v>23981</v>
      </c>
      <c r="BI393" s="7">
        <v>23037</v>
      </c>
      <c r="BJ393" s="7">
        <v>23287</v>
      </c>
      <c r="BK393" s="7">
        <v>24673</v>
      </c>
      <c r="BL393" s="7">
        <v>3584</v>
      </c>
      <c r="BM393" s="7">
        <v>6658</v>
      </c>
      <c r="BN393" s="7">
        <v>22036</v>
      </c>
      <c r="BO393" s="7">
        <v>21964</v>
      </c>
      <c r="BP393" s="7">
        <v>22378</v>
      </c>
      <c r="BQ393" s="7">
        <v>22249</v>
      </c>
      <c r="BR393" s="7">
        <v>22326</v>
      </c>
      <c r="BS393" s="7">
        <v>22167</v>
      </c>
      <c r="BT393" s="7">
        <v>22946</v>
      </c>
      <c r="BU393" s="7">
        <v>23068</v>
      </c>
      <c r="BV393" s="7">
        <v>23694</v>
      </c>
      <c r="BW393" s="7">
        <v>24567</v>
      </c>
      <c r="BX393" s="7">
        <v>3625</v>
      </c>
      <c r="BY393" s="7">
        <v>6729</v>
      </c>
      <c r="BZ393" s="7">
        <v>24158</v>
      </c>
      <c r="CA393" s="7">
        <v>22578</v>
      </c>
      <c r="CB393" s="7">
        <v>22830</v>
      </c>
      <c r="CC393" s="7">
        <v>22675</v>
      </c>
      <c r="CD393" s="7">
        <v>24084</v>
      </c>
      <c r="CE393" s="7">
        <v>23346</v>
      </c>
      <c r="CF393" s="7">
        <v>23375</v>
      </c>
      <c r="CG393" s="7">
        <v>23327</v>
      </c>
      <c r="CH393" s="7">
        <v>23525</v>
      </c>
      <c r="CI393" s="7">
        <v>25743</v>
      </c>
      <c r="CJ393" s="7">
        <v>3653</v>
      </c>
      <c r="CK393" s="7">
        <v>6797</v>
      </c>
      <c r="CL393" s="7">
        <v>22567</v>
      </c>
      <c r="CM393" s="7">
        <v>23060</v>
      </c>
      <c r="CN393" s="7">
        <v>23960</v>
      </c>
      <c r="CO393" s="7">
        <v>23795</v>
      </c>
      <c r="CP393" s="7">
        <v>25227</v>
      </c>
      <c r="CQ393" s="7">
        <v>23725</v>
      </c>
      <c r="CR393" s="7">
        <v>23750</v>
      </c>
      <c r="CS393" s="7">
        <v>24165</v>
      </c>
      <c r="CT393" s="7">
        <v>24725</v>
      </c>
      <c r="CU393" s="7">
        <v>26508</v>
      </c>
    </row>
    <row r="394" spans="2:99" x14ac:dyDescent="0.2">
      <c r="B394" s="6">
        <v>0.43685185185185182</v>
      </c>
      <c r="C394" s="7">
        <v>37</v>
      </c>
      <c r="D394" s="7">
        <v>3432</v>
      </c>
      <c r="E394" s="7">
        <v>3437</v>
      </c>
      <c r="F394" s="7">
        <v>15796</v>
      </c>
      <c r="G394" s="7">
        <v>15985</v>
      </c>
      <c r="H394" s="7">
        <v>16380</v>
      </c>
      <c r="I394" s="7">
        <v>16521</v>
      </c>
      <c r="J394" s="7">
        <v>16322</v>
      </c>
      <c r="K394" s="7">
        <v>16506</v>
      </c>
      <c r="L394" s="7">
        <v>16587</v>
      </c>
      <c r="M394" s="7">
        <v>16920</v>
      </c>
      <c r="N394" s="7">
        <v>16673</v>
      </c>
      <c r="O394" s="7">
        <v>16593</v>
      </c>
      <c r="P394" s="7">
        <v>3433</v>
      </c>
      <c r="Q394" s="7">
        <v>3415</v>
      </c>
      <c r="R394" s="7">
        <v>15536</v>
      </c>
      <c r="S394" s="7">
        <v>15788</v>
      </c>
      <c r="T394" s="7">
        <v>15946</v>
      </c>
      <c r="U394" s="7">
        <v>15823</v>
      </c>
      <c r="V394" s="7">
        <v>13137</v>
      </c>
      <c r="W394" s="7">
        <v>15926</v>
      </c>
      <c r="X394" s="7">
        <v>16529</v>
      </c>
      <c r="Y394" s="7">
        <v>16175</v>
      </c>
      <c r="Z394" s="7">
        <v>16677</v>
      </c>
      <c r="AA394" s="7">
        <v>12115</v>
      </c>
      <c r="AB394" s="7">
        <v>3396</v>
      </c>
      <c r="AC394" s="7">
        <v>3399</v>
      </c>
      <c r="AD394" s="7">
        <v>18567</v>
      </c>
      <c r="AE394" s="7">
        <v>18493</v>
      </c>
      <c r="AF394" s="7">
        <v>19634</v>
      </c>
      <c r="AG394" s="7">
        <v>18413</v>
      </c>
      <c r="AH394" s="7">
        <v>18466</v>
      </c>
      <c r="AI394" s="7">
        <v>19452</v>
      </c>
      <c r="AJ394" s="7">
        <v>19693</v>
      </c>
      <c r="AK394" s="7">
        <v>20208</v>
      </c>
      <c r="AL394" s="7">
        <v>20103</v>
      </c>
      <c r="AM394" s="7">
        <v>21471</v>
      </c>
      <c r="AN394" s="7">
        <v>3177</v>
      </c>
      <c r="AO394" s="7">
        <v>3415</v>
      </c>
      <c r="AP394" s="7">
        <v>16980</v>
      </c>
      <c r="AQ394" s="7">
        <v>17738</v>
      </c>
      <c r="AR394" s="7">
        <v>17196</v>
      </c>
      <c r="AS394" s="7">
        <v>18539</v>
      </c>
      <c r="AT394" s="7">
        <v>18245</v>
      </c>
      <c r="AU394" s="7">
        <v>20053</v>
      </c>
      <c r="AV394" s="7">
        <v>19505</v>
      </c>
      <c r="AW394" s="7">
        <v>20001</v>
      </c>
      <c r="AX394" s="7">
        <v>20553</v>
      </c>
      <c r="AY394" s="7">
        <v>13681</v>
      </c>
      <c r="AZ394" s="7">
        <v>3675</v>
      </c>
      <c r="BA394" s="7">
        <v>6816</v>
      </c>
      <c r="BB394" s="7">
        <v>21961</v>
      </c>
      <c r="BC394" s="7">
        <v>22311</v>
      </c>
      <c r="BD394" s="7">
        <v>22707</v>
      </c>
      <c r="BE394" s="7">
        <v>23083</v>
      </c>
      <c r="BF394" s="7">
        <v>22038</v>
      </c>
      <c r="BG394" s="7">
        <v>23124</v>
      </c>
      <c r="BH394" s="7">
        <v>24498</v>
      </c>
      <c r="BI394" s="7">
        <v>23554</v>
      </c>
      <c r="BJ394" s="7">
        <v>23792</v>
      </c>
      <c r="BK394" s="7">
        <v>25435</v>
      </c>
      <c r="BL394" s="7">
        <v>3602</v>
      </c>
      <c r="BM394" s="7">
        <v>6822</v>
      </c>
      <c r="BN394" s="7">
        <v>22613</v>
      </c>
      <c r="BO394" s="7">
        <v>22557</v>
      </c>
      <c r="BP394" s="7">
        <v>22952</v>
      </c>
      <c r="BQ394" s="7">
        <v>22806</v>
      </c>
      <c r="BR394" s="7">
        <v>22868</v>
      </c>
      <c r="BS394" s="7">
        <v>22687</v>
      </c>
      <c r="BT394" s="7">
        <v>23443</v>
      </c>
      <c r="BU394" s="7">
        <v>23573</v>
      </c>
      <c r="BV394" s="7">
        <v>24295</v>
      </c>
      <c r="BW394" s="7">
        <v>25174</v>
      </c>
      <c r="BX394" s="7">
        <v>3618</v>
      </c>
      <c r="BY394" s="7">
        <v>6859</v>
      </c>
      <c r="BZ394" s="7">
        <v>24872</v>
      </c>
      <c r="CA394" s="7">
        <v>23158</v>
      </c>
      <c r="CB394" s="7">
        <v>23402</v>
      </c>
      <c r="CC394" s="7">
        <v>23242</v>
      </c>
      <c r="CD394" s="7">
        <v>24614</v>
      </c>
      <c r="CE394" s="7">
        <v>23882</v>
      </c>
      <c r="CF394" s="7">
        <v>23951</v>
      </c>
      <c r="CG394" s="7">
        <v>23907</v>
      </c>
      <c r="CH394" s="7">
        <v>24145</v>
      </c>
      <c r="CI394" s="7">
        <v>26381</v>
      </c>
      <c r="CJ394" s="7">
        <v>3644</v>
      </c>
      <c r="CK394" s="7">
        <v>6963</v>
      </c>
      <c r="CL394" s="7">
        <v>23119</v>
      </c>
      <c r="CM394" s="7">
        <v>23691</v>
      </c>
      <c r="CN394" s="7">
        <v>24470</v>
      </c>
      <c r="CO394" s="7">
        <v>24388</v>
      </c>
      <c r="CP394" s="7">
        <v>25903</v>
      </c>
      <c r="CQ394" s="7">
        <v>24304</v>
      </c>
      <c r="CR394" s="7">
        <v>24452</v>
      </c>
      <c r="CS394" s="7">
        <v>24696</v>
      </c>
      <c r="CT394" s="7">
        <v>25202</v>
      </c>
      <c r="CU394" s="7">
        <v>27190</v>
      </c>
    </row>
    <row r="395" spans="2:99" x14ac:dyDescent="0.2">
      <c r="B395" s="6">
        <v>0.44726851851851851</v>
      </c>
      <c r="C395" s="7">
        <v>37</v>
      </c>
      <c r="D395" s="7">
        <v>3445</v>
      </c>
      <c r="E395" s="7">
        <v>3413</v>
      </c>
      <c r="F395" s="7">
        <v>16738</v>
      </c>
      <c r="G395" s="7">
        <v>16928</v>
      </c>
      <c r="H395" s="7">
        <v>17344</v>
      </c>
      <c r="I395" s="7">
        <v>17505</v>
      </c>
      <c r="J395" s="7">
        <v>17273</v>
      </c>
      <c r="K395" s="7">
        <v>17561</v>
      </c>
      <c r="L395" s="7">
        <v>17615</v>
      </c>
      <c r="M395" s="7">
        <v>17975</v>
      </c>
      <c r="N395" s="7">
        <v>17758</v>
      </c>
      <c r="O395" s="7">
        <v>17822</v>
      </c>
      <c r="P395" s="7">
        <v>3438</v>
      </c>
      <c r="Q395" s="7">
        <v>3395</v>
      </c>
      <c r="R395" s="7">
        <v>16372</v>
      </c>
      <c r="S395" s="7">
        <v>16649</v>
      </c>
      <c r="T395" s="7">
        <v>16854</v>
      </c>
      <c r="U395" s="7">
        <v>16761</v>
      </c>
      <c r="V395" s="7">
        <v>14164</v>
      </c>
      <c r="W395" s="7">
        <v>16861</v>
      </c>
      <c r="X395" s="7">
        <v>17492</v>
      </c>
      <c r="Y395" s="7">
        <v>17198</v>
      </c>
      <c r="Z395" s="7">
        <v>17710</v>
      </c>
      <c r="AA395" s="7">
        <v>13154</v>
      </c>
      <c r="AB395" s="7">
        <v>3385</v>
      </c>
      <c r="AC395" s="7">
        <v>3361</v>
      </c>
      <c r="AD395" s="7">
        <v>19531</v>
      </c>
      <c r="AE395" s="7">
        <v>19504</v>
      </c>
      <c r="AF395" s="7">
        <v>20920</v>
      </c>
      <c r="AG395" s="7">
        <v>19450</v>
      </c>
      <c r="AH395" s="7">
        <v>19441</v>
      </c>
      <c r="AI395" s="7">
        <v>20554</v>
      </c>
      <c r="AJ395" s="7">
        <v>20710</v>
      </c>
      <c r="AK395" s="7">
        <v>21385</v>
      </c>
      <c r="AL395" s="7">
        <v>21263</v>
      </c>
      <c r="AM395" s="7">
        <v>22714</v>
      </c>
      <c r="AN395" s="7">
        <v>3162</v>
      </c>
      <c r="AO395" s="7">
        <v>3411</v>
      </c>
      <c r="AP395" s="7">
        <v>17938</v>
      </c>
      <c r="AQ395" s="7">
        <v>18716</v>
      </c>
      <c r="AR395" s="7">
        <v>18213</v>
      </c>
      <c r="AS395" s="7">
        <v>19564</v>
      </c>
      <c r="AT395" s="7">
        <v>19275</v>
      </c>
      <c r="AU395" s="7">
        <v>21126</v>
      </c>
      <c r="AV395" s="7">
        <v>20684</v>
      </c>
      <c r="AW395" s="7">
        <v>21173</v>
      </c>
      <c r="AX395" s="7">
        <v>21789</v>
      </c>
      <c r="AY395" s="7">
        <v>14449</v>
      </c>
      <c r="AZ395" s="7">
        <v>3659</v>
      </c>
      <c r="BA395" s="7">
        <v>6995</v>
      </c>
      <c r="BB395" s="7">
        <v>22474</v>
      </c>
      <c r="BC395" s="7">
        <v>22819</v>
      </c>
      <c r="BD395" s="7">
        <v>23241</v>
      </c>
      <c r="BE395" s="7">
        <v>23543</v>
      </c>
      <c r="BF395" s="7">
        <v>22441</v>
      </c>
      <c r="BG395" s="7">
        <v>23547</v>
      </c>
      <c r="BH395" s="7">
        <v>25009</v>
      </c>
      <c r="BI395" s="7">
        <v>24011</v>
      </c>
      <c r="BJ395" s="7">
        <v>24315</v>
      </c>
      <c r="BK395" s="7">
        <v>25924</v>
      </c>
      <c r="BL395" s="7">
        <v>3587</v>
      </c>
      <c r="BM395" s="7">
        <v>6888</v>
      </c>
      <c r="BN395" s="7">
        <v>23109</v>
      </c>
      <c r="BO395" s="7">
        <v>22992</v>
      </c>
      <c r="BP395" s="7">
        <v>23375</v>
      </c>
      <c r="BQ395" s="7">
        <v>23255</v>
      </c>
      <c r="BR395" s="7">
        <v>23408</v>
      </c>
      <c r="BS395" s="7">
        <v>23156</v>
      </c>
      <c r="BT395" s="7">
        <v>23929</v>
      </c>
      <c r="BU395" s="7">
        <v>23987</v>
      </c>
      <c r="BV395" s="7">
        <v>24735</v>
      </c>
      <c r="BW395" s="7">
        <v>25605</v>
      </c>
      <c r="BX395" s="7">
        <v>3607</v>
      </c>
      <c r="BY395" s="7">
        <v>6989</v>
      </c>
      <c r="BZ395" s="7">
        <v>25329</v>
      </c>
      <c r="CA395" s="7">
        <v>23424</v>
      </c>
      <c r="CB395" s="7">
        <v>23912</v>
      </c>
      <c r="CC395" s="7">
        <v>23681</v>
      </c>
      <c r="CD395" s="7">
        <v>25120</v>
      </c>
      <c r="CE395" s="7">
        <v>24409</v>
      </c>
      <c r="CF395" s="7">
        <v>24380</v>
      </c>
      <c r="CG395" s="7">
        <v>24421</v>
      </c>
      <c r="CH395" s="7">
        <v>24579</v>
      </c>
      <c r="CI395" s="7">
        <v>27003</v>
      </c>
      <c r="CJ395" s="7">
        <v>3627</v>
      </c>
      <c r="CK395" s="7">
        <v>7054</v>
      </c>
      <c r="CL395" s="7">
        <v>23487</v>
      </c>
      <c r="CM395" s="7">
        <v>24100</v>
      </c>
      <c r="CN395" s="7">
        <v>24951</v>
      </c>
      <c r="CO395" s="7">
        <v>24805</v>
      </c>
      <c r="CP395" s="7">
        <v>26342</v>
      </c>
      <c r="CQ395" s="7">
        <v>24828</v>
      </c>
      <c r="CR395" s="7">
        <v>24892</v>
      </c>
      <c r="CS395" s="7">
        <v>25172</v>
      </c>
      <c r="CT395" s="7">
        <v>25781</v>
      </c>
      <c r="CU395" s="7">
        <v>27818</v>
      </c>
    </row>
    <row r="396" spans="2:99" x14ac:dyDescent="0.2">
      <c r="B396" s="6">
        <v>0.45768518518518514</v>
      </c>
      <c r="C396" s="7">
        <v>37</v>
      </c>
      <c r="D396" s="7">
        <v>3461</v>
      </c>
      <c r="E396" s="7">
        <v>3434</v>
      </c>
      <c r="F396" s="7">
        <v>17713</v>
      </c>
      <c r="G396" s="7">
        <v>17847</v>
      </c>
      <c r="H396" s="7">
        <v>18384</v>
      </c>
      <c r="I396" s="7">
        <v>18491</v>
      </c>
      <c r="J396" s="7">
        <v>18297</v>
      </c>
      <c r="K396" s="7">
        <v>18509</v>
      </c>
      <c r="L396" s="7">
        <v>18550</v>
      </c>
      <c r="M396" s="7">
        <v>19002</v>
      </c>
      <c r="N396" s="7">
        <v>18901</v>
      </c>
      <c r="O396" s="7">
        <v>19102</v>
      </c>
      <c r="P396" s="7">
        <v>3431</v>
      </c>
      <c r="Q396" s="7">
        <v>3425</v>
      </c>
      <c r="R396" s="7">
        <v>17346</v>
      </c>
      <c r="S396" s="7">
        <v>17584</v>
      </c>
      <c r="T396" s="7">
        <v>17848</v>
      </c>
      <c r="U396" s="7">
        <v>17731</v>
      </c>
      <c r="V396" s="7">
        <v>15272</v>
      </c>
      <c r="W396" s="7">
        <v>17855</v>
      </c>
      <c r="X396" s="7">
        <v>18570</v>
      </c>
      <c r="Y396" s="7">
        <v>18143</v>
      </c>
      <c r="Z396" s="7">
        <v>18802</v>
      </c>
      <c r="AA396" s="7">
        <v>14133</v>
      </c>
      <c r="AB396" s="7">
        <v>3380</v>
      </c>
      <c r="AC396" s="7">
        <v>3385</v>
      </c>
      <c r="AD396" s="7">
        <v>20562</v>
      </c>
      <c r="AE396" s="7">
        <v>20565</v>
      </c>
      <c r="AF396" s="7">
        <v>22113</v>
      </c>
      <c r="AG396" s="7">
        <v>20503</v>
      </c>
      <c r="AH396" s="7">
        <v>20569</v>
      </c>
      <c r="AI396" s="7">
        <v>21739</v>
      </c>
      <c r="AJ396" s="7">
        <v>21891</v>
      </c>
      <c r="AK396" s="7">
        <v>22570</v>
      </c>
      <c r="AL396" s="7">
        <v>22455</v>
      </c>
      <c r="AM396" s="7">
        <v>24080</v>
      </c>
      <c r="AN396" s="7">
        <v>3181</v>
      </c>
      <c r="AO396" s="7">
        <v>3402</v>
      </c>
      <c r="AP396" s="7">
        <v>18935</v>
      </c>
      <c r="AQ396" s="7">
        <v>19795</v>
      </c>
      <c r="AR396" s="7">
        <v>19167</v>
      </c>
      <c r="AS396" s="7">
        <v>20695</v>
      </c>
      <c r="AT396" s="7">
        <v>20325</v>
      </c>
      <c r="AU396" s="7">
        <v>22318</v>
      </c>
      <c r="AV396" s="7">
        <v>21743</v>
      </c>
      <c r="AW396" s="7">
        <v>22360</v>
      </c>
      <c r="AX396" s="7">
        <v>23162</v>
      </c>
      <c r="AY396" s="7">
        <v>14614</v>
      </c>
      <c r="AZ396" s="7">
        <v>3633</v>
      </c>
      <c r="BA396" s="7">
        <v>7090</v>
      </c>
      <c r="BB396" s="7">
        <v>22934</v>
      </c>
      <c r="BC396" s="7">
        <v>23403</v>
      </c>
      <c r="BD396" s="7">
        <v>23686</v>
      </c>
      <c r="BE396" s="7">
        <v>24103</v>
      </c>
      <c r="BF396" s="7">
        <v>23012</v>
      </c>
      <c r="BG396" s="7">
        <v>23985</v>
      </c>
      <c r="BH396" s="7">
        <v>25595</v>
      </c>
      <c r="BI396" s="7">
        <v>24540</v>
      </c>
      <c r="BJ396" s="7">
        <v>24846</v>
      </c>
      <c r="BK396" s="7">
        <v>26543</v>
      </c>
      <c r="BL396" s="7">
        <v>3577</v>
      </c>
      <c r="BM396" s="7">
        <v>7061</v>
      </c>
      <c r="BN396" s="7">
        <v>23671</v>
      </c>
      <c r="BO396" s="7">
        <v>23648</v>
      </c>
      <c r="BP396" s="7">
        <v>24024</v>
      </c>
      <c r="BQ396" s="7">
        <v>23830</v>
      </c>
      <c r="BR396" s="7">
        <v>23870</v>
      </c>
      <c r="BS396" s="7">
        <v>23566</v>
      </c>
      <c r="BT396" s="7">
        <v>24463</v>
      </c>
      <c r="BU396" s="7">
        <v>24521</v>
      </c>
      <c r="BV396" s="7">
        <v>25288</v>
      </c>
      <c r="BW396" s="7">
        <v>26222</v>
      </c>
      <c r="BX396" s="7">
        <v>3625</v>
      </c>
      <c r="BY396" s="7">
        <v>7113</v>
      </c>
      <c r="BZ396" s="7">
        <v>25974</v>
      </c>
      <c r="CA396" s="7">
        <v>23880</v>
      </c>
      <c r="CB396" s="7">
        <v>24368</v>
      </c>
      <c r="CC396" s="7">
        <v>24254</v>
      </c>
      <c r="CD396" s="7">
        <v>25751</v>
      </c>
      <c r="CE396" s="7">
        <v>24955</v>
      </c>
      <c r="CF396" s="7">
        <v>25029</v>
      </c>
      <c r="CG396" s="7">
        <v>24975</v>
      </c>
      <c r="CH396" s="7">
        <v>25144</v>
      </c>
      <c r="CI396" s="7">
        <v>27641</v>
      </c>
      <c r="CJ396" s="7">
        <v>3626</v>
      </c>
      <c r="CK396" s="7">
        <v>7180</v>
      </c>
      <c r="CL396" s="7">
        <v>24059</v>
      </c>
      <c r="CM396" s="7">
        <v>24607</v>
      </c>
      <c r="CN396" s="7">
        <v>25553</v>
      </c>
      <c r="CO396" s="7">
        <v>25459</v>
      </c>
      <c r="CP396" s="7">
        <v>26958</v>
      </c>
      <c r="CQ396" s="7">
        <v>25433</v>
      </c>
      <c r="CR396" s="7">
        <v>25479</v>
      </c>
      <c r="CS396" s="7">
        <v>25751</v>
      </c>
      <c r="CT396" s="7">
        <v>26364</v>
      </c>
      <c r="CU396" s="7">
        <v>28525</v>
      </c>
    </row>
    <row r="397" spans="2:99" x14ac:dyDescent="0.2">
      <c r="B397" s="6">
        <v>0.46810185185185182</v>
      </c>
      <c r="C397" s="7">
        <v>37</v>
      </c>
      <c r="D397" s="7">
        <v>3453</v>
      </c>
      <c r="E397" s="7">
        <v>3451</v>
      </c>
      <c r="F397" s="7">
        <v>18743</v>
      </c>
      <c r="G397" s="7">
        <v>18849</v>
      </c>
      <c r="H397" s="7">
        <v>19445</v>
      </c>
      <c r="I397" s="7">
        <v>19504</v>
      </c>
      <c r="J397" s="7">
        <v>19302</v>
      </c>
      <c r="K397" s="7">
        <v>19518</v>
      </c>
      <c r="L397" s="7">
        <v>19678</v>
      </c>
      <c r="M397" s="7">
        <v>20179</v>
      </c>
      <c r="N397" s="7">
        <v>20100</v>
      </c>
      <c r="O397" s="7">
        <v>20363</v>
      </c>
      <c r="P397" s="7">
        <v>3433</v>
      </c>
      <c r="Q397" s="7">
        <v>3395</v>
      </c>
      <c r="R397" s="7">
        <v>18206</v>
      </c>
      <c r="S397" s="7">
        <v>18515</v>
      </c>
      <c r="T397" s="7">
        <v>18759</v>
      </c>
      <c r="U397" s="7">
        <v>18677</v>
      </c>
      <c r="V397" s="7">
        <v>16411</v>
      </c>
      <c r="W397" s="7">
        <v>18866</v>
      </c>
      <c r="X397" s="7">
        <v>19626</v>
      </c>
      <c r="Y397" s="7">
        <v>19304</v>
      </c>
      <c r="Z397" s="7">
        <v>19900</v>
      </c>
      <c r="AA397" s="7">
        <v>15183</v>
      </c>
      <c r="AB397" s="7">
        <v>3404</v>
      </c>
      <c r="AC397" s="7">
        <v>3397</v>
      </c>
      <c r="AD397" s="7">
        <v>21710</v>
      </c>
      <c r="AE397" s="7">
        <v>21649</v>
      </c>
      <c r="AF397" s="7">
        <v>23355</v>
      </c>
      <c r="AG397" s="7">
        <v>21571</v>
      </c>
      <c r="AH397" s="7">
        <v>21697</v>
      </c>
      <c r="AI397" s="7">
        <v>22931</v>
      </c>
      <c r="AJ397" s="7">
        <v>23164</v>
      </c>
      <c r="AK397" s="7">
        <v>23881</v>
      </c>
      <c r="AL397" s="7">
        <v>23705</v>
      </c>
      <c r="AM397" s="7">
        <v>25484</v>
      </c>
      <c r="AN397" s="7">
        <v>3177</v>
      </c>
      <c r="AO397" s="7">
        <v>3421</v>
      </c>
      <c r="AP397" s="7">
        <v>19920</v>
      </c>
      <c r="AQ397" s="7">
        <v>20802</v>
      </c>
      <c r="AR397" s="7">
        <v>20201</v>
      </c>
      <c r="AS397" s="7">
        <v>21822</v>
      </c>
      <c r="AT397" s="7">
        <v>21473</v>
      </c>
      <c r="AU397" s="7">
        <v>23551</v>
      </c>
      <c r="AV397" s="7">
        <v>22951</v>
      </c>
      <c r="AW397" s="7">
        <v>23664</v>
      </c>
      <c r="AX397" s="7">
        <v>24513</v>
      </c>
      <c r="AY397" s="7">
        <v>14710</v>
      </c>
      <c r="AZ397" s="7">
        <v>3661</v>
      </c>
      <c r="BA397" s="7">
        <v>7242</v>
      </c>
      <c r="BB397" s="7">
        <v>23589</v>
      </c>
      <c r="BC397" s="7">
        <v>23975</v>
      </c>
      <c r="BD397" s="7">
        <v>24341</v>
      </c>
      <c r="BE397" s="7">
        <v>24650</v>
      </c>
      <c r="BF397" s="7">
        <v>23564</v>
      </c>
      <c r="BG397" s="7">
        <v>24555</v>
      </c>
      <c r="BH397" s="7">
        <v>26072</v>
      </c>
      <c r="BI397" s="7">
        <v>25119</v>
      </c>
      <c r="BJ397" s="7">
        <v>25333</v>
      </c>
      <c r="BK397" s="7">
        <v>27162</v>
      </c>
      <c r="BL397" s="7">
        <v>3582</v>
      </c>
      <c r="BM397" s="7">
        <v>7179</v>
      </c>
      <c r="BN397" s="7">
        <v>24245</v>
      </c>
      <c r="BO397" s="7">
        <v>24158</v>
      </c>
      <c r="BP397" s="7">
        <v>24524</v>
      </c>
      <c r="BQ397" s="7">
        <v>24347</v>
      </c>
      <c r="BR397" s="7">
        <v>24493</v>
      </c>
      <c r="BS397" s="7">
        <v>24094</v>
      </c>
      <c r="BT397" s="7">
        <v>25043</v>
      </c>
      <c r="BU397" s="7">
        <v>25029</v>
      </c>
      <c r="BV397" s="7">
        <v>25793</v>
      </c>
      <c r="BW397" s="7">
        <v>26765</v>
      </c>
      <c r="BX397" s="7">
        <v>3609</v>
      </c>
      <c r="BY397" s="7">
        <v>7234</v>
      </c>
      <c r="BZ397" s="7">
        <v>26551</v>
      </c>
      <c r="CA397" s="7">
        <v>24407</v>
      </c>
      <c r="CB397" s="7">
        <v>24934</v>
      </c>
      <c r="CC397" s="7">
        <v>24764</v>
      </c>
      <c r="CD397" s="7">
        <v>26349</v>
      </c>
      <c r="CE397" s="7">
        <v>25564</v>
      </c>
      <c r="CF397" s="7">
        <v>25508</v>
      </c>
      <c r="CG397" s="7">
        <v>25543</v>
      </c>
      <c r="CH397" s="7">
        <v>25728</v>
      </c>
      <c r="CI397" s="7">
        <v>28353</v>
      </c>
      <c r="CJ397" s="7">
        <v>3627</v>
      </c>
      <c r="CK397" s="7">
        <v>7331</v>
      </c>
      <c r="CL397" s="7">
        <v>24494</v>
      </c>
      <c r="CM397" s="7">
        <v>25263</v>
      </c>
      <c r="CN397" s="7">
        <v>26129</v>
      </c>
      <c r="CO397" s="7">
        <v>26018</v>
      </c>
      <c r="CP397" s="7">
        <v>27604</v>
      </c>
      <c r="CQ397" s="7">
        <v>25963</v>
      </c>
      <c r="CR397" s="7">
        <v>26066</v>
      </c>
      <c r="CS397" s="7">
        <v>26292</v>
      </c>
      <c r="CT397" s="7">
        <v>26948</v>
      </c>
      <c r="CU397" s="7">
        <v>29283</v>
      </c>
    </row>
    <row r="398" spans="2:99" x14ac:dyDescent="0.2">
      <c r="B398" s="6">
        <v>0.47851851851851851</v>
      </c>
      <c r="C398" s="7">
        <v>37</v>
      </c>
      <c r="D398" s="7">
        <v>3473</v>
      </c>
      <c r="E398" s="7">
        <v>3440</v>
      </c>
      <c r="F398" s="7">
        <v>19684</v>
      </c>
      <c r="G398" s="7">
        <v>19867</v>
      </c>
      <c r="H398" s="7">
        <v>20475</v>
      </c>
      <c r="I398" s="7">
        <v>20651</v>
      </c>
      <c r="J398" s="7">
        <v>20425</v>
      </c>
      <c r="K398" s="7">
        <v>20721</v>
      </c>
      <c r="L398" s="7">
        <v>20808</v>
      </c>
      <c r="M398" s="7">
        <v>21289</v>
      </c>
      <c r="N398" s="7">
        <v>21308</v>
      </c>
      <c r="O398" s="7">
        <v>21646</v>
      </c>
      <c r="P398" s="7">
        <v>3443</v>
      </c>
      <c r="Q398" s="7">
        <v>3384</v>
      </c>
      <c r="R398" s="7">
        <v>19141</v>
      </c>
      <c r="S398" s="7">
        <v>19424</v>
      </c>
      <c r="T398" s="7">
        <v>19761</v>
      </c>
      <c r="U398" s="7">
        <v>19643</v>
      </c>
      <c r="V398" s="7">
        <v>17548</v>
      </c>
      <c r="W398" s="7">
        <v>19838</v>
      </c>
      <c r="X398" s="7">
        <v>20658</v>
      </c>
      <c r="Y398" s="7">
        <v>20281</v>
      </c>
      <c r="Z398" s="7">
        <v>20974</v>
      </c>
      <c r="AA398" s="7">
        <v>16284</v>
      </c>
      <c r="AB398" s="7">
        <v>3400</v>
      </c>
      <c r="AC398" s="7">
        <v>3379</v>
      </c>
      <c r="AD398" s="7">
        <v>22780</v>
      </c>
      <c r="AE398" s="7">
        <v>22842</v>
      </c>
      <c r="AF398" s="7">
        <v>24616</v>
      </c>
      <c r="AG398" s="7">
        <v>22652</v>
      </c>
      <c r="AH398" s="7">
        <v>22896</v>
      </c>
      <c r="AI398" s="7">
        <v>24087</v>
      </c>
      <c r="AJ398" s="7">
        <v>24314</v>
      </c>
      <c r="AK398" s="7">
        <v>25074</v>
      </c>
      <c r="AL398" s="7">
        <v>24942</v>
      </c>
      <c r="AM398" s="7">
        <v>26910</v>
      </c>
      <c r="AN398" s="7">
        <v>3180</v>
      </c>
      <c r="AO398" s="7">
        <v>3408</v>
      </c>
      <c r="AP398" s="7">
        <v>20866</v>
      </c>
      <c r="AQ398" s="7">
        <v>21883</v>
      </c>
      <c r="AR398" s="7">
        <v>21125</v>
      </c>
      <c r="AS398" s="7">
        <v>22992</v>
      </c>
      <c r="AT398" s="7">
        <v>22517</v>
      </c>
      <c r="AU398" s="7">
        <v>24772</v>
      </c>
      <c r="AV398" s="7">
        <v>24108</v>
      </c>
      <c r="AW398" s="7">
        <v>24895</v>
      </c>
      <c r="AX398" s="7">
        <v>25865</v>
      </c>
      <c r="AY398" s="7">
        <v>14616</v>
      </c>
      <c r="AZ398" s="7">
        <v>3664</v>
      </c>
      <c r="BA398" s="7">
        <v>7327</v>
      </c>
      <c r="BB398" s="7">
        <v>24027</v>
      </c>
      <c r="BC398" s="7">
        <v>24439</v>
      </c>
      <c r="BD398" s="7">
        <v>24853</v>
      </c>
      <c r="BE398" s="7">
        <v>25061</v>
      </c>
      <c r="BF398" s="7">
        <v>24043</v>
      </c>
      <c r="BG398" s="7">
        <v>24933</v>
      </c>
      <c r="BH398" s="7">
        <v>26582</v>
      </c>
      <c r="BI398" s="7">
        <v>25564</v>
      </c>
      <c r="BJ398" s="7">
        <v>25738</v>
      </c>
      <c r="BK398" s="7">
        <v>27639</v>
      </c>
      <c r="BL398" s="7">
        <v>3581</v>
      </c>
      <c r="BM398" s="7">
        <v>7279</v>
      </c>
      <c r="BN398" s="7">
        <v>24710</v>
      </c>
      <c r="BO398" s="7">
        <v>24687</v>
      </c>
      <c r="BP398" s="7">
        <v>24988</v>
      </c>
      <c r="BQ398" s="7">
        <v>24896</v>
      </c>
      <c r="BR398" s="7">
        <v>24982</v>
      </c>
      <c r="BS398" s="7">
        <v>24522</v>
      </c>
      <c r="BT398" s="7">
        <v>25496</v>
      </c>
      <c r="BU398" s="7">
        <v>25424</v>
      </c>
      <c r="BV398" s="7">
        <v>26214</v>
      </c>
      <c r="BW398" s="7">
        <v>27228</v>
      </c>
      <c r="BX398" s="7">
        <v>3620</v>
      </c>
      <c r="BY398" s="7">
        <v>7309</v>
      </c>
      <c r="BZ398" s="7">
        <v>27081</v>
      </c>
      <c r="CA398" s="7">
        <v>24799</v>
      </c>
      <c r="CB398" s="7">
        <v>25421</v>
      </c>
      <c r="CC398" s="7">
        <v>25352</v>
      </c>
      <c r="CD398" s="7">
        <v>26817</v>
      </c>
      <c r="CE398" s="7">
        <v>25955</v>
      </c>
      <c r="CF398" s="7">
        <v>26100</v>
      </c>
      <c r="CG398" s="7">
        <v>26054</v>
      </c>
      <c r="CH398" s="7">
        <v>26216</v>
      </c>
      <c r="CI398" s="7">
        <v>28930</v>
      </c>
      <c r="CJ398" s="7">
        <v>3634</v>
      </c>
      <c r="CK398" s="7">
        <v>7420</v>
      </c>
      <c r="CL398" s="7">
        <v>24921</v>
      </c>
      <c r="CM398" s="7">
        <v>25695</v>
      </c>
      <c r="CN398" s="7">
        <v>26650</v>
      </c>
      <c r="CO398" s="7">
        <v>26490</v>
      </c>
      <c r="CP398" s="7">
        <v>28232</v>
      </c>
      <c r="CQ398" s="7">
        <v>26449</v>
      </c>
      <c r="CR398" s="7">
        <v>26554</v>
      </c>
      <c r="CS398" s="7">
        <v>26763</v>
      </c>
      <c r="CT398" s="7">
        <v>27415</v>
      </c>
      <c r="CU398" s="7">
        <v>29856</v>
      </c>
    </row>
    <row r="399" spans="2:99" x14ac:dyDescent="0.2">
      <c r="B399" s="6">
        <v>0.48893518518518514</v>
      </c>
      <c r="C399" s="7">
        <v>36.9</v>
      </c>
      <c r="D399" s="7">
        <v>3462</v>
      </c>
      <c r="E399" s="7">
        <v>3446</v>
      </c>
      <c r="F399" s="7">
        <v>20842</v>
      </c>
      <c r="G399" s="7">
        <v>20871</v>
      </c>
      <c r="H399" s="7">
        <v>21651</v>
      </c>
      <c r="I399" s="7">
        <v>21808</v>
      </c>
      <c r="J399" s="7">
        <v>21508</v>
      </c>
      <c r="K399" s="7">
        <v>21995</v>
      </c>
      <c r="L399" s="7">
        <v>21984</v>
      </c>
      <c r="M399" s="7">
        <v>22577</v>
      </c>
      <c r="N399" s="7">
        <v>22646</v>
      </c>
      <c r="O399" s="7">
        <v>23032</v>
      </c>
      <c r="P399" s="7">
        <v>3419</v>
      </c>
      <c r="Q399" s="7">
        <v>3382</v>
      </c>
      <c r="R399" s="7">
        <v>20210</v>
      </c>
      <c r="S399" s="7">
        <v>20450</v>
      </c>
      <c r="T399" s="7">
        <v>20830</v>
      </c>
      <c r="U399" s="7">
        <v>20776</v>
      </c>
      <c r="V399" s="7">
        <v>18606</v>
      </c>
      <c r="W399" s="7">
        <v>20979</v>
      </c>
      <c r="X399" s="7">
        <v>21705</v>
      </c>
      <c r="Y399" s="7">
        <v>21419</v>
      </c>
      <c r="Z399" s="7">
        <v>22097</v>
      </c>
      <c r="AA399" s="7">
        <v>17362</v>
      </c>
      <c r="AB399" s="7">
        <v>3389</v>
      </c>
      <c r="AC399" s="7">
        <v>3385</v>
      </c>
      <c r="AD399" s="7">
        <v>23942</v>
      </c>
      <c r="AE399" s="7">
        <v>23984</v>
      </c>
      <c r="AF399" s="7">
        <v>25949</v>
      </c>
      <c r="AG399" s="7">
        <v>23887</v>
      </c>
      <c r="AH399" s="7">
        <v>24145</v>
      </c>
      <c r="AI399" s="7">
        <v>25242</v>
      </c>
      <c r="AJ399" s="7">
        <v>25637</v>
      </c>
      <c r="AK399" s="7">
        <v>26296</v>
      </c>
      <c r="AL399" s="7">
        <v>26367</v>
      </c>
      <c r="AM399" s="7">
        <v>28503</v>
      </c>
      <c r="AN399" s="7">
        <v>3196</v>
      </c>
      <c r="AO399" s="7">
        <v>3423</v>
      </c>
      <c r="AP399" s="7">
        <v>21974</v>
      </c>
      <c r="AQ399" s="7">
        <v>23168</v>
      </c>
      <c r="AR399" s="7">
        <v>22249</v>
      </c>
      <c r="AS399" s="7">
        <v>24280</v>
      </c>
      <c r="AT399" s="7">
        <v>23678</v>
      </c>
      <c r="AU399" s="7">
        <v>26116</v>
      </c>
      <c r="AV399" s="7">
        <v>25364</v>
      </c>
      <c r="AW399" s="7">
        <v>26195</v>
      </c>
      <c r="AX399" s="7">
        <v>27311</v>
      </c>
      <c r="AY399" s="7">
        <v>14622</v>
      </c>
      <c r="AZ399" s="7">
        <v>3661</v>
      </c>
      <c r="BA399" s="7">
        <v>7463</v>
      </c>
      <c r="BB399" s="7">
        <v>24619</v>
      </c>
      <c r="BC399" s="7">
        <v>25061</v>
      </c>
      <c r="BD399" s="7">
        <v>25494</v>
      </c>
      <c r="BE399" s="7">
        <v>25726</v>
      </c>
      <c r="BF399" s="7">
        <v>24588</v>
      </c>
      <c r="BG399" s="7">
        <v>25471</v>
      </c>
      <c r="BH399" s="7">
        <v>27129</v>
      </c>
      <c r="BI399" s="7">
        <v>26137</v>
      </c>
      <c r="BJ399" s="7">
        <v>26291</v>
      </c>
      <c r="BK399" s="7">
        <v>28277</v>
      </c>
      <c r="BL399" s="7">
        <v>3595</v>
      </c>
      <c r="BM399" s="7">
        <v>7438</v>
      </c>
      <c r="BN399" s="7">
        <v>25312</v>
      </c>
      <c r="BO399" s="7">
        <v>25325</v>
      </c>
      <c r="BP399" s="7">
        <v>25661</v>
      </c>
      <c r="BQ399" s="7">
        <v>25468</v>
      </c>
      <c r="BR399" s="7">
        <v>25569</v>
      </c>
      <c r="BS399" s="7">
        <v>24982</v>
      </c>
      <c r="BT399" s="7">
        <v>26037</v>
      </c>
      <c r="BU399" s="7">
        <v>25949</v>
      </c>
      <c r="BV399" s="7">
        <v>26792</v>
      </c>
      <c r="BW399" s="7">
        <v>27705</v>
      </c>
      <c r="BX399" s="7">
        <v>3635</v>
      </c>
      <c r="BY399" s="7">
        <v>7483</v>
      </c>
      <c r="BZ399" s="7">
        <v>27707</v>
      </c>
      <c r="CA399" s="7">
        <v>25367</v>
      </c>
      <c r="CB399" s="7">
        <v>25939</v>
      </c>
      <c r="CC399" s="7">
        <v>25956</v>
      </c>
      <c r="CD399" s="7">
        <v>27523</v>
      </c>
      <c r="CE399" s="7">
        <v>26533</v>
      </c>
      <c r="CF399" s="7">
        <v>26684</v>
      </c>
      <c r="CG399" s="7">
        <v>26609</v>
      </c>
      <c r="CH399" s="7">
        <v>26878</v>
      </c>
      <c r="CI399" s="7">
        <v>29645</v>
      </c>
      <c r="CJ399" s="7">
        <v>3636</v>
      </c>
      <c r="CK399" s="7">
        <v>7585</v>
      </c>
      <c r="CL399" s="7">
        <v>25587</v>
      </c>
      <c r="CM399" s="7">
        <v>26381</v>
      </c>
      <c r="CN399" s="7">
        <v>27324</v>
      </c>
      <c r="CO399" s="7">
        <v>27143</v>
      </c>
      <c r="CP399" s="7">
        <v>28829</v>
      </c>
      <c r="CQ399" s="7">
        <v>27127</v>
      </c>
      <c r="CR399" s="7">
        <v>27199</v>
      </c>
      <c r="CS399" s="7">
        <v>27364</v>
      </c>
      <c r="CT399" s="7">
        <v>28052</v>
      </c>
      <c r="CU399" s="7">
        <v>30629</v>
      </c>
    </row>
    <row r="400" spans="2:99" x14ac:dyDescent="0.2">
      <c r="B400" s="6">
        <v>0.49935185185185182</v>
      </c>
      <c r="C400" s="7">
        <v>37</v>
      </c>
      <c r="D400" s="7">
        <v>3486</v>
      </c>
      <c r="E400" s="7">
        <v>3450</v>
      </c>
      <c r="F400" s="7">
        <v>21911</v>
      </c>
      <c r="G400" s="7">
        <v>22018</v>
      </c>
      <c r="H400" s="7">
        <v>22871</v>
      </c>
      <c r="I400" s="7">
        <v>23008</v>
      </c>
      <c r="J400" s="7">
        <v>22766</v>
      </c>
      <c r="K400" s="7">
        <v>23159</v>
      </c>
      <c r="L400" s="7">
        <v>23236</v>
      </c>
      <c r="M400" s="7">
        <v>23880</v>
      </c>
      <c r="N400" s="7">
        <v>24036</v>
      </c>
      <c r="O400" s="7">
        <v>24482</v>
      </c>
      <c r="P400" s="7">
        <v>3452</v>
      </c>
      <c r="Q400" s="7">
        <v>3416</v>
      </c>
      <c r="R400" s="7">
        <v>21328</v>
      </c>
      <c r="S400" s="7">
        <v>21540</v>
      </c>
      <c r="T400" s="7">
        <v>21976</v>
      </c>
      <c r="U400" s="7">
        <v>21908</v>
      </c>
      <c r="V400" s="7">
        <v>18965</v>
      </c>
      <c r="W400" s="7">
        <v>22069</v>
      </c>
      <c r="X400" s="7">
        <v>22977</v>
      </c>
      <c r="Y400" s="7">
        <v>22554</v>
      </c>
      <c r="Z400" s="7">
        <v>23345</v>
      </c>
      <c r="AA400" s="7">
        <v>18193</v>
      </c>
      <c r="AB400" s="7">
        <v>3390</v>
      </c>
      <c r="AC400" s="7">
        <v>3394</v>
      </c>
      <c r="AD400" s="7">
        <v>25180</v>
      </c>
      <c r="AE400" s="7">
        <v>25197</v>
      </c>
      <c r="AF400" s="7">
        <v>27392</v>
      </c>
      <c r="AG400" s="7">
        <v>25121</v>
      </c>
      <c r="AH400" s="7">
        <v>25419</v>
      </c>
      <c r="AI400" s="7">
        <v>26579</v>
      </c>
      <c r="AJ400" s="7">
        <v>26928</v>
      </c>
      <c r="AK400" s="7">
        <v>27753</v>
      </c>
      <c r="AL400" s="7">
        <v>27787</v>
      </c>
      <c r="AM400" s="7">
        <v>30062</v>
      </c>
      <c r="AN400" s="7">
        <v>3182</v>
      </c>
      <c r="AO400" s="7">
        <v>3407</v>
      </c>
      <c r="AP400" s="7">
        <v>23219</v>
      </c>
      <c r="AQ400" s="7">
        <v>24317</v>
      </c>
      <c r="AR400" s="7">
        <v>23363</v>
      </c>
      <c r="AS400" s="7">
        <v>25602</v>
      </c>
      <c r="AT400" s="7">
        <v>24995</v>
      </c>
      <c r="AU400" s="7">
        <v>27388</v>
      </c>
      <c r="AV400" s="7">
        <v>26665</v>
      </c>
      <c r="AW400" s="7">
        <v>27610</v>
      </c>
      <c r="AX400" s="7">
        <v>28905</v>
      </c>
      <c r="AY400" s="7">
        <v>14710</v>
      </c>
      <c r="AZ400" s="7">
        <v>3665</v>
      </c>
      <c r="BA400" s="7">
        <v>7572</v>
      </c>
      <c r="BB400" s="7">
        <v>25152</v>
      </c>
      <c r="BC400" s="7">
        <v>25630</v>
      </c>
      <c r="BD400" s="7">
        <v>25970</v>
      </c>
      <c r="BE400" s="7">
        <v>26333</v>
      </c>
      <c r="BF400" s="7">
        <v>25107</v>
      </c>
      <c r="BG400" s="7">
        <v>25979</v>
      </c>
      <c r="BH400" s="7">
        <v>27728</v>
      </c>
      <c r="BI400" s="7">
        <v>26635</v>
      </c>
      <c r="BJ400" s="7">
        <v>26827</v>
      </c>
      <c r="BK400" s="7">
        <v>28900</v>
      </c>
      <c r="BL400" s="7">
        <v>3607</v>
      </c>
      <c r="BM400" s="7">
        <v>7526</v>
      </c>
      <c r="BN400" s="7">
        <v>25891</v>
      </c>
      <c r="BO400" s="7">
        <v>25862</v>
      </c>
      <c r="BP400" s="7">
        <v>26144</v>
      </c>
      <c r="BQ400" s="7">
        <v>26065</v>
      </c>
      <c r="BR400" s="7">
        <v>26093</v>
      </c>
      <c r="BS400" s="7">
        <v>25574</v>
      </c>
      <c r="BT400" s="7">
        <v>26563</v>
      </c>
      <c r="BU400" s="7">
        <v>26515</v>
      </c>
      <c r="BV400" s="7">
        <v>27399</v>
      </c>
      <c r="BW400" s="7">
        <v>28313</v>
      </c>
      <c r="BX400" s="7">
        <v>3659</v>
      </c>
      <c r="BY400" s="7">
        <v>7591</v>
      </c>
      <c r="BZ400" s="7">
        <v>28349</v>
      </c>
      <c r="CA400" s="7">
        <v>25815</v>
      </c>
      <c r="CB400" s="7">
        <v>26479</v>
      </c>
      <c r="CC400" s="7">
        <v>26538</v>
      </c>
      <c r="CD400" s="7">
        <v>28119</v>
      </c>
      <c r="CE400" s="7">
        <v>27178</v>
      </c>
      <c r="CF400" s="7">
        <v>27182</v>
      </c>
      <c r="CG400" s="7">
        <v>27253</v>
      </c>
      <c r="CH400" s="7">
        <v>27475</v>
      </c>
      <c r="CI400" s="7">
        <v>30310</v>
      </c>
      <c r="CJ400" s="7">
        <v>3637</v>
      </c>
      <c r="CK400" s="7">
        <v>7678</v>
      </c>
      <c r="CL400" s="7">
        <v>26179</v>
      </c>
      <c r="CM400" s="7">
        <v>26957</v>
      </c>
      <c r="CN400" s="7">
        <v>27994</v>
      </c>
      <c r="CO400" s="7">
        <v>27793</v>
      </c>
      <c r="CP400" s="7">
        <v>29558</v>
      </c>
      <c r="CQ400" s="7">
        <v>27724</v>
      </c>
      <c r="CR400" s="7">
        <v>27870</v>
      </c>
      <c r="CS400" s="7">
        <v>27985</v>
      </c>
      <c r="CT400" s="7">
        <v>28674</v>
      </c>
      <c r="CU400" s="7">
        <v>31364</v>
      </c>
    </row>
    <row r="401" spans="2:99" x14ac:dyDescent="0.2">
      <c r="B401" s="6">
        <v>0.50976851851851845</v>
      </c>
      <c r="C401" s="7">
        <v>37</v>
      </c>
      <c r="D401" s="7">
        <v>3485</v>
      </c>
      <c r="E401" s="7">
        <v>3424</v>
      </c>
      <c r="F401" s="7">
        <v>23072</v>
      </c>
      <c r="G401" s="7">
        <v>23126</v>
      </c>
      <c r="H401" s="7">
        <v>24049</v>
      </c>
      <c r="I401" s="7">
        <v>24214</v>
      </c>
      <c r="J401" s="7">
        <v>23888</v>
      </c>
      <c r="K401" s="7">
        <v>24268</v>
      </c>
      <c r="L401" s="7">
        <v>24396</v>
      </c>
      <c r="M401" s="7">
        <v>25080</v>
      </c>
      <c r="N401" s="7">
        <v>25214</v>
      </c>
      <c r="O401" s="7">
        <v>25827</v>
      </c>
      <c r="P401" s="7">
        <v>3446</v>
      </c>
      <c r="Q401" s="7">
        <v>3391</v>
      </c>
      <c r="R401" s="7">
        <v>22323</v>
      </c>
      <c r="S401" s="7">
        <v>22497</v>
      </c>
      <c r="T401" s="7">
        <v>22957</v>
      </c>
      <c r="U401" s="7">
        <v>22864</v>
      </c>
      <c r="V401" s="7">
        <v>19122</v>
      </c>
      <c r="W401" s="7">
        <v>23045</v>
      </c>
      <c r="X401" s="7">
        <v>23992</v>
      </c>
      <c r="Y401" s="7">
        <v>23646</v>
      </c>
      <c r="Z401" s="7">
        <v>24434</v>
      </c>
      <c r="AA401" s="7">
        <v>18454</v>
      </c>
      <c r="AB401" s="7">
        <v>3403</v>
      </c>
      <c r="AC401" s="7">
        <v>3379</v>
      </c>
      <c r="AD401" s="7">
        <v>26329</v>
      </c>
      <c r="AE401" s="7">
        <v>26283</v>
      </c>
      <c r="AF401" s="7">
        <v>28641</v>
      </c>
      <c r="AG401" s="7">
        <v>26210</v>
      </c>
      <c r="AH401" s="7">
        <v>26545</v>
      </c>
      <c r="AI401" s="7">
        <v>27848</v>
      </c>
      <c r="AJ401" s="7">
        <v>28256</v>
      </c>
      <c r="AK401" s="7">
        <v>28989</v>
      </c>
      <c r="AL401" s="7">
        <v>29086</v>
      </c>
      <c r="AM401" s="7">
        <v>31706</v>
      </c>
      <c r="AN401" s="7">
        <v>3169</v>
      </c>
      <c r="AO401" s="7">
        <v>3397</v>
      </c>
      <c r="AP401" s="7">
        <v>24203</v>
      </c>
      <c r="AQ401" s="7">
        <v>25433</v>
      </c>
      <c r="AR401" s="7">
        <v>24463</v>
      </c>
      <c r="AS401" s="7">
        <v>26697</v>
      </c>
      <c r="AT401" s="7">
        <v>26157</v>
      </c>
      <c r="AU401" s="7">
        <v>28617</v>
      </c>
      <c r="AV401" s="7">
        <v>27858</v>
      </c>
      <c r="AW401" s="7">
        <v>28858</v>
      </c>
      <c r="AX401" s="7">
        <v>30330</v>
      </c>
      <c r="AY401" s="7">
        <v>14841</v>
      </c>
      <c r="AZ401" s="7">
        <v>3675</v>
      </c>
      <c r="BA401" s="7">
        <v>7664</v>
      </c>
      <c r="BB401" s="7">
        <v>25688</v>
      </c>
      <c r="BC401" s="7">
        <v>26071</v>
      </c>
      <c r="BD401" s="7">
        <v>26364</v>
      </c>
      <c r="BE401" s="7">
        <v>26719</v>
      </c>
      <c r="BF401" s="7">
        <v>25630</v>
      </c>
      <c r="BG401" s="7">
        <v>26366</v>
      </c>
      <c r="BH401" s="7">
        <v>28080</v>
      </c>
      <c r="BI401" s="7">
        <v>26998</v>
      </c>
      <c r="BJ401" s="7">
        <v>27244</v>
      </c>
      <c r="BK401" s="7">
        <v>29412</v>
      </c>
      <c r="BL401" s="7">
        <v>3581</v>
      </c>
      <c r="BM401" s="7">
        <v>7639</v>
      </c>
      <c r="BN401" s="7">
        <v>26372</v>
      </c>
      <c r="BO401" s="7">
        <v>26308</v>
      </c>
      <c r="BP401" s="7">
        <v>26578</v>
      </c>
      <c r="BQ401" s="7">
        <v>26451</v>
      </c>
      <c r="BR401" s="7">
        <v>26556</v>
      </c>
      <c r="BS401" s="7">
        <v>25935</v>
      </c>
      <c r="BT401" s="7">
        <v>27051</v>
      </c>
      <c r="BU401" s="7">
        <v>26877</v>
      </c>
      <c r="BV401" s="7">
        <v>27728</v>
      </c>
      <c r="BW401" s="7">
        <v>28773</v>
      </c>
      <c r="BX401" s="7">
        <v>3616</v>
      </c>
      <c r="BY401" s="7">
        <v>7721</v>
      </c>
      <c r="BZ401" s="7">
        <v>28904</v>
      </c>
      <c r="CA401" s="7">
        <v>26255</v>
      </c>
      <c r="CB401" s="7">
        <v>27015</v>
      </c>
      <c r="CC401" s="7">
        <v>27084</v>
      </c>
      <c r="CD401" s="7">
        <v>28610</v>
      </c>
      <c r="CE401" s="7">
        <v>27688</v>
      </c>
      <c r="CF401" s="7">
        <v>27792</v>
      </c>
      <c r="CG401" s="7">
        <v>27705</v>
      </c>
      <c r="CH401" s="7">
        <v>27912</v>
      </c>
      <c r="CI401" s="7">
        <v>30833</v>
      </c>
      <c r="CJ401" s="7">
        <v>3619</v>
      </c>
      <c r="CK401" s="7">
        <v>7766</v>
      </c>
      <c r="CL401" s="7">
        <v>26563</v>
      </c>
      <c r="CM401" s="7">
        <v>27472</v>
      </c>
      <c r="CN401" s="7">
        <v>28379</v>
      </c>
      <c r="CO401" s="7">
        <v>28351</v>
      </c>
      <c r="CP401" s="7">
        <v>30123</v>
      </c>
      <c r="CQ401" s="7">
        <v>28243</v>
      </c>
      <c r="CR401" s="7">
        <v>28360</v>
      </c>
      <c r="CS401" s="7">
        <v>28345</v>
      </c>
      <c r="CT401" s="7">
        <v>29018</v>
      </c>
      <c r="CU401" s="7">
        <v>31890</v>
      </c>
    </row>
    <row r="402" spans="2:99" x14ac:dyDescent="0.2">
      <c r="B402" s="6">
        <v>0.52018518518518519</v>
      </c>
      <c r="C402" s="7">
        <v>37</v>
      </c>
      <c r="D402" s="7">
        <v>3458</v>
      </c>
      <c r="E402" s="7">
        <v>3443</v>
      </c>
      <c r="F402" s="7">
        <v>24057</v>
      </c>
      <c r="G402" s="7">
        <v>24233</v>
      </c>
      <c r="H402" s="7">
        <v>25059</v>
      </c>
      <c r="I402" s="7">
        <v>25378</v>
      </c>
      <c r="J402" s="7">
        <v>25110</v>
      </c>
      <c r="K402" s="7">
        <v>25307</v>
      </c>
      <c r="L402" s="7">
        <v>25544</v>
      </c>
      <c r="M402" s="7">
        <v>26214</v>
      </c>
      <c r="N402" s="7">
        <v>26431</v>
      </c>
      <c r="O402" s="7">
        <v>27239</v>
      </c>
      <c r="P402" s="7">
        <v>3437</v>
      </c>
      <c r="Q402" s="7">
        <v>3404</v>
      </c>
      <c r="R402" s="7">
        <v>23278</v>
      </c>
      <c r="S402" s="7">
        <v>23489</v>
      </c>
      <c r="T402" s="7">
        <v>23935</v>
      </c>
      <c r="U402" s="7">
        <v>23854</v>
      </c>
      <c r="V402" s="7">
        <v>18885</v>
      </c>
      <c r="W402" s="7">
        <v>23968</v>
      </c>
      <c r="X402" s="7">
        <v>25036</v>
      </c>
      <c r="Y402" s="7">
        <v>24628</v>
      </c>
      <c r="Z402" s="7">
        <v>25453</v>
      </c>
      <c r="AA402" s="7">
        <v>18241</v>
      </c>
      <c r="AB402" s="7">
        <v>3393</v>
      </c>
      <c r="AC402" s="7">
        <v>3387</v>
      </c>
      <c r="AD402" s="7">
        <v>27393</v>
      </c>
      <c r="AE402" s="7">
        <v>27378</v>
      </c>
      <c r="AF402" s="7">
        <v>29974</v>
      </c>
      <c r="AG402" s="7">
        <v>27303</v>
      </c>
      <c r="AH402" s="7">
        <v>27678</v>
      </c>
      <c r="AI402" s="7">
        <v>28899</v>
      </c>
      <c r="AJ402" s="7">
        <v>29515</v>
      </c>
      <c r="AK402" s="7">
        <v>30125</v>
      </c>
      <c r="AL402" s="7">
        <v>30489</v>
      </c>
      <c r="AM402" s="7">
        <v>33113</v>
      </c>
      <c r="AN402" s="7">
        <v>3174</v>
      </c>
      <c r="AO402" s="7">
        <v>3427</v>
      </c>
      <c r="AP402" s="7">
        <v>25220</v>
      </c>
      <c r="AQ402" s="7">
        <v>26425</v>
      </c>
      <c r="AR402" s="7">
        <v>25401</v>
      </c>
      <c r="AS402" s="7">
        <v>27799</v>
      </c>
      <c r="AT402" s="7">
        <v>27206</v>
      </c>
      <c r="AU402" s="7">
        <v>29886</v>
      </c>
      <c r="AV402" s="7">
        <v>29055</v>
      </c>
      <c r="AW402" s="7">
        <v>30027</v>
      </c>
      <c r="AX402" s="7">
        <v>31603</v>
      </c>
      <c r="AY402" s="7">
        <v>15014</v>
      </c>
      <c r="AZ402" s="7">
        <v>3660</v>
      </c>
      <c r="BA402" s="7">
        <v>7782</v>
      </c>
      <c r="BB402" s="7">
        <v>26206</v>
      </c>
      <c r="BC402" s="7">
        <v>26554</v>
      </c>
      <c r="BD402" s="7">
        <v>26845</v>
      </c>
      <c r="BE402" s="7">
        <v>27133</v>
      </c>
      <c r="BF402" s="7">
        <v>26042</v>
      </c>
      <c r="BG402" s="7">
        <v>26785</v>
      </c>
      <c r="BH402" s="7">
        <v>28482</v>
      </c>
      <c r="BI402" s="7">
        <v>27402</v>
      </c>
      <c r="BJ402" s="7">
        <v>27663</v>
      </c>
      <c r="BK402" s="7">
        <v>29819</v>
      </c>
      <c r="BL402" s="7">
        <v>3556</v>
      </c>
      <c r="BM402" s="7">
        <v>7732</v>
      </c>
      <c r="BN402" s="7">
        <v>26770</v>
      </c>
      <c r="BO402" s="7">
        <v>26736</v>
      </c>
      <c r="BP402" s="7">
        <v>27062</v>
      </c>
      <c r="BQ402" s="7">
        <v>27004</v>
      </c>
      <c r="BR402" s="7">
        <v>27058</v>
      </c>
      <c r="BS402" s="7">
        <v>26289</v>
      </c>
      <c r="BT402" s="7">
        <v>27433</v>
      </c>
      <c r="BU402" s="7">
        <v>27318</v>
      </c>
      <c r="BV402" s="7">
        <v>28084</v>
      </c>
      <c r="BW402" s="7">
        <v>29244</v>
      </c>
      <c r="BX402" s="7">
        <v>3620</v>
      </c>
      <c r="BY402" s="7">
        <v>7810</v>
      </c>
      <c r="BZ402" s="7">
        <v>29300</v>
      </c>
      <c r="CA402" s="7">
        <v>26686</v>
      </c>
      <c r="CB402" s="7">
        <v>27528</v>
      </c>
      <c r="CC402" s="7">
        <v>27590</v>
      </c>
      <c r="CD402" s="7">
        <v>29112</v>
      </c>
      <c r="CE402" s="7">
        <v>28147</v>
      </c>
      <c r="CF402" s="7">
        <v>28171</v>
      </c>
      <c r="CG402" s="7">
        <v>28252</v>
      </c>
      <c r="CH402" s="7">
        <v>28342</v>
      </c>
      <c r="CI402" s="7">
        <v>31366</v>
      </c>
      <c r="CJ402" s="7">
        <v>3626</v>
      </c>
      <c r="CK402" s="7">
        <v>7972</v>
      </c>
      <c r="CL402" s="7">
        <v>27033</v>
      </c>
      <c r="CM402" s="7">
        <v>27975</v>
      </c>
      <c r="CN402" s="7">
        <v>28864</v>
      </c>
      <c r="CO402" s="7">
        <v>28839</v>
      </c>
      <c r="CP402" s="7">
        <v>30601</v>
      </c>
      <c r="CQ402" s="7">
        <v>28696</v>
      </c>
      <c r="CR402" s="7">
        <v>28757</v>
      </c>
      <c r="CS402" s="7">
        <v>28820</v>
      </c>
      <c r="CT402" s="7">
        <v>29508</v>
      </c>
      <c r="CU402" s="7">
        <v>32476</v>
      </c>
    </row>
    <row r="403" spans="2:99" x14ac:dyDescent="0.2">
      <c r="B403" s="6">
        <v>0.53060185185185182</v>
      </c>
      <c r="C403" s="7">
        <v>37</v>
      </c>
      <c r="D403" s="7">
        <v>3470</v>
      </c>
      <c r="E403" s="7">
        <v>3450</v>
      </c>
      <c r="F403" s="7">
        <v>25355</v>
      </c>
      <c r="G403" s="7">
        <v>25264</v>
      </c>
      <c r="H403" s="7">
        <v>26528</v>
      </c>
      <c r="I403" s="7">
        <v>26793</v>
      </c>
      <c r="J403" s="7">
        <v>26219</v>
      </c>
      <c r="K403" s="7">
        <v>26573</v>
      </c>
      <c r="L403" s="7">
        <v>26668</v>
      </c>
      <c r="M403" s="7">
        <v>27421</v>
      </c>
      <c r="N403" s="7">
        <v>27669</v>
      </c>
      <c r="O403" s="7">
        <v>28621</v>
      </c>
      <c r="P403" s="7">
        <v>3454</v>
      </c>
      <c r="Q403" s="7">
        <v>3412</v>
      </c>
      <c r="R403" s="7">
        <v>24294</v>
      </c>
      <c r="S403" s="7">
        <v>24504</v>
      </c>
      <c r="T403" s="7">
        <v>25017</v>
      </c>
      <c r="U403" s="7">
        <v>24996</v>
      </c>
      <c r="V403" s="7">
        <v>19301</v>
      </c>
      <c r="W403" s="7">
        <v>25018</v>
      </c>
      <c r="X403" s="7">
        <v>26155</v>
      </c>
      <c r="Y403" s="7">
        <v>25774</v>
      </c>
      <c r="Z403" s="7">
        <v>26573</v>
      </c>
      <c r="AA403" s="7">
        <v>18258</v>
      </c>
      <c r="AB403" s="7">
        <v>3399</v>
      </c>
      <c r="AC403" s="7">
        <v>3398</v>
      </c>
      <c r="AD403" s="7">
        <v>28502</v>
      </c>
      <c r="AE403" s="7">
        <v>28505</v>
      </c>
      <c r="AF403" s="7">
        <v>31245</v>
      </c>
      <c r="AG403" s="7">
        <v>28508</v>
      </c>
      <c r="AH403" s="7">
        <v>28944</v>
      </c>
      <c r="AI403" s="7">
        <v>30194</v>
      </c>
      <c r="AJ403" s="7">
        <v>30715</v>
      </c>
      <c r="AK403" s="7">
        <v>31446</v>
      </c>
      <c r="AL403" s="7">
        <v>31642</v>
      </c>
      <c r="AM403" s="7">
        <v>34649</v>
      </c>
      <c r="AN403" s="7">
        <v>3177</v>
      </c>
      <c r="AO403" s="7">
        <v>3419</v>
      </c>
      <c r="AP403" s="7">
        <v>26301</v>
      </c>
      <c r="AQ403" s="7">
        <v>27565</v>
      </c>
      <c r="AR403" s="7">
        <v>26560</v>
      </c>
      <c r="AS403" s="7">
        <v>29042</v>
      </c>
      <c r="AT403" s="7">
        <v>28407</v>
      </c>
      <c r="AU403" s="7">
        <v>31189</v>
      </c>
      <c r="AV403" s="7">
        <v>30267</v>
      </c>
      <c r="AW403" s="7">
        <v>31377</v>
      </c>
      <c r="AX403" s="7">
        <v>33011</v>
      </c>
      <c r="AY403" s="7">
        <v>15006</v>
      </c>
      <c r="AZ403" s="7">
        <v>3649</v>
      </c>
      <c r="BA403" s="7">
        <v>7927</v>
      </c>
      <c r="BB403" s="7">
        <v>26620</v>
      </c>
      <c r="BC403" s="7">
        <v>27076</v>
      </c>
      <c r="BD403" s="7">
        <v>27437</v>
      </c>
      <c r="BE403" s="7">
        <v>27662</v>
      </c>
      <c r="BF403" s="7">
        <v>26505</v>
      </c>
      <c r="BG403" s="7">
        <v>27301</v>
      </c>
      <c r="BH403" s="7">
        <v>28959</v>
      </c>
      <c r="BI403" s="7">
        <v>27849</v>
      </c>
      <c r="BJ403" s="7">
        <v>28122</v>
      </c>
      <c r="BK403" s="7">
        <v>30533</v>
      </c>
      <c r="BL403" s="7">
        <v>3598</v>
      </c>
      <c r="BM403" s="7">
        <v>7878</v>
      </c>
      <c r="BN403" s="7">
        <v>27276</v>
      </c>
      <c r="BO403" s="7">
        <v>27397</v>
      </c>
      <c r="BP403" s="7">
        <v>27607</v>
      </c>
      <c r="BQ403" s="7">
        <v>27455</v>
      </c>
      <c r="BR403" s="7">
        <v>27553</v>
      </c>
      <c r="BS403" s="7">
        <v>26712</v>
      </c>
      <c r="BT403" s="7">
        <v>27908</v>
      </c>
      <c r="BU403" s="7">
        <v>27675</v>
      </c>
      <c r="BV403" s="7">
        <v>28631</v>
      </c>
      <c r="BW403" s="7">
        <v>29775</v>
      </c>
      <c r="BX403" s="7">
        <v>3657</v>
      </c>
      <c r="BY403" s="7">
        <v>7918</v>
      </c>
      <c r="BZ403" s="7">
        <v>29818</v>
      </c>
      <c r="CA403" s="7">
        <v>27116</v>
      </c>
      <c r="CB403" s="7">
        <v>28053</v>
      </c>
      <c r="CC403" s="7">
        <v>28129</v>
      </c>
      <c r="CD403" s="7">
        <v>29656</v>
      </c>
      <c r="CE403" s="7">
        <v>28670</v>
      </c>
      <c r="CF403" s="7">
        <v>28674</v>
      </c>
      <c r="CG403" s="7">
        <v>28785</v>
      </c>
      <c r="CH403" s="7">
        <v>28852</v>
      </c>
      <c r="CI403" s="7">
        <v>32000</v>
      </c>
      <c r="CJ403" s="7">
        <v>3641</v>
      </c>
      <c r="CK403" s="7">
        <v>8019</v>
      </c>
      <c r="CL403" s="7">
        <v>27628</v>
      </c>
      <c r="CM403" s="7">
        <v>28580</v>
      </c>
      <c r="CN403" s="7">
        <v>29526</v>
      </c>
      <c r="CO403" s="7">
        <v>29386</v>
      </c>
      <c r="CP403" s="7">
        <v>31125</v>
      </c>
      <c r="CQ403" s="7">
        <v>29326</v>
      </c>
      <c r="CR403" s="7">
        <v>29378</v>
      </c>
      <c r="CS403" s="7">
        <v>29342</v>
      </c>
      <c r="CT403" s="7">
        <v>29961</v>
      </c>
      <c r="CU403" s="7">
        <v>33033</v>
      </c>
    </row>
    <row r="404" spans="2:99" x14ac:dyDescent="0.2">
      <c r="B404" s="6">
        <v>0.54101851851851845</v>
      </c>
      <c r="C404" s="7">
        <v>37</v>
      </c>
      <c r="D404" s="7">
        <v>3496</v>
      </c>
      <c r="E404" s="7">
        <v>3430</v>
      </c>
      <c r="F404" s="7">
        <v>26428</v>
      </c>
      <c r="G404" s="7">
        <v>26478</v>
      </c>
      <c r="H404" s="7">
        <v>27603</v>
      </c>
      <c r="I404" s="7">
        <v>27866</v>
      </c>
      <c r="J404" s="7">
        <v>27446</v>
      </c>
      <c r="K404" s="7">
        <v>27725</v>
      </c>
      <c r="L404" s="7">
        <v>27797</v>
      </c>
      <c r="M404" s="7">
        <v>28624</v>
      </c>
      <c r="N404" s="7">
        <v>28955</v>
      </c>
      <c r="O404" s="7">
        <v>30059</v>
      </c>
      <c r="P404" s="7">
        <v>3445</v>
      </c>
      <c r="Q404" s="7">
        <v>3439</v>
      </c>
      <c r="R404" s="7">
        <v>25355</v>
      </c>
      <c r="S404" s="7">
        <v>25613</v>
      </c>
      <c r="T404" s="7">
        <v>26101</v>
      </c>
      <c r="U404" s="7">
        <v>26029</v>
      </c>
      <c r="V404" s="7">
        <v>19108</v>
      </c>
      <c r="W404" s="7">
        <v>26030</v>
      </c>
      <c r="X404" s="7">
        <v>27225</v>
      </c>
      <c r="Y404" s="7">
        <v>26814</v>
      </c>
      <c r="Z404" s="7">
        <v>27722</v>
      </c>
      <c r="AA404" s="7">
        <v>18296</v>
      </c>
      <c r="AB404" s="7">
        <v>3407</v>
      </c>
      <c r="AC404" s="7">
        <v>3426</v>
      </c>
      <c r="AD404" s="7">
        <v>29612</v>
      </c>
      <c r="AE404" s="7">
        <v>29659</v>
      </c>
      <c r="AF404" s="7">
        <v>32561</v>
      </c>
      <c r="AG404" s="7">
        <v>29648</v>
      </c>
      <c r="AH404" s="7">
        <v>30188</v>
      </c>
      <c r="AI404" s="7">
        <v>31416</v>
      </c>
      <c r="AJ404" s="7">
        <v>32017</v>
      </c>
      <c r="AK404" s="7">
        <v>32674</v>
      </c>
      <c r="AL404" s="7">
        <v>33029</v>
      </c>
      <c r="AM404" s="7">
        <v>36141</v>
      </c>
      <c r="AN404" s="7">
        <v>3188</v>
      </c>
      <c r="AO404" s="7">
        <v>3414</v>
      </c>
      <c r="AP404" s="7">
        <v>27439</v>
      </c>
      <c r="AQ404" s="7">
        <v>28637</v>
      </c>
      <c r="AR404" s="7">
        <v>27590</v>
      </c>
      <c r="AS404" s="7">
        <v>30183</v>
      </c>
      <c r="AT404" s="7">
        <v>29533</v>
      </c>
      <c r="AU404" s="7">
        <v>32437</v>
      </c>
      <c r="AV404" s="7">
        <v>31454</v>
      </c>
      <c r="AW404" s="7">
        <v>32557</v>
      </c>
      <c r="AX404" s="7">
        <v>34378</v>
      </c>
      <c r="AY404" s="7">
        <v>15288</v>
      </c>
      <c r="AZ404" s="7">
        <v>3674</v>
      </c>
      <c r="BA404" s="7">
        <v>8026</v>
      </c>
      <c r="BB404" s="7">
        <v>27084</v>
      </c>
      <c r="BC404" s="7">
        <v>27614</v>
      </c>
      <c r="BD404" s="7">
        <v>27859</v>
      </c>
      <c r="BE404" s="7">
        <v>28199</v>
      </c>
      <c r="BF404" s="7">
        <v>27041</v>
      </c>
      <c r="BG404" s="7">
        <v>27741</v>
      </c>
      <c r="BH404" s="7">
        <v>29388</v>
      </c>
      <c r="BI404" s="7">
        <v>28273</v>
      </c>
      <c r="BJ404" s="7">
        <v>28540</v>
      </c>
      <c r="BK404" s="7">
        <v>31078</v>
      </c>
      <c r="BL404" s="7">
        <v>3591</v>
      </c>
      <c r="BM404" s="7">
        <v>7958</v>
      </c>
      <c r="BN404" s="7">
        <v>27791</v>
      </c>
      <c r="BO404" s="7">
        <v>27792</v>
      </c>
      <c r="BP404" s="7">
        <v>28048</v>
      </c>
      <c r="BQ404" s="7">
        <v>27894</v>
      </c>
      <c r="BR404" s="7">
        <v>27957</v>
      </c>
      <c r="BS404" s="7">
        <v>27140</v>
      </c>
      <c r="BT404" s="7">
        <v>28436</v>
      </c>
      <c r="BU404" s="7">
        <v>28156</v>
      </c>
      <c r="BV404" s="7">
        <v>29118</v>
      </c>
      <c r="BW404" s="7">
        <v>30316</v>
      </c>
      <c r="BX404" s="7">
        <v>3666</v>
      </c>
      <c r="BY404" s="7">
        <v>8020</v>
      </c>
      <c r="BZ404" s="7">
        <v>30368</v>
      </c>
      <c r="CA404" s="7">
        <v>27609</v>
      </c>
      <c r="CB404" s="7">
        <v>28603</v>
      </c>
      <c r="CC404" s="7">
        <v>28742</v>
      </c>
      <c r="CD404" s="7">
        <v>30281</v>
      </c>
      <c r="CE404" s="7">
        <v>29145</v>
      </c>
      <c r="CF404" s="7">
        <v>29217</v>
      </c>
      <c r="CG404" s="7">
        <v>29211</v>
      </c>
      <c r="CH404" s="7">
        <v>29325</v>
      </c>
      <c r="CI404" s="7">
        <v>32676</v>
      </c>
      <c r="CJ404" s="7">
        <v>3640</v>
      </c>
      <c r="CK404" s="7">
        <v>8169</v>
      </c>
      <c r="CL404" s="7">
        <v>28084</v>
      </c>
      <c r="CM404" s="7">
        <v>29163</v>
      </c>
      <c r="CN404" s="7">
        <v>30132</v>
      </c>
      <c r="CO404" s="7">
        <v>29924</v>
      </c>
      <c r="CP404" s="7">
        <v>31666</v>
      </c>
      <c r="CQ404" s="7">
        <v>29813</v>
      </c>
      <c r="CR404" s="7">
        <v>29839</v>
      </c>
      <c r="CS404" s="7">
        <v>29734</v>
      </c>
      <c r="CT404" s="7">
        <v>30383</v>
      </c>
      <c r="CU404" s="7">
        <v>33603</v>
      </c>
    </row>
    <row r="405" spans="2:99" x14ac:dyDescent="0.2">
      <c r="B405" s="6">
        <v>0.55143518518518519</v>
      </c>
      <c r="C405" s="7">
        <v>37</v>
      </c>
      <c r="D405" s="7">
        <v>3500</v>
      </c>
      <c r="E405" s="7">
        <v>3442</v>
      </c>
      <c r="F405" s="7">
        <v>27525</v>
      </c>
      <c r="G405" s="7">
        <v>27582</v>
      </c>
      <c r="H405" s="7">
        <v>28681</v>
      </c>
      <c r="I405" s="7">
        <v>29016</v>
      </c>
      <c r="J405" s="7">
        <v>28564</v>
      </c>
      <c r="K405" s="7">
        <v>28814</v>
      </c>
      <c r="L405" s="7">
        <v>28999</v>
      </c>
      <c r="M405" s="7">
        <v>29882</v>
      </c>
      <c r="N405" s="7">
        <v>30132</v>
      </c>
      <c r="O405" s="7">
        <v>30521</v>
      </c>
      <c r="P405" s="7">
        <v>3455</v>
      </c>
      <c r="Q405" s="7">
        <v>3417</v>
      </c>
      <c r="R405" s="7">
        <v>26329</v>
      </c>
      <c r="S405" s="7">
        <v>26471</v>
      </c>
      <c r="T405" s="7">
        <v>27061</v>
      </c>
      <c r="U405" s="7">
        <v>27076</v>
      </c>
      <c r="V405" s="7">
        <v>19164</v>
      </c>
      <c r="W405" s="7">
        <v>26937</v>
      </c>
      <c r="X405" s="7">
        <v>28273</v>
      </c>
      <c r="Y405" s="7">
        <v>27853</v>
      </c>
      <c r="Z405" s="7">
        <v>28876</v>
      </c>
      <c r="AA405" s="7">
        <v>18335</v>
      </c>
      <c r="AB405" s="7">
        <v>3414</v>
      </c>
      <c r="AC405" s="7">
        <v>3411</v>
      </c>
      <c r="AD405" s="7">
        <v>30742</v>
      </c>
      <c r="AE405" s="7">
        <v>30754</v>
      </c>
      <c r="AF405" s="7">
        <v>33834</v>
      </c>
      <c r="AG405" s="7">
        <v>30727</v>
      </c>
      <c r="AH405" s="7">
        <v>31404</v>
      </c>
      <c r="AI405" s="7">
        <v>32609</v>
      </c>
      <c r="AJ405" s="7">
        <v>33310</v>
      </c>
      <c r="AK405" s="7">
        <v>33885</v>
      </c>
      <c r="AL405" s="7">
        <v>34302</v>
      </c>
      <c r="AM405" s="7">
        <v>37617</v>
      </c>
      <c r="AN405" s="7">
        <v>3189</v>
      </c>
      <c r="AO405" s="7">
        <v>3424</v>
      </c>
      <c r="AP405" s="7">
        <v>28496</v>
      </c>
      <c r="AQ405" s="7">
        <v>29699</v>
      </c>
      <c r="AR405" s="7">
        <v>28660</v>
      </c>
      <c r="AS405" s="7">
        <v>31355</v>
      </c>
      <c r="AT405" s="7">
        <v>30679</v>
      </c>
      <c r="AU405" s="7">
        <v>33687</v>
      </c>
      <c r="AV405" s="7">
        <v>32678</v>
      </c>
      <c r="AW405" s="7">
        <v>33939</v>
      </c>
      <c r="AX405" s="7">
        <v>35261</v>
      </c>
      <c r="AY405" s="7">
        <v>15336</v>
      </c>
      <c r="AZ405" s="7">
        <v>3653</v>
      </c>
      <c r="BA405" s="7">
        <v>8064</v>
      </c>
      <c r="BB405" s="7">
        <v>27532</v>
      </c>
      <c r="BC405" s="7">
        <v>27996</v>
      </c>
      <c r="BD405" s="7">
        <v>28272</v>
      </c>
      <c r="BE405" s="7">
        <v>28522</v>
      </c>
      <c r="BF405" s="7">
        <v>27394</v>
      </c>
      <c r="BG405" s="7">
        <v>28102</v>
      </c>
      <c r="BH405" s="7">
        <v>29949</v>
      </c>
      <c r="BI405" s="7">
        <v>28641</v>
      </c>
      <c r="BJ405" s="7">
        <v>28864</v>
      </c>
      <c r="BK405" s="7">
        <v>31498</v>
      </c>
      <c r="BL405" s="7">
        <v>3597</v>
      </c>
      <c r="BM405" s="7">
        <v>8061</v>
      </c>
      <c r="BN405" s="7">
        <v>28261</v>
      </c>
      <c r="BO405" s="7">
        <v>28262</v>
      </c>
      <c r="BP405" s="7">
        <v>28446</v>
      </c>
      <c r="BQ405" s="7">
        <v>28364</v>
      </c>
      <c r="BR405" s="7">
        <v>28510</v>
      </c>
      <c r="BS405" s="7">
        <v>27524</v>
      </c>
      <c r="BT405" s="7">
        <v>28786</v>
      </c>
      <c r="BU405" s="7">
        <v>28520</v>
      </c>
      <c r="BV405" s="7">
        <v>29457</v>
      </c>
      <c r="BW405" s="7">
        <v>30692</v>
      </c>
      <c r="BX405" s="7">
        <v>3629</v>
      </c>
      <c r="BY405" s="7">
        <v>8137</v>
      </c>
      <c r="BZ405" s="7">
        <v>30830</v>
      </c>
      <c r="CA405" s="7">
        <v>27964</v>
      </c>
      <c r="CB405" s="7">
        <v>29086</v>
      </c>
      <c r="CC405" s="7">
        <v>29304</v>
      </c>
      <c r="CD405" s="7">
        <v>30737</v>
      </c>
      <c r="CE405" s="7">
        <v>29522</v>
      </c>
      <c r="CF405" s="7">
        <v>29584</v>
      </c>
      <c r="CG405" s="7">
        <v>29654</v>
      </c>
      <c r="CH405" s="7">
        <v>29693</v>
      </c>
      <c r="CI405" s="7">
        <v>33024</v>
      </c>
      <c r="CJ405" s="7">
        <v>3641</v>
      </c>
      <c r="CK405" s="7">
        <v>8241</v>
      </c>
      <c r="CL405" s="7">
        <v>28664</v>
      </c>
      <c r="CM405" s="7">
        <v>29662</v>
      </c>
      <c r="CN405" s="7">
        <v>30634</v>
      </c>
      <c r="CO405" s="7">
        <v>30419</v>
      </c>
      <c r="CP405" s="7">
        <v>32225</v>
      </c>
      <c r="CQ405" s="7">
        <v>30296</v>
      </c>
      <c r="CR405" s="7">
        <v>30291</v>
      </c>
      <c r="CS405" s="7">
        <v>30119</v>
      </c>
      <c r="CT405" s="7">
        <v>30778</v>
      </c>
      <c r="CU405" s="7">
        <v>34272</v>
      </c>
    </row>
    <row r="406" spans="2:99" x14ac:dyDescent="0.2">
      <c r="B406" s="6">
        <v>0.56185185185185182</v>
      </c>
      <c r="C406" s="7">
        <v>37</v>
      </c>
      <c r="D406" s="7">
        <v>3475</v>
      </c>
      <c r="E406" s="7">
        <v>3472</v>
      </c>
      <c r="F406" s="7">
        <v>28634</v>
      </c>
      <c r="G406" s="7">
        <v>28761</v>
      </c>
      <c r="H406" s="7">
        <v>29949</v>
      </c>
      <c r="I406" s="7">
        <v>30283</v>
      </c>
      <c r="J406" s="7">
        <v>29910</v>
      </c>
      <c r="K406" s="7">
        <v>30110</v>
      </c>
      <c r="L406" s="7">
        <v>30243</v>
      </c>
      <c r="M406" s="7">
        <v>31031</v>
      </c>
      <c r="N406" s="7">
        <v>31586</v>
      </c>
      <c r="O406" s="7">
        <v>30638</v>
      </c>
      <c r="P406" s="7">
        <v>3448</v>
      </c>
      <c r="Q406" s="7">
        <v>3429</v>
      </c>
      <c r="R406" s="7">
        <v>27389</v>
      </c>
      <c r="S406" s="7">
        <v>27476</v>
      </c>
      <c r="T406" s="7">
        <v>28007</v>
      </c>
      <c r="U406" s="7">
        <v>28138</v>
      </c>
      <c r="V406" s="7">
        <v>19236</v>
      </c>
      <c r="W406" s="7">
        <v>27983</v>
      </c>
      <c r="X406" s="7">
        <v>29373</v>
      </c>
      <c r="Y406" s="7">
        <v>28950</v>
      </c>
      <c r="Z406" s="7">
        <v>29951</v>
      </c>
      <c r="AA406" s="7">
        <v>18288</v>
      </c>
      <c r="AB406" s="7">
        <v>3411</v>
      </c>
      <c r="AC406" s="7">
        <v>3383</v>
      </c>
      <c r="AD406" s="7">
        <v>31901</v>
      </c>
      <c r="AE406" s="7">
        <v>31896</v>
      </c>
      <c r="AF406" s="7">
        <v>34940</v>
      </c>
      <c r="AG406" s="7">
        <v>31937</v>
      </c>
      <c r="AH406" s="7">
        <v>32706</v>
      </c>
      <c r="AI406" s="7">
        <v>33725</v>
      </c>
      <c r="AJ406" s="7">
        <v>34624</v>
      </c>
      <c r="AK406" s="7">
        <v>35288</v>
      </c>
      <c r="AL406" s="7">
        <v>35526</v>
      </c>
      <c r="AM406" s="7">
        <v>38801</v>
      </c>
      <c r="AN406" s="7">
        <v>3190</v>
      </c>
      <c r="AO406" s="7">
        <v>3426</v>
      </c>
      <c r="AP406" s="7">
        <v>29479</v>
      </c>
      <c r="AQ406" s="7">
        <v>30762</v>
      </c>
      <c r="AR406" s="7">
        <v>29710</v>
      </c>
      <c r="AS406" s="7">
        <v>32580</v>
      </c>
      <c r="AT406" s="7">
        <v>31889</v>
      </c>
      <c r="AU406" s="7">
        <v>34704</v>
      </c>
      <c r="AV406" s="7">
        <v>33910</v>
      </c>
      <c r="AW406" s="7">
        <v>35178</v>
      </c>
      <c r="AX406" s="7">
        <v>35629</v>
      </c>
      <c r="AY406" s="7">
        <v>15448</v>
      </c>
      <c r="AZ406" s="7">
        <v>3629</v>
      </c>
      <c r="BA406" s="7">
        <v>8229</v>
      </c>
      <c r="BB406" s="7">
        <v>27997</v>
      </c>
      <c r="BC406" s="7">
        <v>28483</v>
      </c>
      <c r="BD406" s="7">
        <v>28671</v>
      </c>
      <c r="BE406" s="7">
        <v>28964</v>
      </c>
      <c r="BF406" s="7">
        <v>27805</v>
      </c>
      <c r="BG406" s="7">
        <v>28467</v>
      </c>
      <c r="BH406" s="7">
        <v>30324</v>
      </c>
      <c r="BI406" s="7">
        <v>29074</v>
      </c>
      <c r="BJ406" s="7">
        <v>29290</v>
      </c>
      <c r="BK406" s="7">
        <v>31991</v>
      </c>
      <c r="BL406" s="7">
        <v>3585</v>
      </c>
      <c r="BM406" s="7">
        <v>8160</v>
      </c>
      <c r="BN406" s="7">
        <v>28665</v>
      </c>
      <c r="BO406" s="7">
        <v>28724</v>
      </c>
      <c r="BP406" s="7">
        <v>28839</v>
      </c>
      <c r="BQ406" s="7">
        <v>28770</v>
      </c>
      <c r="BR406" s="7">
        <v>28902</v>
      </c>
      <c r="BS406" s="7">
        <v>27924</v>
      </c>
      <c r="BT406" s="7">
        <v>29099</v>
      </c>
      <c r="BU406" s="7">
        <v>28883</v>
      </c>
      <c r="BV406" s="7">
        <v>29833</v>
      </c>
      <c r="BW406" s="7">
        <v>31002</v>
      </c>
      <c r="BX406" s="7">
        <v>3622</v>
      </c>
      <c r="BY406" s="7">
        <v>8244</v>
      </c>
      <c r="BZ406" s="7">
        <v>31168</v>
      </c>
      <c r="CA406" s="7">
        <v>28462</v>
      </c>
      <c r="CB406" s="7">
        <v>29613</v>
      </c>
      <c r="CC406" s="7">
        <v>29742</v>
      </c>
      <c r="CD406" s="7">
        <v>31235</v>
      </c>
      <c r="CE406" s="7">
        <v>29961</v>
      </c>
      <c r="CF406" s="7">
        <v>30019</v>
      </c>
      <c r="CG406" s="7">
        <v>30082</v>
      </c>
      <c r="CH406" s="7">
        <v>30127</v>
      </c>
      <c r="CI406" s="7">
        <v>33527</v>
      </c>
      <c r="CJ406" s="7">
        <v>3648</v>
      </c>
      <c r="CK406" s="7">
        <v>8335</v>
      </c>
      <c r="CL406" s="7">
        <v>29130</v>
      </c>
      <c r="CM406" s="7">
        <v>30157</v>
      </c>
      <c r="CN406" s="7">
        <v>31064</v>
      </c>
      <c r="CO406" s="7">
        <v>30870</v>
      </c>
      <c r="CP406" s="7">
        <v>32618</v>
      </c>
      <c r="CQ406" s="7">
        <v>30693</v>
      </c>
      <c r="CR406" s="7">
        <v>30673</v>
      </c>
      <c r="CS406" s="7">
        <v>30501</v>
      </c>
      <c r="CT406" s="7">
        <v>31269</v>
      </c>
      <c r="CU406" s="7">
        <v>34700</v>
      </c>
    </row>
    <row r="407" spans="2:99" x14ac:dyDescent="0.2">
      <c r="B407" s="6">
        <v>0.57226851851851845</v>
      </c>
      <c r="C407" s="7">
        <v>37</v>
      </c>
      <c r="D407" s="7">
        <v>3498</v>
      </c>
      <c r="E407" s="7">
        <v>3450</v>
      </c>
      <c r="F407" s="7">
        <v>29926</v>
      </c>
      <c r="G407" s="7">
        <v>29838</v>
      </c>
      <c r="H407" s="7">
        <v>31066</v>
      </c>
      <c r="I407" s="7">
        <v>31620</v>
      </c>
      <c r="J407" s="7">
        <v>31166</v>
      </c>
      <c r="K407" s="7">
        <v>31290</v>
      </c>
      <c r="L407" s="7">
        <v>31484</v>
      </c>
      <c r="M407" s="7">
        <v>32343</v>
      </c>
      <c r="N407" s="7">
        <v>32939</v>
      </c>
      <c r="O407" s="7">
        <v>30781</v>
      </c>
      <c r="P407" s="7">
        <v>3446</v>
      </c>
      <c r="Q407" s="7">
        <v>3397</v>
      </c>
      <c r="R407" s="7">
        <v>28353</v>
      </c>
      <c r="S407" s="7">
        <v>28551</v>
      </c>
      <c r="T407" s="7">
        <v>29133</v>
      </c>
      <c r="U407" s="7">
        <v>29273</v>
      </c>
      <c r="V407" s="7">
        <v>19482</v>
      </c>
      <c r="W407" s="7">
        <v>29164</v>
      </c>
      <c r="X407" s="7">
        <v>30433</v>
      </c>
      <c r="Y407" s="7">
        <v>30067</v>
      </c>
      <c r="Z407" s="7">
        <v>31063</v>
      </c>
      <c r="AA407" s="7">
        <v>18470</v>
      </c>
      <c r="AB407" s="7">
        <v>3409</v>
      </c>
      <c r="AC407" s="7">
        <v>3388</v>
      </c>
      <c r="AD407" s="7">
        <v>33086</v>
      </c>
      <c r="AE407" s="7">
        <v>33120</v>
      </c>
      <c r="AF407" s="7">
        <v>35490</v>
      </c>
      <c r="AG407" s="7">
        <v>33094</v>
      </c>
      <c r="AH407" s="7">
        <v>33874</v>
      </c>
      <c r="AI407" s="7">
        <v>34988</v>
      </c>
      <c r="AJ407" s="7">
        <v>35723</v>
      </c>
      <c r="AK407" s="7">
        <v>36073</v>
      </c>
      <c r="AL407" s="7">
        <v>36220</v>
      </c>
      <c r="AM407" s="7">
        <v>39366</v>
      </c>
      <c r="AN407" s="7">
        <v>3204</v>
      </c>
      <c r="AO407" s="7">
        <v>3417</v>
      </c>
      <c r="AP407" s="7">
        <v>30626</v>
      </c>
      <c r="AQ407" s="7">
        <v>31973</v>
      </c>
      <c r="AR407" s="7">
        <v>30814</v>
      </c>
      <c r="AS407" s="7">
        <v>33698</v>
      </c>
      <c r="AT407" s="7">
        <v>33093</v>
      </c>
      <c r="AU407" s="7">
        <v>35261</v>
      </c>
      <c r="AV407" s="7">
        <v>35037</v>
      </c>
      <c r="AW407" s="7">
        <v>35814</v>
      </c>
      <c r="AX407" s="7">
        <v>35841</v>
      </c>
      <c r="AY407" s="7">
        <v>15619</v>
      </c>
      <c r="AZ407" s="7">
        <v>3669</v>
      </c>
      <c r="BA407" s="7">
        <v>8291</v>
      </c>
      <c r="BB407" s="7">
        <v>28457</v>
      </c>
      <c r="BC407" s="7">
        <v>28947</v>
      </c>
      <c r="BD407" s="7">
        <v>29092</v>
      </c>
      <c r="BE407" s="7">
        <v>29459</v>
      </c>
      <c r="BF407" s="7">
        <v>28221</v>
      </c>
      <c r="BG407" s="7">
        <v>28815</v>
      </c>
      <c r="BH407" s="7">
        <v>30704</v>
      </c>
      <c r="BI407" s="7">
        <v>29445</v>
      </c>
      <c r="BJ407" s="7">
        <v>29701</v>
      </c>
      <c r="BK407" s="7">
        <v>32500</v>
      </c>
      <c r="BL407" s="7">
        <v>3628</v>
      </c>
      <c r="BM407" s="7">
        <v>8233</v>
      </c>
      <c r="BN407" s="7">
        <v>29137</v>
      </c>
      <c r="BO407" s="7">
        <v>29114</v>
      </c>
      <c r="BP407" s="7">
        <v>29343</v>
      </c>
      <c r="BQ407" s="7">
        <v>29194</v>
      </c>
      <c r="BR407" s="7">
        <v>29367</v>
      </c>
      <c r="BS407" s="7">
        <v>28315</v>
      </c>
      <c r="BT407" s="7">
        <v>29485</v>
      </c>
      <c r="BU407" s="7">
        <v>29182</v>
      </c>
      <c r="BV407" s="7">
        <v>30150</v>
      </c>
      <c r="BW407" s="7">
        <v>31517</v>
      </c>
      <c r="BX407" s="7">
        <v>3638</v>
      </c>
      <c r="BY407" s="7">
        <v>8325</v>
      </c>
      <c r="BZ407" s="7">
        <v>31624</v>
      </c>
      <c r="CA407" s="7">
        <v>28872</v>
      </c>
      <c r="CB407" s="7">
        <v>30026</v>
      </c>
      <c r="CC407" s="7">
        <v>30225</v>
      </c>
      <c r="CD407" s="7">
        <v>31626</v>
      </c>
      <c r="CE407" s="7">
        <v>30414</v>
      </c>
      <c r="CF407" s="7">
        <v>30445</v>
      </c>
      <c r="CG407" s="7">
        <v>30447</v>
      </c>
      <c r="CH407" s="7">
        <v>30493</v>
      </c>
      <c r="CI407" s="7">
        <v>34112</v>
      </c>
      <c r="CJ407" s="7">
        <v>3645</v>
      </c>
      <c r="CK407" s="7">
        <v>8456</v>
      </c>
      <c r="CL407" s="7">
        <v>29659</v>
      </c>
      <c r="CM407" s="7">
        <v>30598</v>
      </c>
      <c r="CN407" s="7">
        <v>31606</v>
      </c>
      <c r="CO407" s="7">
        <v>31379</v>
      </c>
      <c r="CP407" s="7">
        <v>33032</v>
      </c>
      <c r="CQ407" s="7">
        <v>31071</v>
      </c>
      <c r="CR407" s="7">
        <v>31085</v>
      </c>
      <c r="CS407" s="7">
        <v>30850</v>
      </c>
      <c r="CT407" s="7">
        <v>31524</v>
      </c>
      <c r="CU407" s="7">
        <v>35367</v>
      </c>
    </row>
    <row r="408" spans="2:99" x14ac:dyDescent="0.2">
      <c r="B408" s="6">
        <v>0.58268518518518519</v>
      </c>
      <c r="C408" s="7">
        <v>37</v>
      </c>
      <c r="D408" s="7">
        <v>3487</v>
      </c>
      <c r="E408" s="7">
        <v>3475</v>
      </c>
      <c r="F408" s="7">
        <v>31315</v>
      </c>
      <c r="G408" s="7">
        <v>31254</v>
      </c>
      <c r="H408" s="7">
        <v>32617</v>
      </c>
      <c r="I408" s="7">
        <v>33085</v>
      </c>
      <c r="J408" s="7">
        <v>32669</v>
      </c>
      <c r="K408" s="7">
        <v>32593</v>
      </c>
      <c r="L408" s="7">
        <v>32903</v>
      </c>
      <c r="M408" s="7">
        <v>33676</v>
      </c>
      <c r="N408" s="7">
        <v>34428</v>
      </c>
      <c r="O408" s="7">
        <v>30863</v>
      </c>
      <c r="P408" s="7">
        <v>3457</v>
      </c>
      <c r="Q408" s="7">
        <v>3409</v>
      </c>
      <c r="R408" s="7">
        <v>29687</v>
      </c>
      <c r="S408" s="7">
        <v>29893</v>
      </c>
      <c r="T408" s="7">
        <v>30407</v>
      </c>
      <c r="U408" s="7">
        <v>30647</v>
      </c>
      <c r="V408" s="7">
        <v>19529</v>
      </c>
      <c r="W408" s="7">
        <v>30411</v>
      </c>
      <c r="X408" s="7">
        <v>31788</v>
      </c>
      <c r="Y408" s="7">
        <v>31344</v>
      </c>
      <c r="Z408" s="7">
        <v>32337</v>
      </c>
      <c r="AA408" s="7">
        <v>18605</v>
      </c>
      <c r="AB408" s="7">
        <v>3433</v>
      </c>
      <c r="AC408" s="7">
        <v>3403</v>
      </c>
      <c r="AD408" s="7">
        <v>34418</v>
      </c>
      <c r="AE408" s="7">
        <v>34490</v>
      </c>
      <c r="AF408" s="7">
        <v>36115</v>
      </c>
      <c r="AG408" s="7">
        <v>34564</v>
      </c>
      <c r="AH408" s="7">
        <v>35095</v>
      </c>
      <c r="AI408" s="7">
        <v>35882</v>
      </c>
      <c r="AJ408" s="7">
        <v>36366</v>
      </c>
      <c r="AK408" s="7">
        <v>36651</v>
      </c>
      <c r="AL408" s="7">
        <v>36829</v>
      </c>
      <c r="AM408" s="7">
        <v>40002</v>
      </c>
      <c r="AN408" s="7">
        <v>3212</v>
      </c>
      <c r="AO408" s="7">
        <v>3430</v>
      </c>
      <c r="AP408" s="7">
        <v>31903</v>
      </c>
      <c r="AQ408" s="7">
        <v>33379</v>
      </c>
      <c r="AR408" s="7">
        <v>32190</v>
      </c>
      <c r="AS408" s="7">
        <v>35230</v>
      </c>
      <c r="AT408" s="7">
        <v>34592</v>
      </c>
      <c r="AU408" s="7">
        <v>35756</v>
      </c>
      <c r="AV408" s="7">
        <v>35837</v>
      </c>
      <c r="AW408" s="7">
        <v>36261</v>
      </c>
      <c r="AX408" s="7">
        <v>36304</v>
      </c>
      <c r="AY408" s="7">
        <v>15737</v>
      </c>
      <c r="AZ408" s="7">
        <v>3680</v>
      </c>
      <c r="BA408" s="7">
        <v>8423</v>
      </c>
      <c r="BB408" s="7">
        <v>29064</v>
      </c>
      <c r="BC408" s="7">
        <v>29468</v>
      </c>
      <c r="BD408" s="7">
        <v>29609</v>
      </c>
      <c r="BE408" s="7">
        <v>29897</v>
      </c>
      <c r="BF408" s="7">
        <v>28700</v>
      </c>
      <c r="BG408" s="7">
        <v>29374</v>
      </c>
      <c r="BH408" s="7">
        <v>31439</v>
      </c>
      <c r="BI408" s="7">
        <v>29989</v>
      </c>
      <c r="BJ408" s="7">
        <v>30149</v>
      </c>
      <c r="BK408" s="7">
        <v>33140</v>
      </c>
      <c r="BL408" s="7">
        <v>3602</v>
      </c>
      <c r="BM408" s="7">
        <v>8390</v>
      </c>
      <c r="BN408" s="7">
        <v>29670</v>
      </c>
      <c r="BO408" s="7">
        <v>29678</v>
      </c>
      <c r="BP408" s="7">
        <v>29865</v>
      </c>
      <c r="BQ408" s="7">
        <v>29724</v>
      </c>
      <c r="BR408" s="7">
        <v>29855</v>
      </c>
      <c r="BS408" s="7">
        <v>28829</v>
      </c>
      <c r="BT408" s="7">
        <v>30005</v>
      </c>
      <c r="BU408" s="7">
        <v>29796</v>
      </c>
      <c r="BV408" s="7">
        <v>30799</v>
      </c>
      <c r="BW408" s="7">
        <v>32195</v>
      </c>
      <c r="BX408" s="7">
        <v>3640</v>
      </c>
      <c r="BY408" s="7">
        <v>8486</v>
      </c>
      <c r="BZ408" s="7">
        <v>32320</v>
      </c>
      <c r="CA408" s="7">
        <v>29529</v>
      </c>
      <c r="CB408" s="7">
        <v>30616</v>
      </c>
      <c r="CC408" s="7">
        <v>30913</v>
      </c>
      <c r="CD408" s="7">
        <v>32329</v>
      </c>
      <c r="CE408" s="7">
        <v>31015</v>
      </c>
      <c r="CF408" s="7">
        <v>31022</v>
      </c>
      <c r="CG408" s="7">
        <v>31078</v>
      </c>
      <c r="CH408" s="7">
        <v>31012</v>
      </c>
      <c r="CI408" s="7">
        <v>34756</v>
      </c>
      <c r="CJ408" s="7">
        <v>3649</v>
      </c>
      <c r="CK408" s="7">
        <v>8546</v>
      </c>
      <c r="CL408" s="7">
        <v>30238</v>
      </c>
      <c r="CM408" s="7">
        <v>31225</v>
      </c>
      <c r="CN408" s="7">
        <v>32182</v>
      </c>
      <c r="CO408" s="7">
        <v>31963</v>
      </c>
      <c r="CP408" s="7">
        <v>33687</v>
      </c>
      <c r="CQ408" s="7">
        <v>31720</v>
      </c>
      <c r="CR408" s="7">
        <v>31706</v>
      </c>
      <c r="CS408" s="7">
        <v>31403</v>
      </c>
      <c r="CT408" s="7">
        <v>32269</v>
      </c>
      <c r="CU408" s="7">
        <v>36125</v>
      </c>
    </row>
    <row r="409" spans="2:99" x14ac:dyDescent="0.2">
      <c r="B409" s="6">
        <v>0.59310185185185182</v>
      </c>
      <c r="C409" s="7">
        <v>37</v>
      </c>
      <c r="D409" s="7">
        <v>3496</v>
      </c>
      <c r="E409" s="7">
        <v>3483</v>
      </c>
      <c r="F409" s="7">
        <v>32529</v>
      </c>
      <c r="G409" s="7">
        <v>32621</v>
      </c>
      <c r="H409" s="7">
        <v>34017</v>
      </c>
      <c r="I409" s="7">
        <v>34303</v>
      </c>
      <c r="J409" s="7">
        <v>33830</v>
      </c>
      <c r="K409" s="7">
        <v>33821</v>
      </c>
      <c r="L409" s="7">
        <v>34204</v>
      </c>
      <c r="M409" s="7">
        <v>34675</v>
      </c>
      <c r="N409" s="7">
        <v>35274</v>
      </c>
      <c r="O409" s="7">
        <v>30814</v>
      </c>
      <c r="P409" s="7">
        <v>3488</v>
      </c>
      <c r="Q409" s="7">
        <v>3452</v>
      </c>
      <c r="R409" s="7">
        <v>30968</v>
      </c>
      <c r="S409" s="7">
        <v>31142</v>
      </c>
      <c r="T409" s="7">
        <v>31569</v>
      </c>
      <c r="U409" s="7">
        <v>31986</v>
      </c>
      <c r="V409" s="7">
        <v>19614</v>
      </c>
      <c r="W409" s="7">
        <v>31555</v>
      </c>
      <c r="X409" s="7">
        <v>32859</v>
      </c>
      <c r="Y409" s="7">
        <v>32520</v>
      </c>
      <c r="Z409" s="7">
        <v>33371</v>
      </c>
      <c r="AA409" s="7">
        <v>18770</v>
      </c>
      <c r="AB409" s="7">
        <v>3419</v>
      </c>
      <c r="AC409" s="7">
        <v>3410</v>
      </c>
      <c r="AD409" s="7">
        <v>35807</v>
      </c>
      <c r="AE409" s="7">
        <v>35753</v>
      </c>
      <c r="AF409" s="7">
        <v>36642</v>
      </c>
      <c r="AG409" s="7">
        <v>35801</v>
      </c>
      <c r="AH409" s="7">
        <v>35753</v>
      </c>
      <c r="AI409" s="7">
        <v>36254</v>
      </c>
      <c r="AJ409" s="7">
        <v>36772</v>
      </c>
      <c r="AK409" s="7">
        <v>36957</v>
      </c>
      <c r="AL409" s="7">
        <v>37089</v>
      </c>
      <c r="AM409" s="7">
        <v>40499</v>
      </c>
      <c r="AN409" s="7">
        <v>3209</v>
      </c>
      <c r="AO409" s="7">
        <v>3428</v>
      </c>
      <c r="AP409" s="7">
        <v>33154</v>
      </c>
      <c r="AQ409" s="7">
        <v>34690</v>
      </c>
      <c r="AR409" s="7">
        <v>33383</v>
      </c>
      <c r="AS409" s="7">
        <v>36437</v>
      </c>
      <c r="AT409" s="7">
        <v>35879</v>
      </c>
      <c r="AU409" s="7">
        <v>35950</v>
      </c>
      <c r="AV409" s="7">
        <v>36178</v>
      </c>
      <c r="AW409" s="7">
        <v>36554</v>
      </c>
      <c r="AX409" s="7">
        <v>36854</v>
      </c>
      <c r="AY409" s="7">
        <v>15730</v>
      </c>
      <c r="AZ409" s="7">
        <v>3682</v>
      </c>
      <c r="BA409" s="7">
        <v>8513</v>
      </c>
      <c r="BB409" s="7">
        <v>29536</v>
      </c>
      <c r="BC409" s="7">
        <v>30010</v>
      </c>
      <c r="BD409" s="7">
        <v>30014</v>
      </c>
      <c r="BE409" s="7">
        <v>30358</v>
      </c>
      <c r="BF409" s="7">
        <v>29152</v>
      </c>
      <c r="BG409" s="7">
        <v>29803</v>
      </c>
      <c r="BH409" s="7">
        <v>31976</v>
      </c>
      <c r="BI409" s="7">
        <v>30525</v>
      </c>
      <c r="BJ409" s="7">
        <v>30644</v>
      </c>
      <c r="BK409" s="7">
        <v>33794</v>
      </c>
      <c r="BL409" s="7">
        <v>3594</v>
      </c>
      <c r="BM409" s="7">
        <v>8474</v>
      </c>
      <c r="BN409" s="7">
        <v>30202</v>
      </c>
      <c r="BO409" s="7">
        <v>30219</v>
      </c>
      <c r="BP409" s="7">
        <v>30347</v>
      </c>
      <c r="BQ409" s="7">
        <v>30152</v>
      </c>
      <c r="BR409" s="7">
        <v>30218</v>
      </c>
      <c r="BS409" s="7">
        <v>29283</v>
      </c>
      <c r="BT409" s="7">
        <v>30554</v>
      </c>
      <c r="BU409" s="7">
        <v>30221</v>
      </c>
      <c r="BV409" s="7">
        <v>31344</v>
      </c>
      <c r="BW409" s="7">
        <v>32723</v>
      </c>
      <c r="BX409" s="7">
        <v>3633</v>
      </c>
      <c r="BY409" s="7">
        <v>8555</v>
      </c>
      <c r="BZ409" s="7">
        <v>32885</v>
      </c>
      <c r="CA409" s="7">
        <v>30020</v>
      </c>
      <c r="CB409" s="7">
        <v>31065</v>
      </c>
      <c r="CC409" s="7">
        <v>31454</v>
      </c>
      <c r="CD409" s="7">
        <v>32838</v>
      </c>
      <c r="CE409" s="7">
        <v>31460</v>
      </c>
      <c r="CF409" s="7">
        <v>31578</v>
      </c>
      <c r="CG409" s="7">
        <v>31598</v>
      </c>
      <c r="CH409" s="7">
        <v>31523</v>
      </c>
      <c r="CI409" s="7">
        <v>35396</v>
      </c>
      <c r="CJ409" s="7">
        <v>3652</v>
      </c>
      <c r="CK409" s="7">
        <v>8669</v>
      </c>
      <c r="CL409" s="7">
        <v>30834</v>
      </c>
      <c r="CM409" s="7">
        <v>31847</v>
      </c>
      <c r="CN409" s="7">
        <v>32658</v>
      </c>
      <c r="CO409" s="7">
        <v>32577</v>
      </c>
      <c r="CP409" s="7">
        <v>34264</v>
      </c>
      <c r="CQ409" s="7">
        <v>32145</v>
      </c>
      <c r="CR409" s="7">
        <v>32116</v>
      </c>
      <c r="CS409" s="7">
        <v>31939</v>
      </c>
      <c r="CT409" s="7">
        <v>32819</v>
      </c>
      <c r="CU409" s="7">
        <v>36783</v>
      </c>
    </row>
    <row r="410" spans="2:99" x14ac:dyDescent="0.2">
      <c r="B410" s="6">
        <v>0.60351851851851845</v>
      </c>
      <c r="C410" s="7">
        <v>37</v>
      </c>
      <c r="D410" s="7">
        <v>3495</v>
      </c>
      <c r="E410" s="7">
        <v>3492</v>
      </c>
      <c r="F410" s="7">
        <v>33848</v>
      </c>
      <c r="G410" s="7">
        <v>34069</v>
      </c>
      <c r="H410" s="7">
        <v>35476</v>
      </c>
      <c r="I410" s="7">
        <v>35363</v>
      </c>
      <c r="J410" s="7">
        <v>34992</v>
      </c>
      <c r="K410" s="7">
        <v>34564</v>
      </c>
      <c r="L410" s="7">
        <v>35234</v>
      </c>
      <c r="M410" s="7">
        <v>35154</v>
      </c>
      <c r="N410" s="7">
        <v>35820</v>
      </c>
      <c r="O410" s="7">
        <v>30655</v>
      </c>
      <c r="P410" s="7">
        <v>3491</v>
      </c>
      <c r="Q410" s="7">
        <v>3453</v>
      </c>
      <c r="R410" s="7">
        <v>32373</v>
      </c>
      <c r="S410" s="7">
        <v>32486</v>
      </c>
      <c r="T410" s="7">
        <v>32907</v>
      </c>
      <c r="U410" s="7">
        <v>33424</v>
      </c>
      <c r="V410" s="7">
        <v>19811</v>
      </c>
      <c r="W410" s="7">
        <v>32777</v>
      </c>
      <c r="X410" s="7">
        <v>33430</v>
      </c>
      <c r="Y410" s="7">
        <v>33260</v>
      </c>
      <c r="Z410" s="7">
        <v>33877</v>
      </c>
      <c r="AA410" s="7">
        <v>18905</v>
      </c>
      <c r="AB410" s="7">
        <v>3439</v>
      </c>
      <c r="AC410" s="7">
        <v>3410</v>
      </c>
      <c r="AD410" s="7">
        <v>36818</v>
      </c>
      <c r="AE410" s="7">
        <v>36749</v>
      </c>
      <c r="AF410" s="7">
        <v>37375</v>
      </c>
      <c r="AG410" s="7">
        <v>36520</v>
      </c>
      <c r="AH410" s="7">
        <v>36222</v>
      </c>
      <c r="AI410" s="7">
        <v>36634</v>
      </c>
      <c r="AJ410" s="7">
        <v>37148</v>
      </c>
      <c r="AK410" s="7">
        <v>37377</v>
      </c>
      <c r="AL410" s="7">
        <v>37483</v>
      </c>
      <c r="AM410" s="7">
        <v>41217</v>
      </c>
      <c r="AN410" s="7">
        <v>3206</v>
      </c>
      <c r="AO410" s="7">
        <v>3450</v>
      </c>
      <c r="AP410" s="7">
        <v>34581</v>
      </c>
      <c r="AQ410" s="7">
        <v>35974</v>
      </c>
      <c r="AR410" s="7">
        <v>34747</v>
      </c>
      <c r="AS410" s="7">
        <v>37087</v>
      </c>
      <c r="AT410" s="7">
        <v>36751</v>
      </c>
      <c r="AU410" s="7">
        <v>36453</v>
      </c>
      <c r="AV410" s="7">
        <v>36517</v>
      </c>
      <c r="AW410" s="7">
        <v>36880</v>
      </c>
      <c r="AX410" s="7">
        <v>37556</v>
      </c>
      <c r="AY410" s="7">
        <v>15695</v>
      </c>
      <c r="AZ410" s="7">
        <v>3670</v>
      </c>
      <c r="BA410" s="7">
        <v>8650</v>
      </c>
      <c r="BB410" s="7">
        <v>30090</v>
      </c>
      <c r="BC410" s="7">
        <v>30481</v>
      </c>
      <c r="BD410" s="7">
        <v>30521</v>
      </c>
      <c r="BE410" s="7">
        <v>30863</v>
      </c>
      <c r="BF410" s="7">
        <v>29700</v>
      </c>
      <c r="BG410" s="7">
        <v>30335</v>
      </c>
      <c r="BH410" s="7">
        <v>32605</v>
      </c>
      <c r="BI410" s="7">
        <v>31074</v>
      </c>
      <c r="BJ410" s="7">
        <v>31127</v>
      </c>
      <c r="BK410" s="7">
        <v>34411</v>
      </c>
      <c r="BL410" s="7">
        <v>3606</v>
      </c>
      <c r="BM410" s="7">
        <v>8602</v>
      </c>
      <c r="BN410" s="7">
        <v>30739</v>
      </c>
      <c r="BO410" s="7">
        <v>30639</v>
      </c>
      <c r="BP410" s="7">
        <v>30770</v>
      </c>
      <c r="BQ410" s="7">
        <v>30585</v>
      </c>
      <c r="BR410" s="7">
        <v>30680</v>
      </c>
      <c r="BS410" s="7">
        <v>29676</v>
      </c>
      <c r="BT410" s="7">
        <v>31040</v>
      </c>
      <c r="BU410" s="7">
        <v>30668</v>
      </c>
      <c r="BV410" s="7">
        <v>31910</v>
      </c>
      <c r="BW410" s="7">
        <v>33407</v>
      </c>
      <c r="BX410" s="7">
        <v>3650</v>
      </c>
      <c r="BY410" s="7">
        <v>8662</v>
      </c>
      <c r="BZ410" s="7">
        <v>33457</v>
      </c>
      <c r="CA410" s="7">
        <v>30618</v>
      </c>
      <c r="CB410" s="7">
        <v>31507</v>
      </c>
      <c r="CC410" s="7">
        <v>31909</v>
      </c>
      <c r="CD410" s="7">
        <v>33276</v>
      </c>
      <c r="CE410" s="7">
        <v>31929</v>
      </c>
      <c r="CF410" s="7">
        <v>32075</v>
      </c>
      <c r="CG410" s="7">
        <v>32065</v>
      </c>
      <c r="CH410" s="7">
        <v>32029</v>
      </c>
      <c r="CI410" s="7">
        <v>36083</v>
      </c>
      <c r="CJ410" s="7">
        <v>3640</v>
      </c>
      <c r="CK410" s="7">
        <v>8811</v>
      </c>
      <c r="CL410" s="7">
        <v>31469</v>
      </c>
      <c r="CM410" s="7">
        <v>32362</v>
      </c>
      <c r="CN410" s="7">
        <v>33227</v>
      </c>
      <c r="CO410" s="7">
        <v>33005</v>
      </c>
      <c r="CP410" s="7">
        <v>34815</v>
      </c>
      <c r="CQ410" s="7">
        <v>32694</v>
      </c>
      <c r="CR410" s="7">
        <v>32684</v>
      </c>
      <c r="CS410" s="7">
        <v>32438</v>
      </c>
      <c r="CT410" s="7">
        <v>33337</v>
      </c>
      <c r="CU410" s="7">
        <v>37567</v>
      </c>
    </row>
    <row r="411" spans="2:99" x14ac:dyDescent="0.2">
      <c r="B411" s="6">
        <v>0.61393518518518519</v>
      </c>
      <c r="C411" s="7">
        <v>37</v>
      </c>
      <c r="D411" s="7">
        <v>3498</v>
      </c>
      <c r="E411" s="7">
        <v>3489</v>
      </c>
      <c r="F411" s="7">
        <v>35214</v>
      </c>
      <c r="G411" s="7">
        <v>35354</v>
      </c>
      <c r="H411" s="7">
        <v>36268</v>
      </c>
      <c r="I411" s="7">
        <v>35997</v>
      </c>
      <c r="J411" s="7">
        <v>35812</v>
      </c>
      <c r="K411" s="7">
        <v>34936</v>
      </c>
      <c r="L411" s="7">
        <v>35818</v>
      </c>
      <c r="M411" s="7">
        <v>35706</v>
      </c>
      <c r="N411" s="7">
        <v>36220</v>
      </c>
      <c r="O411" s="7">
        <v>30618</v>
      </c>
      <c r="P411" s="7">
        <v>3520</v>
      </c>
      <c r="Q411" s="7">
        <v>3437</v>
      </c>
      <c r="R411" s="7">
        <v>33694</v>
      </c>
      <c r="S411" s="7">
        <v>33971</v>
      </c>
      <c r="T411" s="7">
        <v>34192</v>
      </c>
      <c r="U411" s="7">
        <v>34494</v>
      </c>
      <c r="V411" s="7">
        <v>19940</v>
      </c>
      <c r="W411" s="7">
        <v>33281</v>
      </c>
      <c r="X411" s="7">
        <v>33814</v>
      </c>
      <c r="Y411" s="7">
        <v>33625</v>
      </c>
      <c r="Z411" s="7">
        <v>34331</v>
      </c>
      <c r="AA411" s="7">
        <v>19125</v>
      </c>
      <c r="AB411" s="7">
        <v>3453</v>
      </c>
      <c r="AC411" s="7">
        <v>3421</v>
      </c>
      <c r="AD411" s="7">
        <v>37468</v>
      </c>
      <c r="AE411" s="7">
        <v>37326</v>
      </c>
      <c r="AF411" s="7">
        <v>38089</v>
      </c>
      <c r="AG411" s="7">
        <v>37103</v>
      </c>
      <c r="AH411" s="7">
        <v>36573</v>
      </c>
      <c r="AI411" s="7">
        <v>37073</v>
      </c>
      <c r="AJ411" s="7">
        <v>37582</v>
      </c>
      <c r="AK411" s="7">
        <v>37713</v>
      </c>
      <c r="AL411" s="7">
        <v>38077</v>
      </c>
      <c r="AM411" s="7">
        <v>41926</v>
      </c>
      <c r="AN411" s="7">
        <v>3205</v>
      </c>
      <c r="AO411" s="7">
        <v>3466</v>
      </c>
      <c r="AP411" s="7">
        <v>36143</v>
      </c>
      <c r="AQ411" s="7">
        <v>37143</v>
      </c>
      <c r="AR411" s="7">
        <v>35889</v>
      </c>
      <c r="AS411" s="7">
        <v>37783</v>
      </c>
      <c r="AT411" s="7">
        <v>37156</v>
      </c>
      <c r="AU411" s="7">
        <v>36912</v>
      </c>
      <c r="AV411" s="7">
        <v>36991</v>
      </c>
      <c r="AW411" s="7">
        <v>37495</v>
      </c>
      <c r="AX411" s="7">
        <v>38133</v>
      </c>
      <c r="AY411" s="7">
        <v>15788</v>
      </c>
      <c r="AZ411" s="7">
        <v>3701</v>
      </c>
      <c r="BA411" s="7">
        <v>8712</v>
      </c>
      <c r="BB411" s="7">
        <v>30679</v>
      </c>
      <c r="BC411" s="7">
        <v>30982</v>
      </c>
      <c r="BD411" s="7">
        <v>31026</v>
      </c>
      <c r="BE411" s="7">
        <v>31425</v>
      </c>
      <c r="BF411" s="7">
        <v>30158</v>
      </c>
      <c r="BG411" s="7">
        <v>30790</v>
      </c>
      <c r="BH411" s="7">
        <v>33330</v>
      </c>
      <c r="BI411" s="7">
        <v>31686</v>
      </c>
      <c r="BJ411" s="7">
        <v>31758</v>
      </c>
      <c r="BK411" s="7">
        <v>35140</v>
      </c>
      <c r="BL411" s="7">
        <v>3593</v>
      </c>
      <c r="BM411" s="7">
        <v>8691</v>
      </c>
      <c r="BN411" s="7">
        <v>31329</v>
      </c>
      <c r="BO411" s="7">
        <v>31224</v>
      </c>
      <c r="BP411" s="7">
        <v>31271</v>
      </c>
      <c r="BQ411" s="7">
        <v>31202</v>
      </c>
      <c r="BR411" s="7">
        <v>31217</v>
      </c>
      <c r="BS411" s="7">
        <v>30170</v>
      </c>
      <c r="BT411" s="7">
        <v>31622</v>
      </c>
      <c r="BU411" s="7">
        <v>31362</v>
      </c>
      <c r="BV411" s="7">
        <v>32434</v>
      </c>
      <c r="BW411" s="7">
        <v>33948</v>
      </c>
      <c r="BX411" s="7">
        <v>3646</v>
      </c>
      <c r="BY411" s="7">
        <v>8741</v>
      </c>
      <c r="BZ411" s="7">
        <v>34099</v>
      </c>
      <c r="CA411" s="7">
        <v>31250</v>
      </c>
      <c r="CB411" s="7">
        <v>32078</v>
      </c>
      <c r="CC411" s="7">
        <v>32548</v>
      </c>
      <c r="CD411" s="7">
        <v>33922</v>
      </c>
      <c r="CE411" s="7">
        <v>32500</v>
      </c>
      <c r="CF411" s="7">
        <v>32762</v>
      </c>
      <c r="CG411" s="7">
        <v>32637</v>
      </c>
      <c r="CH411" s="7">
        <v>32646</v>
      </c>
      <c r="CI411" s="7">
        <v>36858</v>
      </c>
      <c r="CJ411" s="7">
        <v>3666</v>
      </c>
      <c r="CK411" s="7">
        <v>8920</v>
      </c>
      <c r="CL411" s="7">
        <v>32089</v>
      </c>
      <c r="CM411" s="7">
        <v>32890</v>
      </c>
      <c r="CN411" s="7">
        <v>33796</v>
      </c>
      <c r="CO411" s="7">
        <v>33586</v>
      </c>
      <c r="CP411" s="7">
        <v>35529</v>
      </c>
      <c r="CQ411" s="7">
        <v>33288</v>
      </c>
      <c r="CR411" s="7">
        <v>33327</v>
      </c>
      <c r="CS411" s="7">
        <v>33035</v>
      </c>
      <c r="CT411" s="7">
        <v>33966</v>
      </c>
      <c r="CU411" s="7">
        <v>38424</v>
      </c>
    </row>
    <row r="412" spans="2:99" x14ac:dyDescent="0.2">
      <c r="B412" s="6">
        <v>0.62435185185185182</v>
      </c>
      <c r="C412" s="7">
        <v>37</v>
      </c>
      <c r="D412" s="7">
        <v>3498</v>
      </c>
      <c r="E412" s="7">
        <v>3467</v>
      </c>
      <c r="F412" s="7">
        <v>36045</v>
      </c>
      <c r="G412" s="7">
        <v>36144</v>
      </c>
      <c r="H412" s="7">
        <v>36763</v>
      </c>
      <c r="I412" s="7">
        <v>36384</v>
      </c>
      <c r="J412" s="7">
        <v>36333</v>
      </c>
      <c r="K412" s="7">
        <v>35414</v>
      </c>
      <c r="L412" s="7">
        <v>36171</v>
      </c>
      <c r="M412" s="7">
        <v>36049</v>
      </c>
      <c r="N412" s="7">
        <v>36656</v>
      </c>
      <c r="O412" s="7">
        <v>30814</v>
      </c>
      <c r="P412" s="7">
        <v>3483</v>
      </c>
      <c r="Q412" s="7">
        <v>3443</v>
      </c>
      <c r="R412" s="7">
        <v>34516</v>
      </c>
      <c r="S412" s="7">
        <v>35056</v>
      </c>
      <c r="T412" s="7">
        <v>34784</v>
      </c>
      <c r="U412" s="7">
        <v>35003</v>
      </c>
      <c r="V412" s="7">
        <v>20202</v>
      </c>
      <c r="W412" s="7">
        <v>33530</v>
      </c>
      <c r="X412" s="7">
        <v>34023</v>
      </c>
      <c r="Y412" s="7">
        <v>33816</v>
      </c>
      <c r="Z412" s="7">
        <v>34455</v>
      </c>
      <c r="AA412" s="7">
        <v>19272</v>
      </c>
      <c r="AB412" s="7">
        <v>3440</v>
      </c>
      <c r="AC412" s="7">
        <v>3435</v>
      </c>
      <c r="AD412" s="7">
        <v>37950</v>
      </c>
      <c r="AE412" s="7">
        <v>37683</v>
      </c>
      <c r="AF412" s="7">
        <v>38493</v>
      </c>
      <c r="AG412" s="7">
        <v>37352</v>
      </c>
      <c r="AH412" s="7">
        <v>36794</v>
      </c>
      <c r="AI412" s="7">
        <v>37377</v>
      </c>
      <c r="AJ412" s="7">
        <v>37834</v>
      </c>
      <c r="AK412" s="7">
        <v>38171</v>
      </c>
      <c r="AL412" s="7">
        <v>38434</v>
      </c>
      <c r="AM412" s="7">
        <v>42644</v>
      </c>
      <c r="AN412" s="7">
        <v>3196</v>
      </c>
      <c r="AO412" s="7">
        <v>3445</v>
      </c>
      <c r="AP412" s="7">
        <v>37306</v>
      </c>
      <c r="AQ412" s="7">
        <v>37586</v>
      </c>
      <c r="AR412" s="7">
        <v>36433</v>
      </c>
      <c r="AS412" s="7">
        <v>38149</v>
      </c>
      <c r="AT412" s="7">
        <v>37557</v>
      </c>
      <c r="AU412" s="7">
        <v>37372</v>
      </c>
      <c r="AV412" s="7">
        <v>37159</v>
      </c>
      <c r="AW412" s="7">
        <v>37761</v>
      </c>
      <c r="AX412" s="7">
        <v>38697</v>
      </c>
      <c r="AY412" s="7">
        <v>15735</v>
      </c>
      <c r="AZ412" s="7">
        <v>3665</v>
      </c>
      <c r="BA412" s="7">
        <v>8842</v>
      </c>
      <c r="BB412" s="7">
        <v>31117</v>
      </c>
      <c r="BC412" s="7">
        <v>31492</v>
      </c>
      <c r="BD412" s="7">
        <v>31450</v>
      </c>
      <c r="BE412" s="7">
        <v>31942</v>
      </c>
      <c r="BF412" s="7">
        <v>30740</v>
      </c>
      <c r="BG412" s="7">
        <v>31229</v>
      </c>
      <c r="BH412" s="7">
        <v>33883</v>
      </c>
      <c r="BI412" s="7">
        <v>32109</v>
      </c>
      <c r="BJ412" s="7">
        <v>32262</v>
      </c>
      <c r="BK412" s="7">
        <v>35762</v>
      </c>
      <c r="BL412" s="7">
        <v>3611</v>
      </c>
      <c r="BM412" s="7">
        <v>8774</v>
      </c>
      <c r="BN412" s="7">
        <v>31705</v>
      </c>
      <c r="BO412" s="7">
        <v>31717</v>
      </c>
      <c r="BP412" s="7">
        <v>31701</v>
      </c>
      <c r="BQ412" s="7">
        <v>31621</v>
      </c>
      <c r="BR412" s="7">
        <v>31602</v>
      </c>
      <c r="BS412" s="7">
        <v>30611</v>
      </c>
      <c r="BT412" s="7">
        <v>32092</v>
      </c>
      <c r="BU412" s="7">
        <v>31745</v>
      </c>
      <c r="BV412" s="7">
        <v>33005</v>
      </c>
      <c r="BW412" s="7">
        <v>34530</v>
      </c>
      <c r="BX412" s="7">
        <v>3642</v>
      </c>
      <c r="BY412" s="7">
        <v>8906</v>
      </c>
      <c r="BZ412" s="7">
        <v>34598</v>
      </c>
      <c r="CA412" s="7">
        <v>31788</v>
      </c>
      <c r="CB412" s="7">
        <v>32514</v>
      </c>
      <c r="CC412" s="7">
        <v>33076</v>
      </c>
      <c r="CD412" s="7">
        <v>34481</v>
      </c>
      <c r="CE412" s="7">
        <v>32963</v>
      </c>
      <c r="CF412" s="7">
        <v>33222</v>
      </c>
      <c r="CG412" s="7">
        <v>33198</v>
      </c>
      <c r="CH412" s="7">
        <v>33081</v>
      </c>
      <c r="CI412" s="7">
        <v>37481</v>
      </c>
      <c r="CJ412" s="7">
        <v>3646</v>
      </c>
      <c r="CK412" s="7">
        <v>9013</v>
      </c>
      <c r="CL412" s="7">
        <v>32547</v>
      </c>
      <c r="CM412" s="7">
        <v>33395</v>
      </c>
      <c r="CN412" s="7">
        <v>34361</v>
      </c>
      <c r="CO412" s="7">
        <v>34039</v>
      </c>
      <c r="CP412" s="7">
        <v>36083</v>
      </c>
      <c r="CQ412" s="7">
        <v>33721</v>
      </c>
      <c r="CR412" s="7">
        <v>33805</v>
      </c>
      <c r="CS412" s="7">
        <v>33579</v>
      </c>
      <c r="CT412" s="7">
        <v>34522</v>
      </c>
      <c r="CU412" s="7">
        <v>38979</v>
      </c>
    </row>
    <row r="413" spans="2:99" x14ac:dyDescent="0.2">
      <c r="B413" s="6">
        <v>0.63476851851851845</v>
      </c>
      <c r="C413" s="7">
        <v>37</v>
      </c>
      <c r="D413" s="7">
        <v>3498</v>
      </c>
      <c r="E413" s="7">
        <v>3502</v>
      </c>
      <c r="F413" s="7">
        <v>36391</v>
      </c>
      <c r="G413" s="7">
        <v>36592</v>
      </c>
      <c r="H413" s="7">
        <v>37050</v>
      </c>
      <c r="I413" s="7">
        <v>36785</v>
      </c>
      <c r="J413" s="7">
        <v>36656</v>
      </c>
      <c r="K413" s="7">
        <v>35599</v>
      </c>
      <c r="L413" s="7">
        <v>36479</v>
      </c>
      <c r="M413" s="7">
        <v>36294</v>
      </c>
      <c r="N413" s="7">
        <v>36909</v>
      </c>
      <c r="O413" s="7">
        <v>31230</v>
      </c>
      <c r="P413" s="7">
        <v>3490</v>
      </c>
      <c r="Q413" s="7">
        <v>3446</v>
      </c>
      <c r="R413" s="7">
        <v>34983</v>
      </c>
      <c r="S413" s="7">
        <v>35725</v>
      </c>
      <c r="T413" s="7">
        <v>35018</v>
      </c>
      <c r="U413" s="7">
        <v>35259</v>
      </c>
      <c r="V413" s="7">
        <v>20476</v>
      </c>
      <c r="W413" s="7">
        <v>33623</v>
      </c>
      <c r="X413" s="7">
        <v>34135</v>
      </c>
      <c r="Y413" s="7">
        <v>34014</v>
      </c>
      <c r="Z413" s="7">
        <v>34404</v>
      </c>
      <c r="AA413" s="7">
        <v>19400</v>
      </c>
      <c r="AB413" s="7">
        <v>3432</v>
      </c>
      <c r="AC413" s="7">
        <v>3409</v>
      </c>
      <c r="AD413" s="7">
        <v>38149</v>
      </c>
      <c r="AE413" s="7">
        <v>37861</v>
      </c>
      <c r="AF413" s="7">
        <v>38864</v>
      </c>
      <c r="AG413" s="7">
        <v>37549</v>
      </c>
      <c r="AH413" s="7">
        <v>37092</v>
      </c>
      <c r="AI413" s="7">
        <v>37490</v>
      </c>
      <c r="AJ413" s="7">
        <v>38243</v>
      </c>
      <c r="AK413" s="7">
        <v>38401</v>
      </c>
      <c r="AL413" s="7">
        <v>38715</v>
      </c>
      <c r="AM413" s="7">
        <v>43252</v>
      </c>
      <c r="AN413" s="7">
        <v>3225</v>
      </c>
      <c r="AO413" s="7">
        <v>3433</v>
      </c>
      <c r="AP413" s="7">
        <v>37895</v>
      </c>
      <c r="AQ413" s="7">
        <v>37834</v>
      </c>
      <c r="AR413" s="7">
        <v>36614</v>
      </c>
      <c r="AS413" s="7">
        <v>38479</v>
      </c>
      <c r="AT413" s="7">
        <v>37890</v>
      </c>
      <c r="AU413" s="7">
        <v>37711</v>
      </c>
      <c r="AV413" s="7">
        <v>37473</v>
      </c>
      <c r="AW413" s="7">
        <v>38131</v>
      </c>
      <c r="AX413" s="7">
        <v>39010</v>
      </c>
      <c r="AY413" s="7">
        <v>15656</v>
      </c>
      <c r="AZ413" s="7">
        <v>3680</v>
      </c>
      <c r="BA413" s="7">
        <v>8935</v>
      </c>
      <c r="BB413" s="7">
        <v>31435</v>
      </c>
      <c r="BC413" s="7">
        <v>31851</v>
      </c>
      <c r="BD413" s="7">
        <v>31826</v>
      </c>
      <c r="BE413" s="7">
        <v>32177</v>
      </c>
      <c r="BF413" s="7">
        <v>31022</v>
      </c>
      <c r="BG413" s="7">
        <v>31634</v>
      </c>
      <c r="BH413" s="7">
        <v>34185</v>
      </c>
      <c r="BI413" s="7">
        <v>32587</v>
      </c>
      <c r="BJ413" s="7">
        <v>32721</v>
      </c>
      <c r="BK413" s="7">
        <v>36320</v>
      </c>
      <c r="BL413" s="7">
        <v>3617</v>
      </c>
      <c r="BM413" s="7">
        <v>8921</v>
      </c>
      <c r="BN413" s="7">
        <v>32205</v>
      </c>
      <c r="BO413" s="7">
        <v>32005</v>
      </c>
      <c r="BP413" s="7">
        <v>31983</v>
      </c>
      <c r="BQ413" s="7">
        <v>31953</v>
      </c>
      <c r="BR413" s="7">
        <v>32060</v>
      </c>
      <c r="BS413" s="7">
        <v>30916</v>
      </c>
      <c r="BT413" s="7">
        <v>32490</v>
      </c>
      <c r="BU413" s="7">
        <v>32164</v>
      </c>
      <c r="BV413" s="7">
        <v>33483</v>
      </c>
      <c r="BW413" s="7">
        <v>34941</v>
      </c>
      <c r="BX413" s="7">
        <v>3651</v>
      </c>
      <c r="BY413" s="7">
        <v>8976</v>
      </c>
      <c r="BZ413" s="7">
        <v>34954</v>
      </c>
      <c r="CA413" s="7">
        <v>32247</v>
      </c>
      <c r="CB413" s="7">
        <v>32943</v>
      </c>
      <c r="CC413" s="7">
        <v>33480</v>
      </c>
      <c r="CD413" s="7">
        <v>34899</v>
      </c>
      <c r="CE413" s="7">
        <v>33296</v>
      </c>
      <c r="CF413" s="7">
        <v>33526</v>
      </c>
      <c r="CG413" s="7">
        <v>33490</v>
      </c>
      <c r="CH413" s="7">
        <v>33424</v>
      </c>
      <c r="CI413" s="7">
        <v>37877</v>
      </c>
      <c r="CJ413" s="7">
        <v>3649</v>
      </c>
      <c r="CK413" s="7">
        <v>9099</v>
      </c>
      <c r="CL413" s="7">
        <v>32929</v>
      </c>
      <c r="CM413" s="7">
        <v>33860</v>
      </c>
      <c r="CN413" s="7">
        <v>34826</v>
      </c>
      <c r="CO413" s="7">
        <v>34444</v>
      </c>
      <c r="CP413" s="7">
        <v>36497</v>
      </c>
      <c r="CQ413" s="7">
        <v>34185</v>
      </c>
      <c r="CR413" s="7">
        <v>34164</v>
      </c>
      <c r="CS413" s="7">
        <v>33883</v>
      </c>
      <c r="CT413" s="7">
        <v>34861</v>
      </c>
      <c r="CU413" s="7">
        <v>39552</v>
      </c>
    </row>
    <row r="414" spans="2:99" x14ac:dyDescent="0.2">
      <c r="B414" s="6">
        <v>0.64518518518518519</v>
      </c>
      <c r="C414" s="7">
        <v>37</v>
      </c>
      <c r="D414" s="7">
        <v>3519</v>
      </c>
      <c r="E414" s="7">
        <v>3482</v>
      </c>
      <c r="F414" s="7">
        <v>36744</v>
      </c>
      <c r="G414" s="7">
        <v>36915</v>
      </c>
      <c r="H414" s="7">
        <v>37570</v>
      </c>
      <c r="I414" s="7">
        <v>37250</v>
      </c>
      <c r="J414" s="7">
        <v>36909</v>
      </c>
      <c r="K414" s="7">
        <v>35916</v>
      </c>
      <c r="L414" s="7">
        <v>36836</v>
      </c>
      <c r="M414" s="7">
        <v>36804</v>
      </c>
      <c r="N414" s="7">
        <v>37469</v>
      </c>
      <c r="O414" s="7">
        <v>31438</v>
      </c>
      <c r="P414" s="7">
        <v>3513</v>
      </c>
      <c r="Q414" s="7">
        <v>3460</v>
      </c>
      <c r="R414" s="7">
        <v>35222</v>
      </c>
      <c r="S414" s="7">
        <v>36041</v>
      </c>
      <c r="T414" s="7">
        <v>35211</v>
      </c>
      <c r="U414" s="7">
        <v>35514</v>
      </c>
      <c r="V414" s="7">
        <v>20363</v>
      </c>
      <c r="W414" s="7">
        <v>33801</v>
      </c>
      <c r="X414" s="7">
        <v>34417</v>
      </c>
      <c r="Y414" s="7">
        <v>34190</v>
      </c>
      <c r="Z414" s="7">
        <v>34711</v>
      </c>
      <c r="AA414" s="7">
        <v>19530</v>
      </c>
      <c r="AB414" s="7">
        <v>3442</v>
      </c>
      <c r="AC414" s="7">
        <v>3427</v>
      </c>
      <c r="AD414" s="7">
        <v>38459</v>
      </c>
      <c r="AE414" s="7">
        <v>38197</v>
      </c>
      <c r="AF414" s="7">
        <v>39483</v>
      </c>
      <c r="AG414" s="7">
        <v>37820</v>
      </c>
      <c r="AH414" s="7">
        <v>37503</v>
      </c>
      <c r="AI414" s="7">
        <v>37932</v>
      </c>
      <c r="AJ414" s="7">
        <v>38706</v>
      </c>
      <c r="AK414" s="7">
        <v>38895</v>
      </c>
      <c r="AL414" s="7">
        <v>39311</v>
      </c>
      <c r="AM414" s="7">
        <v>44041</v>
      </c>
      <c r="AN414" s="7">
        <v>3239</v>
      </c>
      <c r="AO414" s="7">
        <v>3459</v>
      </c>
      <c r="AP414" s="7">
        <v>38291</v>
      </c>
      <c r="AQ414" s="7">
        <v>38138</v>
      </c>
      <c r="AR414" s="7">
        <v>36857</v>
      </c>
      <c r="AS414" s="7">
        <v>38864</v>
      </c>
      <c r="AT414" s="7">
        <v>38111</v>
      </c>
      <c r="AU414" s="7">
        <v>38159</v>
      </c>
      <c r="AV414" s="7">
        <v>37808</v>
      </c>
      <c r="AW414" s="7">
        <v>38613</v>
      </c>
      <c r="AX414" s="7">
        <v>39547</v>
      </c>
      <c r="AY414" s="7">
        <v>15629</v>
      </c>
      <c r="AZ414" s="7">
        <v>3700</v>
      </c>
      <c r="BA414" s="7">
        <v>9038</v>
      </c>
      <c r="BB414" s="7">
        <v>31868</v>
      </c>
      <c r="BC414" s="7">
        <v>32299</v>
      </c>
      <c r="BD414" s="7">
        <v>32240</v>
      </c>
      <c r="BE414" s="7">
        <v>32632</v>
      </c>
      <c r="BF414" s="7">
        <v>31462</v>
      </c>
      <c r="BG414" s="7">
        <v>32077</v>
      </c>
      <c r="BH414" s="7">
        <v>34768</v>
      </c>
      <c r="BI414" s="7">
        <v>33010</v>
      </c>
      <c r="BJ414" s="7">
        <v>33204</v>
      </c>
      <c r="BK414" s="7">
        <v>36961</v>
      </c>
      <c r="BL414" s="7">
        <v>3647</v>
      </c>
      <c r="BM414" s="7">
        <v>8990</v>
      </c>
      <c r="BN414" s="7">
        <v>32543</v>
      </c>
      <c r="BO414" s="7">
        <v>32490</v>
      </c>
      <c r="BP414" s="7">
        <v>32438</v>
      </c>
      <c r="BQ414" s="7">
        <v>32394</v>
      </c>
      <c r="BR414" s="7">
        <v>32514</v>
      </c>
      <c r="BS414" s="7">
        <v>31346</v>
      </c>
      <c r="BT414" s="7">
        <v>33018</v>
      </c>
      <c r="BU414" s="7">
        <v>32572</v>
      </c>
      <c r="BV414" s="7">
        <v>33991</v>
      </c>
      <c r="BW414" s="7">
        <v>35526</v>
      </c>
      <c r="BX414" s="7">
        <v>3654</v>
      </c>
      <c r="BY414" s="7">
        <v>9109</v>
      </c>
      <c r="BZ414" s="7">
        <v>35433</v>
      </c>
      <c r="CA414" s="7">
        <v>32729</v>
      </c>
      <c r="CB414" s="7">
        <v>33391</v>
      </c>
      <c r="CC414" s="7">
        <v>33992</v>
      </c>
      <c r="CD414" s="7">
        <v>35500</v>
      </c>
      <c r="CE414" s="7">
        <v>33771</v>
      </c>
      <c r="CF414" s="7">
        <v>34017</v>
      </c>
      <c r="CG414" s="7">
        <v>34031</v>
      </c>
      <c r="CH414" s="7">
        <v>33992</v>
      </c>
      <c r="CI414" s="7">
        <v>38682</v>
      </c>
      <c r="CJ414" s="7">
        <v>3666</v>
      </c>
      <c r="CK414" s="7">
        <v>9231</v>
      </c>
      <c r="CL414" s="7">
        <v>33443</v>
      </c>
      <c r="CM414" s="7">
        <v>34414</v>
      </c>
      <c r="CN414" s="7">
        <v>35282</v>
      </c>
      <c r="CO414" s="7">
        <v>35015</v>
      </c>
      <c r="CP414" s="7">
        <v>37029</v>
      </c>
      <c r="CQ414" s="7">
        <v>34686</v>
      </c>
      <c r="CR414" s="7">
        <v>34684</v>
      </c>
      <c r="CS414" s="7">
        <v>34498</v>
      </c>
      <c r="CT414" s="7">
        <v>35411</v>
      </c>
      <c r="CU414" s="7">
        <v>40322</v>
      </c>
    </row>
    <row r="415" spans="2:99" x14ac:dyDescent="0.2">
      <c r="B415" s="6">
        <v>0.65560185185185182</v>
      </c>
      <c r="C415" s="7">
        <v>37</v>
      </c>
      <c r="D415" s="7">
        <v>3503</v>
      </c>
      <c r="E415" s="7">
        <v>3473</v>
      </c>
      <c r="F415" s="7">
        <v>37177</v>
      </c>
      <c r="G415" s="7">
        <v>37346</v>
      </c>
      <c r="H415" s="7">
        <v>38016</v>
      </c>
      <c r="I415" s="7">
        <v>37684</v>
      </c>
      <c r="J415" s="7">
        <v>37394</v>
      </c>
      <c r="K415" s="7">
        <v>36476</v>
      </c>
      <c r="L415" s="7">
        <v>37316</v>
      </c>
      <c r="M415" s="7">
        <v>37401</v>
      </c>
      <c r="N415" s="7">
        <v>38074</v>
      </c>
      <c r="O415" s="7">
        <v>31481</v>
      </c>
      <c r="P415" s="7">
        <v>3522</v>
      </c>
      <c r="Q415" s="7">
        <v>3449</v>
      </c>
      <c r="R415" s="7">
        <v>35502</v>
      </c>
      <c r="S415" s="7">
        <v>36293</v>
      </c>
      <c r="T415" s="7">
        <v>35468</v>
      </c>
      <c r="U415" s="7">
        <v>35908</v>
      </c>
      <c r="V415" s="7">
        <v>20393</v>
      </c>
      <c r="W415" s="7">
        <v>34008</v>
      </c>
      <c r="X415" s="7">
        <v>34804</v>
      </c>
      <c r="Y415" s="7">
        <v>34588</v>
      </c>
      <c r="Z415" s="7">
        <v>35222</v>
      </c>
      <c r="AA415" s="7">
        <v>19504</v>
      </c>
      <c r="AB415" s="7">
        <v>3430</v>
      </c>
      <c r="AC415" s="7">
        <v>3417</v>
      </c>
      <c r="AD415" s="7">
        <v>38868</v>
      </c>
      <c r="AE415" s="7">
        <v>38644</v>
      </c>
      <c r="AF415" s="7">
        <v>40147</v>
      </c>
      <c r="AG415" s="7">
        <v>38358</v>
      </c>
      <c r="AH415" s="7">
        <v>37963</v>
      </c>
      <c r="AI415" s="7">
        <v>38459</v>
      </c>
      <c r="AJ415" s="7">
        <v>39288</v>
      </c>
      <c r="AK415" s="7">
        <v>39423</v>
      </c>
      <c r="AL415" s="7">
        <v>39814</v>
      </c>
      <c r="AM415" s="7">
        <v>44798</v>
      </c>
      <c r="AN415" s="7">
        <v>3201</v>
      </c>
      <c r="AO415" s="7">
        <v>3450</v>
      </c>
      <c r="AP415" s="7">
        <v>38702</v>
      </c>
      <c r="AQ415" s="7">
        <v>38522</v>
      </c>
      <c r="AR415" s="7">
        <v>37221</v>
      </c>
      <c r="AS415" s="7">
        <v>39392</v>
      </c>
      <c r="AT415" s="7">
        <v>38634</v>
      </c>
      <c r="AU415" s="7">
        <v>38732</v>
      </c>
      <c r="AV415" s="7">
        <v>38348</v>
      </c>
      <c r="AW415" s="7">
        <v>39117</v>
      </c>
      <c r="AX415" s="7">
        <v>40238</v>
      </c>
      <c r="AY415" s="7">
        <v>15563</v>
      </c>
      <c r="AZ415" s="7">
        <v>3689</v>
      </c>
      <c r="BA415" s="7">
        <v>9142</v>
      </c>
      <c r="BB415" s="7">
        <v>32294</v>
      </c>
      <c r="BC415" s="7">
        <v>32858</v>
      </c>
      <c r="BD415" s="7">
        <v>32713</v>
      </c>
      <c r="BE415" s="7">
        <v>33168</v>
      </c>
      <c r="BF415" s="7">
        <v>32013</v>
      </c>
      <c r="BG415" s="7">
        <v>32572</v>
      </c>
      <c r="BH415" s="7">
        <v>35357</v>
      </c>
      <c r="BI415" s="7">
        <v>33605</v>
      </c>
      <c r="BJ415" s="7">
        <v>33787</v>
      </c>
      <c r="BK415" s="7">
        <v>37648</v>
      </c>
      <c r="BL415" s="7">
        <v>3634</v>
      </c>
      <c r="BM415" s="7">
        <v>9096</v>
      </c>
      <c r="BN415" s="7">
        <v>33127</v>
      </c>
      <c r="BO415" s="7">
        <v>33109</v>
      </c>
      <c r="BP415" s="7">
        <v>32965</v>
      </c>
      <c r="BQ415" s="7">
        <v>32869</v>
      </c>
      <c r="BR415" s="7">
        <v>32949</v>
      </c>
      <c r="BS415" s="7">
        <v>31757</v>
      </c>
      <c r="BT415" s="7">
        <v>33504</v>
      </c>
      <c r="BU415" s="7">
        <v>33075</v>
      </c>
      <c r="BV415" s="7">
        <v>34554</v>
      </c>
      <c r="BW415" s="7">
        <v>36182</v>
      </c>
      <c r="BX415" s="7">
        <v>3671</v>
      </c>
      <c r="BY415" s="7">
        <v>9168</v>
      </c>
      <c r="BZ415" s="7">
        <v>36047</v>
      </c>
      <c r="CA415" s="7">
        <v>33315</v>
      </c>
      <c r="CB415" s="7">
        <v>33903</v>
      </c>
      <c r="CC415" s="7">
        <v>34506</v>
      </c>
      <c r="CD415" s="7">
        <v>36067</v>
      </c>
      <c r="CE415" s="7">
        <v>34274</v>
      </c>
      <c r="CF415" s="7">
        <v>34662</v>
      </c>
      <c r="CG415" s="7">
        <v>34540</v>
      </c>
      <c r="CH415" s="7">
        <v>34528</v>
      </c>
      <c r="CI415" s="7">
        <v>39319</v>
      </c>
      <c r="CJ415" s="7">
        <v>3657</v>
      </c>
      <c r="CK415" s="7">
        <v>9321</v>
      </c>
      <c r="CL415" s="7">
        <v>33967</v>
      </c>
      <c r="CM415" s="7">
        <v>34912</v>
      </c>
      <c r="CN415" s="7">
        <v>35896</v>
      </c>
      <c r="CO415" s="7">
        <v>35564</v>
      </c>
      <c r="CP415" s="7">
        <v>37680</v>
      </c>
      <c r="CQ415" s="7">
        <v>35349</v>
      </c>
      <c r="CR415" s="7">
        <v>35182</v>
      </c>
      <c r="CS415" s="7">
        <v>34968</v>
      </c>
      <c r="CT415" s="7">
        <v>36130</v>
      </c>
      <c r="CU415" s="7">
        <v>41105</v>
      </c>
    </row>
    <row r="416" spans="2:99" x14ac:dyDescent="0.2">
      <c r="B416" s="6">
        <v>0.66601851851851845</v>
      </c>
      <c r="C416" s="7">
        <v>37</v>
      </c>
      <c r="D416" s="7">
        <v>3498</v>
      </c>
      <c r="E416" s="7">
        <v>3466</v>
      </c>
      <c r="F416" s="7">
        <v>37483</v>
      </c>
      <c r="G416" s="7">
        <v>37537</v>
      </c>
      <c r="H416" s="7">
        <v>38466</v>
      </c>
      <c r="I416" s="7">
        <v>38118</v>
      </c>
      <c r="J416" s="7">
        <v>37804</v>
      </c>
      <c r="K416" s="7">
        <v>36826</v>
      </c>
      <c r="L416" s="7">
        <v>37832</v>
      </c>
      <c r="M416" s="7">
        <v>37906</v>
      </c>
      <c r="N416" s="7">
        <v>38650</v>
      </c>
      <c r="O416" s="7">
        <v>31292</v>
      </c>
      <c r="P416" s="7">
        <v>3527</v>
      </c>
      <c r="Q416" s="7">
        <v>3454</v>
      </c>
      <c r="R416" s="7">
        <v>35699</v>
      </c>
      <c r="S416" s="7">
        <v>36496</v>
      </c>
      <c r="T416" s="7">
        <v>35704</v>
      </c>
      <c r="U416" s="7">
        <v>36189</v>
      </c>
      <c r="V416" s="7">
        <v>20282</v>
      </c>
      <c r="W416" s="7">
        <v>34272</v>
      </c>
      <c r="X416" s="7">
        <v>35048</v>
      </c>
      <c r="Y416" s="7">
        <v>34823</v>
      </c>
      <c r="Z416" s="7">
        <v>35556</v>
      </c>
      <c r="AA416" s="7">
        <v>19559</v>
      </c>
      <c r="AB416" s="7">
        <v>3426</v>
      </c>
      <c r="AC416" s="7">
        <v>3419</v>
      </c>
      <c r="AD416" s="7">
        <v>39236</v>
      </c>
      <c r="AE416" s="7">
        <v>39083</v>
      </c>
      <c r="AF416" s="7">
        <v>40710</v>
      </c>
      <c r="AG416" s="7">
        <v>38678</v>
      </c>
      <c r="AH416" s="7">
        <v>38330</v>
      </c>
      <c r="AI416" s="7">
        <v>38895</v>
      </c>
      <c r="AJ416" s="7">
        <v>39736</v>
      </c>
      <c r="AK416" s="7">
        <v>39786</v>
      </c>
      <c r="AL416" s="7">
        <v>40265</v>
      </c>
      <c r="AM416" s="7">
        <v>45639</v>
      </c>
      <c r="AN416" s="7">
        <v>3179</v>
      </c>
      <c r="AO416" s="7">
        <v>3431</v>
      </c>
      <c r="AP416" s="7">
        <v>39056</v>
      </c>
      <c r="AQ416" s="7">
        <v>38799</v>
      </c>
      <c r="AR416" s="7">
        <v>37613</v>
      </c>
      <c r="AS416" s="7">
        <v>39963</v>
      </c>
      <c r="AT416" s="7">
        <v>38951</v>
      </c>
      <c r="AU416" s="7">
        <v>39259</v>
      </c>
      <c r="AV416" s="7">
        <v>38749</v>
      </c>
      <c r="AW416" s="7">
        <v>39566</v>
      </c>
      <c r="AX416" s="7">
        <v>40871</v>
      </c>
      <c r="AY416" s="7">
        <v>15592</v>
      </c>
      <c r="AZ416" s="7">
        <v>3700</v>
      </c>
      <c r="BA416" s="7">
        <v>9240</v>
      </c>
      <c r="BB416" s="7">
        <v>32808</v>
      </c>
      <c r="BC416" s="7">
        <v>33325</v>
      </c>
      <c r="BD416" s="7">
        <v>33188</v>
      </c>
      <c r="BE416" s="7">
        <v>33660</v>
      </c>
      <c r="BF416" s="7">
        <v>32458</v>
      </c>
      <c r="BG416" s="7">
        <v>32944</v>
      </c>
      <c r="BH416" s="7">
        <v>35929</v>
      </c>
      <c r="BI416" s="7">
        <v>34118</v>
      </c>
      <c r="BJ416" s="7">
        <v>34270</v>
      </c>
      <c r="BK416" s="7">
        <v>38368</v>
      </c>
      <c r="BL416" s="7">
        <v>3641</v>
      </c>
      <c r="BM416" s="7">
        <v>9223</v>
      </c>
      <c r="BN416" s="7">
        <v>33460</v>
      </c>
      <c r="BO416" s="7">
        <v>33506</v>
      </c>
      <c r="BP416" s="7">
        <v>33431</v>
      </c>
      <c r="BQ416" s="7">
        <v>33424</v>
      </c>
      <c r="BR416" s="7">
        <v>33449</v>
      </c>
      <c r="BS416" s="7">
        <v>32206</v>
      </c>
      <c r="BT416" s="7">
        <v>34023</v>
      </c>
      <c r="BU416" s="7">
        <v>33598</v>
      </c>
      <c r="BV416" s="7">
        <v>35153</v>
      </c>
      <c r="BW416" s="7">
        <v>36799</v>
      </c>
      <c r="BX416" s="7">
        <v>3664</v>
      </c>
      <c r="BY416" s="7">
        <v>9267</v>
      </c>
      <c r="BZ416" s="7">
        <v>36535</v>
      </c>
      <c r="CA416" s="7">
        <v>33734</v>
      </c>
      <c r="CB416" s="7">
        <v>34313</v>
      </c>
      <c r="CC416" s="7">
        <v>35061</v>
      </c>
      <c r="CD416" s="7">
        <v>36521</v>
      </c>
      <c r="CE416" s="7">
        <v>34874</v>
      </c>
      <c r="CF416" s="7">
        <v>35110</v>
      </c>
      <c r="CG416" s="7">
        <v>34990</v>
      </c>
      <c r="CH416" s="7">
        <v>35006</v>
      </c>
      <c r="CI416" s="7">
        <v>40007</v>
      </c>
      <c r="CJ416" s="7">
        <v>3644</v>
      </c>
      <c r="CK416" s="7">
        <v>9438</v>
      </c>
      <c r="CL416" s="7">
        <v>34419</v>
      </c>
      <c r="CM416" s="7">
        <v>35487</v>
      </c>
      <c r="CN416" s="7">
        <v>36422</v>
      </c>
      <c r="CO416" s="7">
        <v>36062</v>
      </c>
      <c r="CP416" s="7">
        <v>38186</v>
      </c>
      <c r="CQ416" s="7">
        <v>35724</v>
      </c>
      <c r="CR416" s="7">
        <v>35724</v>
      </c>
      <c r="CS416" s="7">
        <v>35535</v>
      </c>
      <c r="CT416" s="7">
        <v>36554</v>
      </c>
      <c r="CU416" s="7">
        <v>41927</v>
      </c>
    </row>
    <row r="417" spans="2:99" x14ac:dyDescent="0.2">
      <c r="B417" s="6">
        <v>0.67643518518518519</v>
      </c>
      <c r="C417" s="7">
        <v>37</v>
      </c>
      <c r="D417" s="7">
        <v>3506</v>
      </c>
      <c r="E417" s="7">
        <v>3492</v>
      </c>
      <c r="F417" s="7">
        <v>38014</v>
      </c>
      <c r="G417" s="7">
        <v>38075</v>
      </c>
      <c r="H417" s="7">
        <v>39001</v>
      </c>
      <c r="I417" s="7">
        <v>38704</v>
      </c>
      <c r="J417" s="7">
        <v>38344</v>
      </c>
      <c r="K417" s="7">
        <v>37384</v>
      </c>
      <c r="L417" s="7">
        <v>38539</v>
      </c>
      <c r="M417" s="7">
        <v>38438</v>
      </c>
      <c r="N417" s="7">
        <v>39220</v>
      </c>
      <c r="O417" s="7">
        <v>31024</v>
      </c>
      <c r="P417" s="7">
        <v>3532</v>
      </c>
      <c r="Q417" s="7">
        <v>3447</v>
      </c>
      <c r="R417" s="7">
        <v>36039</v>
      </c>
      <c r="S417" s="7">
        <v>36764</v>
      </c>
      <c r="T417" s="7">
        <v>36024</v>
      </c>
      <c r="U417" s="7">
        <v>36515</v>
      </c>
      <c r="V417" s="7">
        <v>20326</v>
      </c>
      <c r="W417" s="7">
        <v>34583</v>
      </c>
      <c r="X417" s="7">
        <v>35478</v>
      </c>
      <c r="Y417" s="7">
        <v>35271</v>
      </c>
      <c r="Z417" s="7">
        <v>35882</v>
      </c>
      <c r="AA417" s="7">
        <v>19480</v>
      </c>
      <c r="AB417" s="7">
        <v>3435</v>
      </c>
      <c r="AC417" s="7">
        <v>3437</v>
      </c>
      <c r="AD417" s="7">
        <v>39745</v>
      </c>
      <c r="AE417" s="7">
        <v>39497</v>
      </c>
      <c r="AF417" s="7">
        <v>41342</v>
      </c>
      <c r="AG417" s="7">
        <v>39123</v>
      </c>
      <c r="AH417" s="7">
        <v>38850</v>
      </c>
      <c r="AI417" s="7">
        <v>39291</v>
      </c>
      <c r="AJ417" s="7">
        <v>40263</v>
      </c>
      <c r="AK417" s="7">
        <v>40296</v>
      </c>
      <c r="AL417" s="7">
        <v>40874</v>
      </c>
      <c r="AM417" s="7">
        <v>46354</v>
      </c>
      <c r="AN417" s="7">
        <v>3223</v>
      </c>
      <c r="AO417" s="7">
        <v>3445</v>
      </c>
      <c r="AP417" s="7">
        <v>39423</v>
      </c>
      <c r="AQ417" s="7">
        <v>39248</v>
      </c>
      <c r="AR417" s="7">
        <v>37931</v>
      </c>
      <c r="AS417" s="7">
        <v>40431</v>
      </c>
      <c r="AT417" s="7">
        <v>39492</v>
      </c>
      <c r="AU417" s="7">
        <v>39688</v>
      </c>
      <c r="AV417" s="7">
        <v>39267</v>
      </c>
      <c r="AW417" s="7">
        <v>40058</v>
      </c>
      <c r="AX417" s="7">
        <v>41394</v>
      </c>
      <c r="AY417" s="7">
        <v>15521</v>
      </c>
      <c r="AZ417" s="7">
        <v>3673</v>
      </c>
      <c r="BA417" s="7">
        <v>9306</v>
      </c>
      <c r="BB417" s="7">
        <v>33204</v>
      </c>
      <c r="BC417" s="7">
        <v>33777</v>
      </c>
      <c r="BD417" s="7">
        <v>33582</v>
      </c>
      <c r="BE417" s="7">
        <v>34097</v>
      </c>
      <c r="BF417" s="7">
        <v>32818</v>
      </c>
      <c r="BG417" s="7">
        <v>33402</v>
      </c>
      <c r="BH417" s="7">
        <v>36499</v>
      </c>
      <c r="BI417" s="7">
        <v>34593</v>
      </c>
      <c r="BJ417" s="7">
        <v>34859</v>
      </c>
      <c r="BK417" s="7">
        <v>39005</v>
      </c>
      <c r="BL417" s="7">
        <v>3636</v>
      </c>
      <c r="BM417" s="7">
        <v>9294</v>
      </c>
      <c r="BN417" s="7">
        <v>34014</v>
      </c>
      <c r="BO417" s="7">
        <v>33910</v>
      </c>
      <c r="BP417" s="7">
        <v>33909</v>
      </c>
      <c r="BQ417" s="7">
        <v>33773</v>
      </c>
      <c r="BR417" s="7">
        <v>33868</v>
      </c>
      <c r="BS417" s="7">
        <v>32688</v>
      </c>
      <c r="BT417" s="7">
        <v>34430</v>
      </c>
      <c r="BU417" s="7">
        <v>34039</v>
      </c>
      <c r="BV417" s="7">
        <v>35711</v>
      </c>
      <c r="BW417" s="7">
        <v>37473</v>
      </c>
      <c r="BX417" s="7">
        <v>3673</v>
      </c>
      <c r="BY417" s="7">
        <v>9400</v>
      </c>
      <c r="BZ417" s="7">
        <v>37000</v>
      </c>
      <c r="CA417" s="7">
        <v>34122</v>
      </c>
      <c r="CB417" s="7">
        <v>34800</v>
      </c>
      <c r="CC417" s="7">
        <v>35441</v>
      </c>
      <c r="CD417" s="7">
        <v>36986</v>
      </c>
      <c r="CE417" s="7">
        <v>35253</v>
      </c>
      <c r="CF417" s="7">
        <v>35624</v>
      </c>
      <c r="CG417" s="7">
        <v>35530</v>
      </c>
      <c r="CH417" s="7">
        <v>35524</v>
      </c>
      <c r="CI417" s="7">
        <v>40702</v>
      </c>
      <c r="CJ417" s="7">
        <v>3659</v>
      </c>
      <c r="CK417" s="7">
        <v>9534</v>
      </c>
      <c r="CL417" s="7">
        <v>34897</v>
      </c>
      <c r="CM417" s="7">
        <v>35931</v>
      </c>
      <c r="CN417" s="7">
        <v>36861</v>
      </c>
      <c r="CO417" s="7">
        <v>36642</v>
      </c>
      <c r="CP417" s="7">
        <v>38811</v>
      </c>
      <c r="CQ417" s="7">
        <v>36189</v>
      </c>
      <c r="CR417" s="7">
        <v>36222</v>
      </c>
      <c r="CS417" s="7">
        <v>36019</v>
      </c>
      <c r="CT417" s="7">
        <v>37180</v>
      </c>
      <c r="CU417" s="7">
        <v>42536</v>
      </c>
    </row>
    <row r="418" spans="2:99" x14ac:dyDescent="0.2">
      <c r="B418" s="6">
        <v>0.68685185185185194</v>
      </c>
      <c r="C418" s="7">
        <v>37</v>
      </c>
      <c r="D418" s="7">
        <v>3506</v>
      </c>
      <c r="E418" s="7">
        <v>3496</v>
      </c>
      <c r="F418" s="7">
        <v>38502</v>
      </c>
      <c r="G418" s="7">
        <v>38500</v>
      </c>
      <c r="H418" s="7">
        <v>39559</v>
      </c>
      <c r="I418" s="7">
        <v>39312</v>
      </c>
      <c r="J418" s="7">
        <v>38827</v>
      </c>
      <c r="K418" s="7">
        <v>38066</v>
      </c>
      <c r="L418" s="7">
        <v>39026</v>
      </c>
      <c r="M418" s="7">
        <v>39047</v>
      </c>
      <c r="N418" s="7">
        <v>39893</v>
      </c>
      <c r="O418" s="7">
        <v>30896</v>
      </c>
      <c r="P418" s="7">
        <v>3543</v>
      </c>
      <c r="Q418" s="7">
        <v>3457</v>
      </c>
      <c r="R418" s="7">
        <v>36370</v>
      </c>
      <c r="S418" s="7">
        <v>37159</v>
      </c>
      <c r="T418" s="7">
        <v>36206</v>
      </c>
      <c r="U418" s="7">
        <v>36890</v>
      </c>
      <c r="V418" s="7">
        <v>20252</v>
      </c>
      <c r="W418" s="7">
        <v>34942</v>
      </c>
      <c r="X418" s="7">
        <v>35863</v>
      </c>
      <c r="Y418" s="7">
        <v>35631</v>
      </c>
      <c r="Z418" s="7">
        <v>36368</v>
      </c>
      <c r="AA418" s="7">
        <v>19473</v>
      </c>
      <c r="AB418" s="7">
        <v>3438</v>
      </c>
      <c r="AC418" s="7">
        <v>3438</v>
      </c>
      <c r="AD418" s="7">
        <v>40226</v>
      </c>
      <c r="AE418" s="7">
        <v>39987</v>
      </c>
      <c r="AF418" s="7">
        <v>41895</v>
      </c>
      <c r="AG418" s="7">
        <v>39651</v>
      </c>
      <c r="AH418" s="7">
        <v>39268</v>
      </c>
      <c r="AI418" s="7">
        <v>39825</v>
      </c>
      <c r="AJ418" s="7">
        <v>40820</v>
      </c>
      <c r="AK418" s="7">
        <v>40866</v>
      </c>
      <c r="AL418" s="7">
        <v>41390</v>
      </c>
      <c r="AM418" s="7">
        <v>47171</v>
      </c>
      <c r="AN418" s="7">
        <v>3209</v>
      </c>
      <c r="AO418" s="7">
        <v>3440</v>
      </c>
      <c r="AP418" s="7">
        <v>39934</v>
      </c>
      <c r="AQ418" s="7">
        <v>39772</v>
      </c>
      <c r="AR418" s="7">
        <v>38390</v>
      </c>
      <c r="AS418" s="7">
        <v>41144</v>
      </c>
      <c r="AT418" s="7">
        <v>39917</v>
      </c>
      <c r="AU418" s="7">
        <v>40311</v>
      </c>
      <c r="AV418" s="7">
        <v>39724</v>
      </c>
      <c r="AW418" s="7">
        <v>40473</v>
      </c>
      <c r="AX418" s="7">
        <v>42089</v>
      </c>
      <c r="AY418" s="7">
        <v>15480</v>
      </c>
      <c r="AZ418" s="7">
        <v>3697</v>
      </c>
      <c r="BA418" s="7">
        <v>9447</v>
      </c>
      <c r="BB418" s="7">
        <v>33681</v>
      </c>
      <c r="BC418" s="7">
        <v>34208</v>
      </c>
      <c r="BD418" s="7">
        <v>34125</v>
      </c>
      <c r="BE418" s="7">
        <v>34545</v>
      </c>
      <c r="BF418" s="7">
        <v>33373</v>
      </c>
      <c r="BG418" s="7">
        <v>33893</v>
      </c>
      <c r="BH418" s="7">
        <v>37132</v>
      </c>
      <c r="BI418" s="7">
        <v>35115</v>
      </c>
      <c r="BJ418" s="7">
        <v>35436</v>
      </c>
      <c r="BK418" s="7">
        <v>39810</v>
      </c>
      <c r="BL418" s="7">
        <v>3604</v>
      </c>
      <c r="BM418" s="7">
        <v>9365</v>
      </c>
      <c r="BN418" s="7">
        <v>34521</v>
      </c>
      <c r="BO418" s="7">
        <v>34371</v>
      </c>
      <c r="BP418" s="7">
        <v>34317</v>
      </c>
      <c r="BQ418" s="7">
        <v>34347</v>
      </c>
      <c r="BR418" s="7">
        <v>34426</v>
      </c>
      <c r="BS418" s="7">
        <v>33121</v>
      </c>
      <c r="BT418" s="7">
        <v>34983</v>
      </c>
      <c r="BU418" s="7">
        <v>34670</v>
      </c>
      <c r="BV418" s="7">
        <v>36272</v>
      </c>
      <c r="BW418" s="7">
        <v>38039</v>
      </c>
      <c r="BX418" s="7">
        <v>3642</v>
      </c>
      <c r="BY418" s="7">
        <v>9471</v>
      </c>
      <c r="BZ418" s="7">
        <v>37574</v>
      </c>
      <c r="CA418" s="7">
        <v>34672</v>
      </c>
      <c r="CB418" s="7">
        <v>35253</v>
      </c>
      <c r="CC418" s="7">
        <v>35916</v>
      </c>
      <c r="CD418" s="7">
        <v>37657</v>
      </c>
      <c r="CE418" s="7">
        <v>35821</v>
      </c>
      <c r="CF418" s="7">
        <v>36213</v>
      </c>
      <c r="CG418" s="7">
        <v>36031</v>
      </c>
      <c r="CH418" s="7">
        <v>36116</v>
      </c>
      <c r="CI418" s="7">
        <v>41378</v>
      </c>
      <c r="CJ418" s="7">
        <v>3665</v>
      </c>
      <c r="CK418" s="7">
        <v>9664</v>
      </c>
      <c r="CL418" s="7">
        <v>35463</v>
      </c>
      <c r="CM418" s="7">
        <v>36571</v>
      </c>
      <c r="CN418" s="7">
        <v>37476</v>
      </c>
      <c r="CO418" s="7">
        <v>37104</v>
      </c>
      <c r="CP418" s="7">
        <v>39455</v>
      </c>
      <c r="CQ418" s="7">
        <v>36742</v>
      </c>
      <c r="CR418" s="7">
        <v>36750</v>
      </c>
      <c r="CS418" s="7">
        <v>36629</v>
      </c>
      <c r="CT418" s="7">
        <v>37750</v>
      </c>
      <c r="CU418" s="7">
        <v>43352</v>
      </c>
    </row>
    <row r="419" spans="2:99" x14ac:dyDescent="0.2">
      <c r="B419" s="6">
        <v>0.69726851851851857</v>
      </c>
      <c r="C419" s="7">
        <v>37</v>
      </c>
      <c r="D419" s="7">
        <v>3502</v>
      </c>
      <c r="E419" s="7">
        <v>3487</v>
      </c>
      <c r="F419" s="7">
        <v>38876</v>
      </c>
      <c r="G419" s="7">
        <v>38916</v>
      </c>
      <c r="H419" s="7">
        <v>40077</v>
      </c>
      <c r="I419" s="7">
        <v>39754</v>
      </c>
      <c r="J419" s="7">
        <v>39256</v>
      </c>
      <c r="K419" s="7">
        <v>38501</v>
      </c>
      <c r="L419" s="7">
        <v>39615</v>
      </c>
      <c r="M419" s="7">
        <v>39654</v>
      </c>
      <c r="N419" s="7">
        <v>40479</v>
      </c>
      <c r="O419" s="7">
        <v>30599</v>
      </c>
      <c r="P419" s="7">
        <v>3534</v>
      </c>
      <c r="Q419" s="7">
        <v>3443</v>
      </c>
      <c r="R419" s="7">
        <v>36633</v>
      </c>
      <c r="S419" s="7">
        <v>37436</v>
      </c>
      <c r="T419" s="7">
        <v>36538</v>
      </c>
      <c r="U419" s="7">
        <v>37285</v>
      </c>
      <c r="V419" s="7">
        <v>20135</v>
      </c>
      <c r="W419" s="7">
        <v>35267</v>
      </c>
      <c r="X419" s="7">
        <v>36224</v>
      </c>
      <c r="Y419" s="7">
        <v>35980</v>
      </c>
      <c r="Z419" s="7">
        <v>36684</v>
      </c>
      <c r="AA419" s="7">
        <v>19410</v>
      </c>
      <c r="AB419" s="7">
        <v>3438</v>
      </c>
      <c r="AC419" s="7">
        <v>3441</v>
      </c>
      <c r="AD419" s="7">
        <v>40723</v>
      </c>
      <c r="AE419" s="7">
        <v>40510</v>
      </c>
      <c r="AF419" s="7">
        <v>42469</v>
      </c>
      <c r="AG419" s="7">
        <v>40026</v>
      </c>
      <c r="AH419" s="7">
        <v>39694</v>
      </c>
      <c r="AI419" s="7">
        <v>40051</v>
      </c>
      <c r="AJ419" s="7">
        <v>41241</v>
      </c>
      <c r="AK419" s="7">
        <v>41192</v>
      </c>
      <c r="AL419" s="7">
        <v>41834</v>
      </c>
      <c r="AM419" s="7">
        <v>47903</v>
      </c>
      <c r="AN419" s="7">
        <v>3210</v>
      </c>
      <c r="AO419" s="7">
        <v>3473</v>
      </c>
      <c r="AP419" s="7">
        <v>40291</v>
      </c>
      <c r="AQ419" s="7">
        <v>40101</v>
      </c>
      <c r="AR419" s="7">
        <v>38618</v>
      </c>
      <c r="AS419" s="7">
        <v>41615</v>
      </c>
      <c r="AT419" s="7">
        <v>40418</v>
      </c>
      <c r="AU419" s="7">
        <v>40676</v>
      </c>
      <c r="AV419" s="7">
        <v>40168</v>
      </c>
      <c r="AW419" s="7">
        <v>40978</v>
      </c>
      <c r="AX419" s="7">
        <v>42624</v>
      </c>
      <c r="AY419" s="7">
        <v>15472</v>
      </c>
      <c r="AZ419" s="7">
        <v>3659</v>
      </c>
      <c r="BA419" s="7">
        <v>9517</v>
      </c>
      <c r="BB419" s="7">
        <v>34054</v>
      </c>
      <c r="BC419" s="7">
        <v>34724</v>
      </c>
      <c r="BD419" s="7">
        <v>34438</v>
      </c>
      <c r="BE419" s="7">
        <v>35005</v>
      </c>
      <c r="BF419" s="7">
        <v>33719</v>
      </c>
      <c r="BG419" s="7">
        <v>34316</v>
      </c>
      <c r="BH419" s="7">
        <v>37642</v>
      </c>
      <c r="BI419" s="7">
        <v>35556</v>
      </c>
      <c r="BJ419" s="7">
        <v>35952</v>
      </c>
      <c r="BK419" s="7">
        <v>40370</v>
      </c>
      <c r="BL419" s="7">
        <v>3625</v>
      </c>
      <c r="BM419" s="7">
        <v>9419</v>
      </c>
      <c r="BN419" s="7">
        <v>34773</v>
      </c>
      <c r="BO419" s="7">
        <v>34757</v>
      </c>
      <c r="BP419" s="7">
        <v>34841</v>
      </c>
      <c r="BQ419" s="7">
        <v>34712</v>
      </c>
      <c r="BR419" s="7">
        <v>34740</v>
      </c>
      <c r="BS419" s="7">
        <v>33552</v>
      </c>
      <c r="BT419" s="7">
        <v>35427</v>
      </c>
      <c r="BU419" s="7">
        <v>35034</v>
      </c>
      <c r="BV419" s="7">
        <v>36770</v>
      </c>
      <c r="BW419" s="7">
        <v>38420</v>
      </c>
      <c r="BX419" s="7">
        <v>3670</v>
      </c>
      <c r="BY419" s="7">
        <v>9601</v>
      </c>
      <c r="BZ419" s="7">
        <v>37998</v>
      </c>
      <c r="CA419" s="7">
        <v>35035</v>
      </c>
      <c r="CB419" s="7">
        <v>35663</v>
      </c>
      <c r="CC419" s="7">
        <v>36417</v>
      </c>
      <c r="CD419" s="7">
        <v>38049</v>
      </c>
      <c r="CE419" s="7">
        <v>36125</v>
      </c>
      <c r="CF419" s="7">
        <v>36575</v>
      </c>
      <c r="CG419" s="7">
        <v>36467</v>
      </c>
      <c r="CH419" s="7">
        <v>36499</v>
      </c>
      <c r="CI419" s="7">
        <v>42055</v>
      </c>
      <c r="CJ419" s="7">
        <v>3668</v>
      </c>
      <c r="CK419" s="7">
        <v>9721</v>
      </c>
      <c r="CL419" s="7">
        <v>35813</v>
      </c>
      <c r="CM419" s="7">
        <v>36958</v>
      </c>
      <c r="CN419" s="7">
        <v>37960</v>
      </c>
      <c r="CO419" s="7">
        <v>37683</v>
      </c>
      <c r="CP419" s="7">
        <v>39916</v>
      </c>
      <c r="CQ419" s="7">
        <v>37219</v>
      </c>
      <c r="CR419" s="7">
        <v>37182</v>
      </c>
      <c r="CS419" s="7">
        <v>37102</v>
      </c>
      <c r="CT419" s="7">
        <v>38170</v>
      </c>
      <c r="CU419" s="7">
        <v>43855</v>
      </c>
    </row>
    <row r="420" spans="2:99" x14ac:dyDescent="0.2">
      <c r="B420" s="6">
        <v>0.70768518518518519</v>
      </c>
      <c r="C420" s="7">
        <v>37</v>
      </c>
      <c r="D420" s="7">
        <v>3536</v>
      </c>
      <c r="E420" s="7">
        <v>3498</v>
      </c>
      <c r="F420" s="7">
        <v>39447</v>
      </c>
      <c r="G420" s="7">
        <v>39490</v>
      </c>
      <c r="H420" s="7">
        <v>40748</v>
      </c>
      <c r="I420" s="7">
        <v>40418</v>
      </c>
      <c r="J420" s="7">
        <v>39817</v>
      </c>
      <c r="K420" s="7">
        <v>39073</v>
      </c>
      <c r="L420" s="7">
        <v>40216</v>
      </c>
      <c r="M420" s="7">
        <v>40268</v>
      </c>
      <c r="N420" s="7">
        <v>41157</v>
      </c>
      <c r="O420" s="7">
        <v>30369</v>
      </c>
      <c r="P420" s="7">
        <v>3574</v>
      </c>
      <c r="Q420" s="7">
        <v>3458</v>
      </c>
      <c r="R420" s="7">
        <v>37194</v>
      </c>
      <c r="S420" s="7">
        <v>37858</v>
      </c>
      <c r="T420" s="7">
        <v>37042</v>
      </c>
      <c r="U420" s="7">
        <v>37761</v>
      </c>
      <c r="V420" s="7">
        <v>20214</v>
      </c>
      <c r="W420" s="7">
        <v>35576</v>
      </c>
      <c r="X420" s="7">
        <v>36647</v>
      </c>
      <c r="Y420" s="7">
        <v>36465</v>
      </c>
      <c r="Z420" s="7">
        <v>37061</v>
      </c>
      <c r="AA420" s="7">
        <v>19425</v>
      </c>
      <c r="AB420" s="7">
        <v>3465</v>
      </c>
      <c r="AC420" s="7">
        <v>3455</v>
      </c>
      <c r="AD420" s="7">
        <v>41392</v>
      </c>
      <c r="AE420" s="7">
        <v>41061</v>
      </c>
      <c r="AF420" s="7">
        <v>43075</v>
      </c>
      <c r="AG420" s="7">
        <v>40542</v>
      </c>
      <c r="AH420" s="7">
        <v>40046</v>
      </c>
      <c r="AI420" s="7">
        <v>40637</v>
      </c>
      <c r="AJ420" s="7">
        <v>41807</v>
      </c>
      <c r="AK420" s="7">
        <v>41850</v>
      </c>
      <c r="AL420" s="7">
        <v>42431</v>
      </c>
      <c r="AM420" s="7">
        <v>48903</v>
      </c>
      <c r="AN420" s="7">
        <v>3237</v>
      </c>
      <c r="AO420" s="7">
        <v>3482</v>
      </c>
      <c r="AP420" s="7">
        <v>40890</v>
      </c>
      <c r="AQ420" s="7">
        <v>40698</v>
      </c>
      <c r="AR420" s="7">
        <v>39140</v>
      </c>
      <c r="AS420" s="7">
        <v>42258</v>
      </c>
      <c r="AT420" s="7">
        <v>40957</v>
      </c>
      <c r="AU420" s="7">
        <v>41348</v>
      </c>
      <c r="AV420" s="7">
        <v>40714</v>
      </c>
      <c r="AW420" s="7">
        <v>41616</v>
      </c>
      <c r="AX420" s="7">
        <v>43443</v>
      </c>
      <c r="AY420" s="7">
        <v>15440</v>
      </c>
      <c r="AZ420" s="7">
        <v>3702</v>
      </c>
      <c r="BA420" s="7">
        <v>9638</v>
      </c>
      <c r="BB420" s="7">
        <v>34603</v>
      </c>
      <c r="BC420" s="7">
        <v>35335</v>
      </c>
      <c r="BD420" s="7">
        <v>34986</v>
      </c>
      <c r="BE420" s="7">
        <v>35605</v>
      </c>
      <c r="BF420" s="7">
        <v>34292</v>
      </c>
      <c r="BG420" s="7">
        <v>34862</v>
      </c>
      <c r="BH420" s="7">
        <v>38132</v>
      </c>
      <c r="BI420" s="7">
        <v>36140</v>
      </c>
      <c r="BJ420" s="7">
        <v>36588</v>
      </c>
      <c r="BK420" s="7">
        <v>41204</v>
      </c>
      <c r="BL420" s="7">
        <v>3643</v>
      </c>
      <c r="BM420" s="7">
        <v>9564</v>
      </c>
      <c r="BN420" s="7">
        <v>35313</v>
      </c>
      <c r="BO420" s="7">
        <v>35198</v>
      </c>
      <c r="BP420" s="7">
        <v>35250</v>
      </c>
      <c r="BQ420" s="7">
        <v>35233</v>
      </c>
      <c r="BR420" s="7">
        <v>35265</v>
      </c>
      <c r="BS420" s="7">
        <v>33994</v>
      </c>
      <c r="BT420" s="7">
        <v>36065</v>
      </c>
      <c r="BU420" s="7">
        <v>35671</v>
      </c>
      <c r="BV420" s="7">
        <v>37388</v>
      </c>
      <c r="BW420" s="7">
        <v>39141</v>
      </c>
      <c r="BX420" s="7">
        <v>3662</v>
      </c>
      <c r="BY420" s="7">
        <v>9716</v>
      </c>
      <c r="BZ420" s="7">
        <v>38616</v>
      </c>
      <c r="CA420" s="7">
        <v>35525</v>
      </c>
      <c r="CB420" s="7">
        <v>36278</v>
      </c>
      <c r="CC420" s="7">
        <v>36949</v>
      </c>
      <c r="CD420" s="7">
        <v>38603</v>
      </c>
      <c r="CE420" s="7">
        <v>36753</v>
      </c>
      <c r="CF420" s="7">
        <v>37174</v>
      </c>
      <c r="CG420" s="7">
        <v>37154</v>
      </c>
      <c r="CH420" s="7">
        <v>37117</v>
      </c>
      <c r="CI420" s="7">
        <v>42813</v>
      </c>
      <c r="CJ420" s="7">
        <v>3668</v>
      </c>
      <c r="CK420" s="7">
        <v>9848</v>
      </c>
      <c r="CL420" s="7">
        <v>36338</v>
      </c>
      <c r="CM420" s="7">
        <v>37594</v>
      </c>
      <c r="CN420" s="7">
        <v>38506</v>
      </c>
      <c r="CO420" s="7">
        <v>38225</v>
      </c>
      <c r="CP420" s="7">
        <v>40567</v>
      </c>
      <c r="CQ420" s="7">
        <v>37747</v>
      </c>
      <c r="CR420" s="7">
        <v>37835</v>
      </c>
      <c r="CS420" s="7">
        <v>37693</v>
      </c>
      <c r="CT420" s="7">
        <v>38829</v>
      </c>
      <c r="CU420" s="7">
        <v>44822</v>
      </c>
    </row>
    <row r="421" spans="2:99" x14ac:dyDescent="0.2">
      <c r="B421" s="6">
        <v>0.71810185185185194</v>
      </c>
      <c r="C421" s="7">
        <v>37</v>
      </c>
      <c r="D421" s="7">
        <v>3541</v>
      </c>
      <c r="E421" s="7">
        <v>3516</v>
      </c>
      <c r="F421" s="7">
        <v>40038</v>
      </c>
      <c r="G421" s="7">
        <v>40010</v>
      </c>
      <c r="H421" s="7">
        <v>41376</v>
      </c>
      <c r="I421" s="7">
        <v>40989</v>
      </c>
      <c r="J421" s="7">
        <v>40425</v>
      </c>
      <c r="K421" s="7">
        <v>39573</v>
      </c>
      <c r="L421" s="7">
        <v>40827</v>
      </c>
      <c r="M421" s="7">
        <v>40771</v>
      </c>
      <c r="N421" s="7">
        <v>41592</v>
      </c>
      <c r="O421" s="7">
        <v>29897</v>
      </c>
      <c r="P421" s="7">
        <v>3589</v>
      </c>
      <c r="Q421" s="7">
        <v>3444</v>
      </c>
      <c r="R421" s="7">
        <v>37561</v>
      </c>
      <c r="S421" s="7">
        <v>38187</v>
      </c>
      <c r="T421" s="7">
        <v>37370</v>
      </c>
      <c r="U421" s="7">
        <v>38158</v>
      </c>
      <c r="V421" s="7">
        <v>20229</v>
      </c>
      <c r="W421" s="7">
        <v>35963</v>
      </c>
      <c r="X421" s="7">
        <v>37134</v>
      </c>
      <c r="Y421" s="7">
        <v>36925</v>
      </c>
      <c r="Z421" s="7">
        <v>37498</v>
      </c>
      <c r="AA421" s="7">
        <v>19404</v>
      </c>
      <c r="AB421" s="7">
        <v>3465</v>
      </c>
      <c r="AC421" s="7">
        <v>3449</v>
      </c>
      <c r="AD421" s="7">
        <v>41954</v>
      </c>
      <c r="AE421" s="7">
        <v>41575</v>
      </c>
      <c r="AF421" s="7">
        <v>43701</v>
      </c>
      <c r="AG421" s="7">
        <v>40963</v>
      </c>
      <c r="AH421" s="7">
        <v>40603</v>
      </c>
      <c r="AI421" s="7">
        <v>41140</v>
      </c>
      <c r="AJ421" s="7">
        <v>42463</v>
      </c>
      <c r="AK421" s="7">
        <v>42449</v>
      </c>
      <c r="AL421" s="7">
        <v>42986</v>
      </c>
      <c r="AM421" s="7">
        <v>49631</v>
      </c>
      <c r="AN421" s="7">
        <v>3229</v>
      </c>
      <c r="AO421" s="7">
        <v>3483</v>
      </c>
      <c r="AP421" s="7">
        <v>41455</v>
      </c>
      <c r="AQ421" s="7">
        <v>41302</v>
      </c>
      <c r="AR421" s="7">
        <v>39575</v>
      </c>
      <c r="AS421" s="7">
        <v>42810</v>
      </c>
      <c r="AT421" s="7">
        <v>41502</v>
      </c>
      <c r="AU421" s="7">
        <v>41845</v>
      </c>
      <c r="AV421" s="7">
        <v>41194</v>
      </c>
      <c r="AW421" s="7">
        <v>42133</v>
      </c>
      <c r="AX421" s="7">
        <v>44087</v>
      </c>
      <c r="AY421" s="7">
        <v>15337</v>
      </c>
      <c r="AZ421" s="7">
        <v>3720</v>
      </c>
      <c r="BA421" s="7">
        <v>9713</v>
      </c>
      <c r="BB421" s="7">
        <v>35032</v>
      </c>
      <c r="BC421" s="7">
        <v>35802</v>
      </c>
      <c r="BD421" s="7">
        <v>35462</v>
      </c>
      <c r="BE421" s="7">
        <v>36116</v>
      </c>
      <c r="BF421" s="7">
        <v>34749</v>
      </c>
      <c r="BG421" s="7">
        <v>35299</v>
      </c>
      <c r="BH421" s="7">
        <v>38785</v>
      </c>
      <c r="BI421" s="7">
        <v>36763</v>
      </c>
      <c r="BJ421" s="7">
        <v>37177</v>
      </c>
      <c r="BK421" s="7">
        <v>41771</v>
      </c>
      <c r="BL421" s="7">
        <v>3633</v>
      </c>
      <c r="BM421" s="7">
        <v>9601</v>
      </c>
      <c r="BN421" s="7">
        <v>35846</v>
      </c>
      <c r="BO421" s="7">
        <v>35788</v>
      </c>
      <c r="BP421" s="7">
        <v>35636</v>
      </c>
      <c r="BQ421" s="7">
        <v>35729</v>
      </c>
      <c r="BR421" s="7">
        <v>35772</v>
      </c>
      <c r="BS421" s="7">
        <v>34402</v>
      </c>
      <c r="BT421" s="7">
        <v>36517</v>
      </c>
      <c r="BU421" s="7">
        <v>36116</v>
      </c>
      <c r="BV421" s="7">
        <v>37968</v>
      </c>
      <c r="BW421" s="7">
        <v>39887</v>
      </c>
      <c r="BX421" s="7">
        <v>3659</v>
      </c>
      <c r="BY421" s="7">
        <v>9773</v>
      </c>
      <c r="BZ421" s="7">
        <v>39133</v>
      </c>
      <c r="CA421" s="7">
        <v>36025</v>
      </c>
      <c r="CB421" s="7">
        <v>36816</v>
      </c>
      <c r="CC421" s="7">
        <v>37476</v>
      </c>
      <c r="CD421" s="7">
        <v>39212</v>
      </c>
      <c r="CE421" s="7">
        <v>37290</v>
      </c>
      <c r="CF421" s="7">
        <v>37716</v>
      </c>
      <c r="CG421" s="7">
        <v>37623</v>
      </c>
      <c r="CH421" s="7">
        <v>37700</v>
      </c>
      <c r="CI421" s="7">
        <v>43671</v>
      </c>
      <c r="CJ421" s="7">
        <v>3678</v>
      </c>
      <c r="CK421" s="7">
        <v>9954</v>
      </c>
      <c r="CL421" s="7">
        <v>36933</v>
      </c>
      <c r="CM421" s="7">
        <v>38164</v>
      </c>
      <c r="CN421" s="7">
        <v>39016</v>
      </c>
      <c r="CO421" s="7">
        <v>38771</v>
      </c>
      <c r="CP421" s="7">
        <v>41180</v>
      </c>
      <c r="CQ421" s="7">
        <v>38303</v>
      </c>
      <c r="CR421" s="7">
        <v>38409</v>
      </c>
      <c r="CS421" s="7">
        <v>38229</v>
      </c>
      <c r="CT421" s="7">
        <v>39371</v>
      </c>
      <c r="CU421" s="7">
        <v>45589</v>
      </c>
    </row>
    <row r="422" spans="2:99" x14ac:dyDescent="0.2">
      <c r="B422" s="6">
        <v>0.72851851851851857</v>
      </c>
      <c r="C422" s="7">
        <v>37</v>
      </c>
      <c r="D422" s="7">
        <v>3541</v>
      </c>
      <c r="E422" s="7">
        <v>3484</v>
      </c>
      <c r="F422" s="7">
        <v>40793</v>
      </c>
      <c r="G422" s="7">
        <v>40735</v>
      </c>
      <c r="H422" s="7">
        <v>42096</v>
      </c>
      <c r="I422" s="7">
        <v>41550</v>
      </c>
      <c r="J422" s="7">
        <v>41006</v>
      </c>
      <c r="K422" s="7">
        <v>40219</v>
      </c>
      <c r="L422" s="7">
        <v>41545</v>
      </c>
      <c r="M422" s="7">
        <v>41491</v>
      </c>
      <c r="N422" s="7">
        <v>42442</v>
      </c>
      <c r="O422" s="7">
        <v>29573</v>
      </c>
      <c r="P422" s="7">
        <v>3621</v>
      </c>
      <c r="Q422" s="7">
        <v>3461</v>
      </c>
      <c r="R422" s="7">
        <v>38045</v>
      </c>
      <c r="S422" s="7">
        <v>38700</v>
      </c>
      <c r="T422" s="7">
        <v>37795</v>
      </c>
      <c r="U422" s="7">
        <v>38695</v>
      </c>
      <c r="V422" s="7">
        <v>20280</v>
      </c>
      <c r="W422" s="7">
        <v>36461</v>
      </c>
      <c r="X422" s="7">
        <v>37657</v>
      </c>
      <c r="Y422" s="7">
        <v>37465</v>
      </c>
      <c r="Z422" s="7">
        <v>38026</v>
      </c>
      <c r="AA422" s="7">
        <v>19495</v>
      </c>
      <c r="AB422" s="7">
        <v>3444</v>
      </c>
      <c r="AC422" s="7">
        <v>3455</v>
      </c>
      <c r="AD422" s="7">
        <v>42612</v>
      </c>
      <c r="AE422" s="7">
        <v>42145</v>
      </c>
      <c r="AF422" s="7">
        <v>44406</v>
      </c>
      <c r="AG422" s="7">
        <v>41469</v>
      </c>
      <c r="AH422" s="7">
        <v>41170</v>
      </c>
      <c r="AI422" s="7">
        <v>41734</v>
      </c>
      <c r="AJ422" s="7">
        <v>43025</v>
      </c>
      <c r="AK422" s="7">
        <v>43061</v>
      </c>
      <c r="AL422" s="7">
        <v>43723</v>
      </c>
      <c r="AM422" s="7">
        <v>50528</v>
      </c>
      <c r="AN422" s="7">
        <v>3237</v>
      </c>
      <c r="AO422" s="7">
        <v>3461</v>
      </c>
      <c r="AP422" s="7">
        <v>42081</v>
      </c>
      <c r="AQ422" s="7">
        <v>41914</v>
      </c>
      <c r="AR422" s="7">
        <v>40144</v>
      </c>
      <c r="AS422" s="7">
        <v>43593</v>
      </c>
      <c r="AT422" s="7">
        <v>41976</v>
      </c>
      <c r="AU422" s="7">
        <v>42460</v>
      </c>
      <c r="AV422" s="7">
        <v>41850</v>
      </c>
      <c r="AW422" s="7">
        <v>42773</v>
      </c>
      <c r="AX422" s="7">
        <v>44769</v>
      </c>
      <c r="AY422" s="7">
        <v>15490</v>
      </c>
      <c r="AZ422" s="7">
        <v>3706</v>
      </c>
      <c r="BA422" s="7">
        <v>9797</v>
      </c>
      <c r="BB422" s="7">
        <v>35636</v>
      </c>
      <c r="BC422" s="7">
        <v>36405</v>
      </c>
      <c r="BD422" s="7">
        <v>35915</v>
      </c>
      <c r="BE422" s="7">
        <v>36646</v>
      </c>
      <c r="BF422" s="7">
        <v>35329</v>
      </c>
      <c r="BG422" s="7">
        <v>35843</v>
      </c>
      <c r="BH422" s="7">
        <v>39398</v>
      </c>
      <c r="BI422" s="7">
        <v>37335</v>
      </c>
      <c r="BJ422" s="7">
        <v>37898</v>
      </c>
      <c r="BK422" s="7">
        <v>42680</v>
      </c>
      <c r="BL422" s="7">
        <v>3631</v>
      </c>
      <c r="BM422" s="7">
        <v>9772</v>
      </c>
      <c r="BN422" s="7">
        <v>36402</v>
      </c>
      <c r="BO422" s="7">
        <v>36169</v>
      </c>
      <c r="BP422" s="7">
        <v>36198</v>
      </c>
      <c r="BQ422" s="7">
        <v>36306</v>
      </c>
      <c r="BR422" s="7">
        <v>36295</v>
      </c>
      <c r="BS422" s="7">
        <v>34890</v>
      </c>
      <c r="BT422" s="7">
        <v>37112</v>
      </c>
      <c r="BU422" s="7">
        <v>36721</v>
      </c>
      <c r="BV422" s="7">
        <v>38534</v>
      </c>
      <c r="BW422" s="7">
        <v>40637</v>
      </c>
      <c r="BX422" s="7">
        <v>3667</v>
      </c>
      <c r="BY422" s="7">
        <v>9889</v>
      </c>
      <c r="BZ422" s="7">
        <v>39836</v>
      </c>
      <c r="CA422" s="7">
        <v>36546</v>
      </c>
      <c r="CB422" s="7">
        <v>37347</v>
      </c>
      <c r="CC422" s="7">
        <v>38053</v>
      </c>
      <c r="CD422" s="7">
        <v>39749</v>
      </c>
      <c r="CE422" s="7">
        <v>37783</v>
      </c>
      <c r="CF422" s="7">
        <v>38267</v>
      </c>
      <c r="CG422" s="7">
        <v>38134</v>
      </c>
      <c r="CH422" s="7">
        <v>38151</v>
      </c>
      <c r="CI422" s="7">
        <v>44391</v>
      </c>
      <c r="CJ422" s="7">
        <v>3673</v>
      </c>
      <c r="CK422" s="7">
        <v>10060</v>
      </c>
      <c r="CL422" s="7">
        <v>37524</v>
      </c>
      <c r="CM422" s="7">
        <v>38677</v>
      </c>
      <c r="CN422" s="7">
        <v>39656</v>
      </c>
      <c r="CO422" s="7">
        <v>39418</v>
      </c>
      <c r="CP422" s="7">
        <v>41787</v>
      </c>
      <c r="CQ422" s="7">
        <v>38880</v>
      </c>
      <c r="CR422" s="7">
        <v>38918</v>
      </c>
      <c r="CS422" s="7">
        <v>38861</v>
      </c>
      <c r="CT422" s="7">
        <v>39991</v>
      </c>
      <c r="CU422" s="7">
        <v>46494</v>
      </c>
    </row>
    <row r="423" spans="2:99" x14ac:dyDescent="0.2">
      <c r="B423" s="6">
        <v>0.73893518518518519</v>
      </c>
      <c r="C423" s="7">
        <v>37</v>
      </c>
      <c r="D423" s="7">
        <v>3548</v>
      </c>
      <c r="E423" s="7">
        <v>3536</v>
      </c>
      <c r="F423" s="7">
        <v>41152</v>
      </c>
      <c r="G423" s="7">
        <v>41039</v>
      </c>
      <c r="H423" s="7">
        <v>42565</v>
      </c>
      <c r="I423" s="7">
        <v>42004</v>
      </c>
      <c r="J423" s="7">
        <v>41267</v>
      </c>
      <c r="K423" s="7">
        <v>40676</v>
      </c>
      <c r="L423" s="7">
        <v>41989</v>
      </c>
      <c r="M423" s="7">
        <v>41978</v>
      </c>
      <c r="N423" s="7">
        <v>42954</v>
      </c>
      <c r="O423" s="7">
        <v>29318</v>
      </c>
      <c r="P423" s="7">
        <v>3625</v>
      </c>
      <c r="Q423" s="7">
        <v>3447</v>
      </c>
      <c r="R423" s="7">
        <v>38428</v>
      </c>
      <c r="S423" s="7">
        <v>39065</v>
      </c>
      <c r="T423" s="7">
        <v>38138</v>
      </c>
      <c r="U423" s="7">
        <v>38948</v>
      </c>
      <c r="V423" s="7">
        <v>20287</v>
      </c>
      <c r="W423" s="7">
        <v>36738</v>
      </c>
      <c r="X423" s="7">
        <v>37917</v>
      </c>
      <c r="Y423" s="7">
        <v>37748</v>
      </c>
      <c r="Z423" s="7">
        <v>38369</v>
      </c>
      <c r="AA423" s="7">
        <v>19425</v>
      </c>
      <c r="AB423" s="7">
        <v>3430</v>
      </c>
      <c r="AC423" s="7">
        <v>3465</v>
      </c>
      <c r="AD423" s="7">
        <v>42979</v>
      </c>
      <c r="AE423" s="7">
        <v>42493</v>
      </c>
      <c r="AF423" s="7">
        <v>44774</v>
      </c>
      <c r="AG423" s="7">
        <v>41808</v>
      </c>
      <c r="AH423" s="7">
        <v>41468</v>
      </c>
      <c r="AI423" s="7">
        <v>42149</v>
      </c>
      <c r="AJ423" s="7">
        <v>43472</v>
      </c>
      <c r="AK423" s="7">
        <v>43493</v>
      </c>
      <c r="AL423" s="7">
        <v>44175</v>
      </c>
      <c r="AM423" s="7">
        <v>51236</v>
      </c>
      <c r="AN423" s="7">
        <v>3252</v>
      </c>
      <c r="AO423" s="7">
        <v>3482</v>
      </c>
      <c r="AP423" s="7">
        <v>42497</v>
      </c>
      <c r="AQ423" s="7">
        <v>42227</v>
      </c>
      <c r="AR423" s="7">
        <v>40450</v>
      </c>
      <c r="AS423" s="7">
        <v>43916</v>
      </c>
      <c r="AT423" s="7">
        <v>42457</v>
      </c>
      <c r="AU423" s="7">
        <v>42843</v>
      </c>
      <c r="AV423" s="7">
        <v>42142</v>
      </c>
      <c r="AW423" s="7">
        <v>43092</v>
      </c>
      <c r="AX423" s="7">
        <v>45312</v>
      </c>
      <c r="AY423" s="7">
        <v>15376</v>
      </c>
      <c r="AZ423" s="7">
        <v>3705</v>
      </c>
      <c r="BA423" s="7">
        <v>9886</v>
      </c>
      <c r="BB423" s="7">
        <v>35808</v>
      </c>
      <c r="BC423" s="7">
        <v>36800</v>
      </c>
      <c r="BD423" s="7">
        <v>36286</v>
      </c>
      <c r="BE423" s="7">
        <v>36963</v>
      </c>
      <c r="BF423" s="7">
        <v>35689</v>
      </c>
      <c r="BG423" s="7">
        <v>36205</v>
      </c>
      <c r="BH423" s="7">
        <v>39814</v>
      </c>
      <c r="BI423" s="7">
        <v>37741</v>
      </c>
      <c r="BJ423" s="7">
        <v>38200</v>
      </c>
      <c r="BK423" s="7">
        <v>43204</v>
      </c>
      <c r="BL423" s="7">
        <v>3639</v>
      </c>
      <c r="BM423" s="7">
        <v>9842</v>
      </c>
      <c r="BN423" s="7">
        <v>36821</v>
      </c>
      <c r="BO423" s="7">
        <v>36679</v>
      </c>
      <c r="BP423" s="7">
        <v>36520</v>
      </c>
      <c r="BQ423" s="7">
        <v>36657</v>
      </c>
      <c r="BR423" s="7">
        <v>36614</v>
      </c>
      <c r="BS423" s="7">
        <v>35293</v>
      </c>
      <c r="BT423" s="7">
        <v>37527</v>
      </c>
      <c r="BU423" s="7">
        <v>37025</v>
      </c>
      <c r="BV423" s="7">
        <v>38949</v>
      </c>
      <c r="BW423" s="7">
        <v>41047</v>
      </c>
      <c r="BX423" s="7">
        <v>3673</v>
      </c>
      <c r="BY423" s="7">
        <v>9976</v>
      </c>
      <c r="BZ423" s="7">
        <v>40145</v>
      </c>
      <c r="CA423" s="7">
        <v>36991</v>
      </c>
      <c r="CB423" s="7">
        <v>37760</v>
      </c>
      <c r="CC423" s="7">
        <v>38524</v>
      </c>
      <c r="CD423" s="7">
        <v>40288</v>
      </c>
      <c r="CE423" s="7">
        <v>38105</v>
      </c>
      <c r="CF423" s="7">
        <v>38608</v>
      </c>
      <c r="CG423" s="7">
        <v>38540</v>
      </c>
      <c r="CH423" s="7">
        <v>38605</v>
      </c>
      <c r="CI423" s="7">
        <v>44929</v>
      </c>
      <c r="CJ423" s="7">
        <v>3686</v>
      </c>
      <c r="CK423" s="7">
        <v>10178</v>
      </c>
      <c r="CL423" s="7">
        <v>37920</v>
      </c>
      <c r="CM423" s="7">
        <v>39135</v>
      </c>
      <c r="CN423" s="7">
        <v>40125</v>
      </c>
      <c r="CO423" s="7">
        <v>39891</v>
      </c>
      <c r="CP423" s="7">
        <v>42260</v>
      </c>
      <c r="CQ423" s="7">
        <v>39316</v>
      </c>
      <c r="CR423" s="7">
        <v>39420</v>
      </c>
      <c r="CS423" s="7">
        <v>39264</v>
      </c>
      <c r="CT423" s="7">
        <v>40492</v>
      </c>
      <c r="CU423" s="7">
        <v>47003</v>
      </c>
    </row>
    <row r="424" spans="2:99" x14ac:dyDescent="0.2">
      <c r="B424" s="6">
        <v>0.74935185185185194</v>
      </c>
      <c r="C424" s="7">
        <v>36.9</v>
      </c>
      <c r="D424" s="7">
        <v>3530</v>
      </c>
      <c r="E424" s="7">
        <v>3501</v>
      </c>
      <c r="F424" s="7">
        <v>41674</v>
      </c>
      <c r="G424" s="7">
        <v>41602</v>
      </c>
      <c r="H424" s="7">
        <v>43041</v>
      </c>
      <c r="I424" s="7">
        <v>42531</v>
      </c>
      <c r="J424" s="7">
        <v>41843</v>
      </c>
      <c r="K424" s="7">
        <v>41117</v>
      </c>
      <c r="L424" s="7">
        <v>42536</v>
      </c>
      <c r="M424" s="7">
        <v>42437</v>
      </c>
      <c r="N424" s="7">
        <v>43397</v>
      </c>
      <c r="O424" s="7">
        <v>29235</v>
      </c>
      <c r="P424" s="7">
        <v>3664</v>
      </c>
      <c r="Q424" s="7">
        <v>3439</v>
      </c>
      <c r="R424" s="7">
        <v>38811</v>
      </c>
      <c r="S424" s="7">
        <v>39345</v>
      </c>
      <c r="T424" s="7">
        <v>38378</v>
      </c>
      <c r="U424" s="7">
        <v>39279</v>
      </c>
      <c r="V424" s="7">
        <v>20386</v>
      </c>
      <c r="W424" s="7">
        <v>37001</v>
      </c>
      <c r="X424" s="7">
        <v>38267</v>
      </c>
      <c r="Y424" s="7">
        <v>37992</v>
      </c>
      <c r="Z424" s="7">
        <v>38571</v>
      </c>
      <c r="AA424" s="7">
        <v>19417</v>
      </c>
      <c r="AB424" s="7">
        <v>3449</v>
      </c>
      <c r="AC424" s="7">
        <v>3456</v>
      </c>
      <c r="AD424" s="7">
        <v>43454</v>
      </c>
      <c r="AE424" s="7">
        <v>42852</v>
      </c>
      <c r="AF424" s="7">
        <v>45242</v>
      </c>
      <c r="AG424" s="7">
        <v>42255</v>
      </c>
      <c r="AH424" s="7">
        <v>41777</v>
      </c>
      <c r="AI424" s="7">
        <v>42529</v>
      </c>
      <c r="AJ424" s="7">
        <v>43865</v>
      </c>
      <c r="AK424" s="7">
        <v>44007</v>
      </c>
      <c r="AL424" s="7">
        <v>44605</v>
      </c>
      <c r="AM424" s="7">
        <v>51960</v>
      </c>
      <c r="AN424" s="7">
        <v>3231</v>
      </c>
      <c r="AO424" s="7">
        <v>3474</v>
      </c>
      <c r="AP424" s="7">
        <v>43090</v>
      </c>
      <c r="AQ424" s="7">
        <v>42708</v>
      </c>
      <c r="AR424" s="7">
        <v>40906</v>
      </c>
      <c r="AS424" s="7">
        <v>44436</v>
      </c>
      <c r="AT424" s="7">
        <v>42858</v>
      </c>
      <c r="AU424" s="7">
        <v>43264</v>
      </c>
      <c r="AV424" s="7">
        <v>42546</v>
      </c>
      <c r="AW424" s="7">
        <v>43548</v>
      </c>
      <c r="AX424" s="7">
        <v>45822</v>
      </c>
      <c r="AY424" s="7">
        <v>15310</v>
      </c>
      <c r="AZ424" s="7">
        <v>3719</v>
      </c>
      <c r="BA424" s="7">
        <v>10004</v>
      </c>
      <c r="BB424" s="7">
        <v>36448</v>
      </c>
      <c r="BC424" s="7">
        <v>37179</v>
      </c>
      <c r="BD424" s="7">
        <v>36727</v>
      </c>
      <c r="BE424" s="7">
        <v>37395</v>
      </c>
      <c r="BF424" s="7">
        <v>36126</v>
      </c>
      <c r="BG424" s="7">
        <v>36638</v>
      </c>
      <c r="BH424" s="7">
        <v>40256</v>
      </c>
      <c r="BI424" s="7">
        <v>38210</v>
      </c>
      <c r="BJ424" s="7">
        <v>38724</v>
      </c>
      <c r="BK424" s="7">
        <v>44019</v>
      </c>
      <c r="BL424" s="7">
        <v>3632</v>
      </c>
      <c r="BM424" s="7">
        <v>9956</v>
      </c>
      <c r="BN424" s="7">
        <v>37209</v>
      </c>
      <c r="BO424" s="7">
        <v>37064</v>
      </c>
      <c r="BP424" s="7">
        <v>37026</v>
      </c>
      <c r="BQ424" s="7">
        <v>37108</v>
      </c>
      <c r="BR424" s="7">
        <v>37135</v>
      </c>
      <c r="BS424" s="7">
        <v>35611</v>
      </c>
      <c r="BT424" s="7">
        <v>37982</v>
      </c>
      <c r="BU424" s="7">
        <v>37480</v>
      </c>
      <c r="BV424" s="7">
        <v>39507</v>
      </c>
      <c r="BW424" s="7">
        <v>41541</v>
      </c>
      <c r="BX424" s="7">
        <v>3670</v>
      </c>
      <c r="BY424" s="7">
        <v>10063</v>
      </c>
      <c r="BZ424" s="7">
        <v>40603</v>
      </c>
      <c r="CA424" s="7">
        <v>37437</v>
      </c>
      <c r="CB424" s="7">
        <v>38168</v>
      </c>
      <c r="CC424" s="7">
        <v>38947</v>
      </c>
      <c r="CD424" s="7">
        <v>40776</v>
      </c>
      <c r="CE424" s="7">
        <v>38554</v>
      </c>
      <c r="CF424" s="7">
        <v>39096</v>
      </c>
      <c r="CG424" s="7">
        <v>39004</v>
      </c>
      <c r="CH424" s="7">
        <v>39083</v>
      </c>
      <c r="CI424" s="7">
        <v>45663</v>
      </c>
      <c r="CJ424" s="7">
        <v>3665</v>
      </c>
      <c r="CK424" s="7">
        <v>10302</v>
      </c>
      <c r="CL424" s="7">
        <v>38380</v>
      </c>
      <c r="CM424" s="7">
        <v>39594</v>
      </c>
      <c r="CN424" s="7">
        <v>40666</v>
      </c>
      <c r="CO424" s="7">
        <v>40360</v>
      </c>
      <c r="CP424" s="7">
        <v>42791</v>
      </c>
      <c r="CQ424" s="7">
        <v>39720</v>
      </c>
      <c r="CR424" s="7">
        <v>39828</v>
      </c>
      <c r="CS424" s="7">
        <v>39752</v>
      </c>
      <c r="CT424" s="7">
        <v>40938</v>
      </c>
      <c r="CU424" s="7">
        <v>47533</v>
      </c>
    </row>
    <row r="425" spans="2:99" x14ac:dyDescent="0.2">
      <c r="B425" s="6">
        <v>0.75976851851851857</v>
      </c>
      <c r="C425" s="7">
        <v>37</v>
      </c>
      <c r="D425" s="7">
        <v>3532</v>
      </c>
      <c r="E425" s="7">
        <v>3502</v>
      </c>
      <c r="F425" s="7">
        <v>42037</v>
      </c>
      <c r="G425" s="7">
        <v>41882</v>
      </c>
      <c r="H425" s="7">
        <v>43635</v>
      </c>
      <c r="I425" s="7">
        <v>43056</v>
      </c>
      <c r="J425" s="7">
        <v>42231</v>
      </c>
      <c r="K425" s="7">
        <v>41607</v>
      </c>
      <c r="L425" s="7">
        <v>43126</v>
      </c>
      <c r="M425" s="7">
        <v>42986</v>
      </c>
      <c r="N425" s="7">
        <v>44082</v>
      </c>
      <c r="O425" s="7">
        <v>28870</v>
      </c>
      <c r="P425" s="7">
        <v>3685</v>
      </c>
      <c r="Q425" s="7">
        <v>3462</v>
      </c>
      <c r="R425" s="7">
        <v>39116</v>
      </c>
      <c r="S425" s="7">
        <v>39688</v>
      </c>
      <c r="T425" s="7">
        <v>38615</v>
      </c>
      <c r="U425" s="7">
        <v>39654</v>
      </c>
      <c r="V425" s="7">
        <v>20144</v>
      </c>
      <c r="W425" s="7">
        <v>37257</v>
      </c>
      <c r="X425" s="7">
        <v>38610</v>
      </c>
      <c r="Y425" s="7">
        <v>38398</v>
      </c>
      <c r="Z425" s="7">
        <v>38962</v>
      </c>
      <c r="AA425" s="7">
        <v>19282</v>
      </c>
      <c r="AB425" s="7">
        <v>3470</v>
      </c>
      <c r="AC425" s="7">
        <v>3459</v>
      </c>
      <c r="AD425" s="7">
        <v>43835</v>
      </c>
      <c r="AE425" s="7">
        <v>43216</v>
      </c>
      <c r="AF425" s="7">
        <v>45802</v>
      </c>
      <c r="AG425" s="7">
        <v>42555</v>
      </c>
      <c r="AH425" s="7">
        <v>42309</v>
      </c>
      <c r="AI425" s="7">
        <v>42836</v>
      </c>
      <c r="AJ425" s="7">
        <v>44451</v>
      </c>
      <c r="AK425" s="7">
        <v>44308</v>
      </c>
      <c r="AL425" s="7">
        <v>45052</v>
      </c>
      <c r="AM425" s="7">
        <v>52775</v>
      </c>
      <c r="AN425" s="7">
        <v>3217</v>
      </c>
      <c r="AO425" s="7">
        <v>3450</v>
      </c>
      <c r="AP425" s="7">
        <v>43573</v>
      </c>
      <c r="AQ425" s="7">
        <v>43089</v>
      </c>
      <c r="AR425" s="7">
        <v>41244</v>
      </c>
      <c r="AS425" s="7">
        <v>44957</v>
      </c>
      <c r="AT425" s="7">
        <v>43208</v>
      </c>
      <c r="AU425" s="7">
        <v>43756</v>
      </c>
      <c r="AV425" s="7">
        <v>43074</v>
      </c>
      <c r="AW425" s="7">
        <v>44025</v>
      </c>
      <c r="AX425" s="7">
        <v>46444</v>
      </c>
      <c r="AY425" s="7">
        <v>15244</v>
      </c>
      <c r="AZ425" s="7">
        <v>3696</v>
      </c>
      <c r="BA425" s="7">
        <v>10123</v>
      </c>
      <c r="BB425" s="7">
        <v>36863</v>
      </c>
      <c r="BC425" s="7">
        <v>37668</v>
      </c>
      <c r="BD425" s="7">
        <v>37068</v>
      </c>
      <c r="BE425" s="7">
        <v>37762</v>
      </c>
      <c r="BF425" s="7">
        <v>36488</v>
      </c>
      <c r="BG425" s="7">
        <v>36923</v>
      </c>
      <c r="BH425" s="7">
        <v>40828</v>
      </c>
      <c r="BI425" s="7">
        <v>38681</v>
      </c>
      <c r="BJ425" s="7">
        <v>39258</v>
      </c>
      <c r="BK425" s="7">
        <v>44643</v>
      </c>
      <c r="BL425" s="7">
        <v>3632</v>
      </c>
      <c r="BM425" s="7">
        <v>10043</v>
      </c>
      <c r="BN425" s="7">
        <v>37590</v>
      </c>
      <c r="BO425" s="7">
        <v>37512</v>
      </c>
      <c r="BP425" s="7">
        <v>37395</v>
      </c>
      <c r="BQ425" s="7">
        <v>37448</v>
      </c>
      <c r="BR425" s="7">
        <v>37473</v>
      </c>
      <c r="BS425" s="7">
        <v>35969</v>
      </c>
      <c r="BT425" s="7">
        <v>38391</v>
      </c>
      <c r="BU425" s="7">
        <v>37907</v>
      </c>
      <c r="BV425" s="7">
        <v>39982</v>
      </c>
      <c r="BW425" s="7">
        <v>42205</v>
      </c>
      <c r="BX425" s="7">
        <v>3663</v>
      </c>
      <c r="BY425" s="7">
        <v>10156</v>
      </c>
      <c r="BZ425" s="7">
        <v>41127</v>
      </c>
      <c r="CA425" s="7">
        <v>37923</v>
      </c>
      <c r="CB425" s="7">
        <v>38657</v>
      </c>
      <c r="CC425" s="7">
        <v>39442</v>
      </c>
      <c r="CD425" s="7">
        <v>41249</v>
      </c>
      <c r="CE425" s="7">
        <v>38909</v>
      </c>
      <c r="CF425" s="7">
        <v>39502</v>
      </c>
      <c r="CG425" s="7">
        <v>39511</v>
      </c>
      <c r="CH425" s="7">
        <v>39536</v>
      </c>
      <c r="CI425" s="7">
        <v>46313</v>
      </c>
      <c r="CJ425" s="7">
        <v>3674</v>
      </c>
      <c r="CK425" s="7">
        <v>10336</v>
      </c>
      <c r="CL425" s="7">
        <v>38872</v>
      </c>
      <c r="CM425" s="7">
        <v>40015</v>
      </c>
      <c r="CN425" s="7">
        <v>41020</v>
      </c>
      <c r="CO425" s="7">
        <v>40840</v>
      </c>
      <c r="CP425" s="7">
        <v>43376</v>
      </c>
      <c r="CQ425" s="7">
        <v>40161</v>
      </c>
      <c r="CR425" s="7">
        <v>40324</v>
      </c>
      <c r="CS425" s="7">
        <v>40212</v>
      </c>
      <c r="CT425" s="7">
        <v>41479</v>
      </c>
      <c r="CU425" s="7">
        <v>48270</v>
      </c>
    </row>
    <row r="426" spans="2:99" x14ac:dyDescent="0.2">
      <c r="B426" s="6">
        <v>0.77018518518518519</v>
      </c>
      <c r="C426" s="7">
        <v>37</v>
      </c>
      <c r="D426" s="7">
        <v>3528</v>
      </c>
      <c r="E426" s="7">
        <v>3510</v>
      </c>
      <c r="F426" s="7">
        <v>42645</v>
      </c>
      <c r="G426" s="7">
        <v>42528</v>
      </c>
      <c r="H426" s="7">
        <v>44292</v>
      </c>
      <c r="I426" s="7">
        <v>43616</v>
      </c>
      <c r="J426" s="7">
        <v>42727</v>
      </c>
      <c r="K426" s="7">
        <v>42241</v>
      </c>
      <c r="L426" s="7">
        <v>43792</v>
      </c>
      <c r="M426" s="7">
        <v>43721</v>
      </c>
      <c r="N426" s="7">
        <v>44758</v>
      </c>
      <c r="O426" s="7">
        <v>28729</v>
      </c>
      <c r="P426" s="7">
        <v>3735</v>
      </c>
      <c r="Q426" s="7">
        <v>3471</v>
      </c>
      <c r="R426" s="7">
        <v>39639</v>
      </c>
      <c r="S426" s="7">
        <v>40224</v>
      </c>
      <c r="T426" s="7">
        <v>39071</v>
      </c>
      <c r="U426" s="7">
        <v>40175</v>
      </c>
      <c r="V426" s="7">
        <v>20225</v>
      </c>
      <c r="W426" s="7">
        <v>37752</v>
      </c>
      <c r="X426" s="7">
        <v>39117</v>
      </c>
      <c r="Y426" s="7">
        <v>38985</v>
      </c>
      <c r="Z426" s="7">
        <v>39526</v>
      </c>
      <c r="AA426" s="7">
        <v>19342</v>
      </c>
      <c r="AB426" s="7">
        <v>3466</v>
      </c>
      <c r="AC426" s="7">
        <v>3435</v>
      </c>
      <c r="AD426" s="7">
        <v>44546</v>
      </c>
      <c r="AE426" s="7">
        <v>43947</v>
      </c>
      <c r="AF426" s="7">
        <v>46487</v>
      </c>
      <c r="AG426" s="7">
        <v>43219</v>
      </c>
      <c r="AH426" s="7">
        <v>42789</v>
      </c>
      <c r="AI426" s="7">
        <v>43512</v>
      </c>
      <c r="AJ426" s="7">
        <v>44990</v>
      </c>
      <c r="AK426" s="7">
        <v>45045</v>
      </c>
      <c r="AL426" s="7">
        <v>45825</v>
      </c>
      <c r="AM426" s="7">
        <v>53761</v>
      </c>
      <c r="AN426" s="7">
        <v>3226</v>
      </c>
      <c r="AO426" s="7">
        <v>3466</v>
      </c>
      <c r="AP426" s="7">
        <v>44168</v>
      </c>
      <c r="AQ426" s="7">
        <v>43628</v>
      </c>
      <c r="AR426" s="7">
        <v>41645</v>
      </c>
      <c r="AS426" s="7">
        <v>45708</v>
      </c>
      <c r="AT426" s="7">
        <v>43862</v>
      </c>
      <c r="AU426" s="7">
        <v>44512</v>
      </c>
      <c r="AV426" s="7">
        <v>43706</v>
      </c>
      <c r="AW426" s="7">
        <v>44658</v>
      </c>
      <c r="AX426" s="7">
        <v>47266</v>
      </c>
      <c r="AY426" s="7">
        <v>15266</v>
      </c>
      <c r="AZ426" s="7">
        <v>3701</v>
      </c>
      <c r="BA426" s="7">
        <v>10203</v>
      </c>
      <c r="BB426" s="7">
        <v>37359</v>
      </c>
      <c r="BC426" s="7">
        <v>38237</v>
      </c>
      <c r="BD426" s="7">
        <v>37592</v>
      </c>
      <c r="BE426" s="7">
        <v>38396</v>
      </c>
      <c r="BF426" s="7">
        <v>36989</v>
      </c>
      <c r="BG426" s="7">
        <v>37532</v>
      </c>
      <c r="BH426" s="7">
        <v>41455</v>
      </c>
      <c r="BI426" s="7">
        <v>39295</v>
      </c>
      <c r="BJ426" s="7">
        <v>39922</v>
      </c>
      <c r="BK426" s="7">
        <v>45426</v>
      </c>
      <c r="BL426" s="7">
        <v>3628</v>
      </c>
      <c r="BM426" s="7">
        <v>10125</v>
      </c>
      <c r="BN426" s="7">
        <v>38224</v>
      </c>
      <c r="BO426" s="7">
        <v>37991</v>
      </c>
      <c r="BP426" s="7">
        <v>37875</v>
      </c>
      <c r="BQ426" s="7">
        <v>37995</v>
      </c>
      <c r="BR426" s="7">
        <v>37991</v>
      </c>
      <c r="BS426" s="7">
        <v>36429</v>
      </c>
      <c r="BT426" s="7">
        <v>38918</v>
      </c>
      <c r="BU426" s="7">
        <v>38526</v>
      </c>
      <c r="BV426" s="7">
        <v>40598</v>
      </c>
      <c r="BW426" s="7">
        <v>42946</v>
      </c>
      <c r="BX426" s="7">
        <v>3686</v>
      </c>
      <c r="BY426" s="7">
        <v>10261</v>
      </c>
      <c r="BZ426" s="7">
        <v>41809</v>
      </c>
      <c r="CA426" s="7">
        <v>38471</v>
      </c>
      <c r="CB426" s="7">
        <v>39210</v>
      </c>
      <c r="CC426" s="7">
        <v>39921</v>
      </c>
      <c r="CD426" s="7">
        <v>41963</v>
      </c>
      <c r="CE426" s="7">
        <v>39541</v>
      </c>
      <c r="CF426" s="7">
        <v>40109</v>
      </c>
      <c r="CG426" s="7">
        <v>40104</v>
      </c>
      <c r="CH426" s="7">
        <v>40130</v>
      </c>
      <c r="CI426" s="7">
        <v>47115</v>
      </c>
      <c r="CJ426" s="7">
        <v>3663</v>
      </c>
      <c r="CK426" s="7">
        <v>10505</v>
      </c>
      <c r="CL426" s="7">
        <v>39442</v>
      </c>
      <c r="CM426" s="7">
        <v>40704</v>
      </c>
      <c r="CN426" s="7">
        <v>41708</v>
      </c>
      <c r="CO426" s="7">
        <v>41467</v>
      </c>
      <c r="CP426" s="7">
        <v>43990</v>
      </c>
      <c r="CQ426" s="7">
        <v>40801</v>
      </c>
      <c r="CR426" s="7">
        <v>40916</v>
      </c>
      <c r="CS426" s="7">
        <v>40931</v>
      </c>
      <c r="CT426" s="7">
        <v>42092</v>
      </c>
      <c r="CU426" s="7">
        <v>49077</v>
      </c>
    </row>
    <row r="427" spans="2:99" x14ac:dyDescent="0.2">
      <c r="B427" s="6">
        <v>0.78060185185185194</v>
      </c>
      <c r="C427" s="7">
        <v>36.9</v>
      </c>
      <c r="D427" s="7">
        <v>3531</v>
      </c>
      <c r="E427" s="7">
        <v>3505</v>
      </c>
      <c r="F427" s="7">
        <v>43271</v>
      </c>
      <c r="G427" s="7">
        <v>43051</v>
      </c>
      <c r="H427" s="7">
        <v>44840</v>
      </c>
      <c r="I427" s="7">
        <v>44237</v>
      </c>
      <c r="J427" s="7">
        <v>43325</v>
      </c>
      <c r="K427" s="7">
        <v>42812</v>
      </c>
      <c r="L427" s="7">
        <v>44513</v>
      </c>
      <c r="M427" s="7">
        <v>44307</v>
      </c>
      <c r="N427" s="7">
        <v>45289</v>
      </c>
      <c r="O427" s="7">
        <v>28684</v>
      </c>
      <c r="P427" s="7">
        <v>3806</v>
      </c>
      <c r="Q427" s="7">
        <v>3495</v>
      </c>
      <c r="R427" s="7">
        <v>40044</v>
      </c>
      <c r="S427" s="7">
        <v>40648</v>
      </c>
      <c r="T427" s="7">
        <v>39553</v>
      </c>
      <c r="U427" s="7">
        <v>40560</v>
      </c>
      <c r="V427" s="7">
        <v>20276</v>
      </c>
      <c r="W427" s="7">
        <v>38138</v>
      </c>
      <c r="X427" s="7">
        <v>39522</v>
      </c>
      <c r="Y427" s="7">
        <v>39469</v>
      </c>
      <c r="Z427" s="7">
        <v>39984</v>
      </c>
      <c r="AA427" s="7">
        <v>19321</v>
      </c>
      <c r="AB427" s="7">
        <v>3467</v>
      </c>
      <c r="AC427" s="7">
        <v>3466</v>
      </c>
      <c r="AD427" s="7">
        <v>45100</v>
      </c>
      <c r="AE427" s="7">
        <v>44416</v>
      </c>
      <c r="AF427" s="7">
        <v>47064</v>
      </c>
      <c r="AG427" s="7">
        <v>43775</v>
      </c>
      <c r="AH427" s="7">
        <v>43296</v>
      </c>
      <c r="AI427" s="7">
        <v>44058</v>
      </c>
      <c r="AJ427" s="7">
        <v>45640</v>
      </c>
      <c r="AK427" s="7">
        <v>45493</v>
      </c>
      <c r="AL427" s="7">
        <v>46378</v>
      </c>
      <c r="AM427" s="7">
        <v>54643</v>
      </c>
      <c r="AN427" s="7">
        <v>3218</v>
      </c>
      <c r="AO427" s="7">
        <v>3484</v>
      </c>
      <c r="AP427" s="7">
        <v>44693</v>
      </c>
      <c r="AQ427" s="7">
        <v>44187</v>
      </c>
      <c r="AR427" s="7">
        <v>42191</v>
      </c>
      <c r="AS427" s="7">
        <v>46298</v>
      </c>
      <c r="AT427" s="7">
        <v>44422</v>
      </c>
      <c r="AU427" s="7">
        <v>44997</v>
      </c>
      <c r="AV427" s="7">
        <v>44090</v>
      </c>
      <c r="AW427" s="7">
        <v>45266</v>
      </c>
      <c r="AX427" s="7">
        <v>47859</v>
      </c>
      <c r="AY427" s="7">
        <v>15191</v>
      </c>
      <c r="AZ427" s="7">
        <v>3684</v>
      </c>
      <c r="BA427" s="7">
        <v>10284</v>
      </c>
      <c r="BB427" s="7">
        <v>37796</v>
      </c>
      <c r="BC427" s="7">
        <v>38597</v>
      </c>
      <c r="BD427" s="7">
        <v>38148</v>
      </c>
      <c r="BE427" s="7">
        <v>38914</v>
      </c>
      <c r="BF427" s="7">
        <v>37527</v>
      </c>
      <c r="BG427" s="7">
        <v>38019</v>
      </c>
      <c r="BH427" s="7">
        <v>41891</v>
      </c>
      <c r="BI427" s="7">
        <v>39781</v>
      </c>
      <c r="BJ427" s="7">
        <v>40492</v>
      </c>
      <c r="BK427" s="7">
        <v>46208</v>
      </c>
      <c r="BL427" s="7">
        <v>3647</v>
      </c>
      <c r="BM427" s="7">
        <v>10248</v>
      </c>
      <c r="BN427" s="7">
        <v>38706</v>
      </c>
      <c r="BO427" s="7">
        <v>38428</v>
      </c>
      <c r="BP427" s="7">
        <v>38331</v>
      </c>
      <c r="BQ427" s="7">
        <v>38547</v>
      </c>
      <c r="BR427" s="7">
        <v>38580</v>
      </c>
      <c r="BS427" s="7">
        <v>36844</v>
      </c>
      <c r="BT427" s="7">
        <v>39445</v>
      </c>
      <c r="BU427" s="7">
        <v>39034</v>
      </c>
      <c r="BV427" s="7">
        <v>41269</v>
      </c>
      <c r="BW427" s="7">
        <v>43565</v>
      </c>
      <c r="BX427" s="7">
        <v>3675</v>
      </c>
      <c r="BY427" s="7">
        <v>10379</v>
      </c>
      <c r="BZ427" s="7">
        <v>42358</v>
      </c>
      <c r="CA427" s="7">
        <v>38970</v>
      </c>
      <c r="CB427" s="7">
        <v>39724</v>
      </c>
      <c r="CC427" s="7">
        <v>40611</v>
      </c>
      <c r="CD427" s="7">
        <v>42469</v>
      </c>
      <c r="CE427" s="7">
        <v>40140</v>
      </c>
      <c r="CF427" s="7">
        <v>40605</v>
      </c>
      <c r="CG427" s="7">
        <v>40570</v>
      </c>
      <c r="CH427" s="7">
        <v>40665</v>
      </c>
      <c r="CI427" s="7">
        <v>48022</v>
      </c>
      <c r="CJ427" s="7">
        <v>3703</v>
      </c>
      <c r="CK427" s="7">
        <v>10616</v>
      </c>
      <c r="CL427" s="7">
        <v>39966</v>
      </c>
      <c r="CM427" s="7">
        <v>41252</v>
      </c>
      <c r="CN427" s="7">
        <v>42270</v>
      </c>
      <c r="CO427" s="7">
        <v>42090</v>
      </c>
      <c r="CP427" s="7">
        <v>44654</v>
      </c>
      <c r="CQ427" s="7">
        <v>41384</v>
      </c>
      <c r="CR427" s="7">
        <v>41416</v>
      </c>
      <c r="CS427" s="7">
        <v>41424</v>
      </c>
      <c r="CT427" s="7">
        <v>42699</v>
      </c>
      <c r="CU427" s="7">
        <v>49845</v>
      </c>
    </row>
    <row r="428" spans="2:99" x14ac:dyDescent="0.2">
      <c r="B428" s="6">
        <v>0.79101851851851857</v>
      </c>
      <c r="C428" s="7">
        <v>36.9</v>
      </c>
      <c r="D428" s="7">
        <v>3556</v>
      </c>
      <c r="E428" s="7">
        <v>3511</v>
      </c>
      <c r="F428" s="7">
        <v>43846</v>
      </c>
      <c r="G428" s="7">
        <v>43568</v>
      </c>
      <c r="H428" s="7">
        <v>45489</v>
      </c>
      <c r="I428" s="7">
        <v>44870</v>
      </c>
      <c r="J428" s="7">
        <v>43925</v>
      </c>
      <c r="K428" s="7">
        <v>43496</v>
      </c>
      <c r="L428" s="7">
        <v>45136</v>
      </c>
      <c r="M428" s="7">
        <v>44910</v>
      </c>
      <c r="N428" s="7">
        <v>46112</v>
      </c>
      <c r="O428" s="7">
        <v>28642</v>
      </c>
      <c r="P428" s="7">
        <v>3893</v>
      </c>
      <c r="Q428" s="7">
        <v>3474</v>
      </c>
      <c r="R428" s="7">
        <v>40458</v>
      </c>
      <c r="S428" s="7">
        <v>41095</v>
      </c>
      <c r="T428" s="7">
        <v>39987</v>
      </c>
      <c r="U428" s="7">
        <v>41143</v>
      </c>
      <c r="V428" s="7">
        <v>20300</v>
      </c>
      <c r="W428" s="7">
        <v>38546</v>
      </c>
      <c r="X428" s="7">
        <v>40054</v>
      </c>
      <c r="Y428" s="7">
        <v>39934</v>
      </c>
      <c r="Z428" s="7">
        <v>40424</v>
      </c>
      <c r="AA428" s="7">
        <v>19302</v>
      </c>
      <c r="AB428" s="7">
        <v>3462</v>
      </c>
      <c r="AC428" s="7">
        <v>3451</v>
      </c>
      <c r="AD428" s="7">
        <v>45783</v>
      </c>
      <c r="AE428" s="7">
        <v>45021</v>
      </c>
      <c r="AF428" s="7">
        <v>47865</v>
      </c>
      <c r="AG428" s="7">
        <v>44409</v>
      </c>
      <c r="AH428" s="7">
        <v>43931</v>
      </c>
      <c r="AI428" s="7">
        <v>44726</v>
      </c>
      <c r="AJ428" s="7">
        <v>46392</v>
      </c>
      <c r="AK428" s="7">
        <v>46159</v>
      </c>
      <c r="AL428" s="7">
        <v>47164</v>
      </c>
      <c r="AM428" s="7">
        <v>55678</v>
      </c>
      <c r="AN428" s="7">
        <v>3239</v>
      </c>
      <c r="AO428" s="7">
        <v>3495</v>
      </c>
      <c r="AP428" s="7">
        <v>45313</v>
      </c>
      <c r="AQ428" s="7">
        <v>44693</v>
      </c>
      <c r="AR428" s="7">
        <v>42710</v>
      </c>
      <c r="AS428" s="7">
        <v>47039</v>
      </c>
      <c r="AT428" s="7">
        <v>45096</v>
      </c>
      <c r="AU428" s="7">
        <v>45611</v>
      </c>
      <c r="AV428" s="7">
        <v>44824</v>
      </c>
      <c r="AW428" s="7">
        <v>45941</v>
      </c>
      <c r="AX428" s="7">
        <v>48330</v>
      </c>
      <c r="AY428" s="7">
        <v>15196</v>
      </c>
      <c r="AZ428" s="7">
        <v>3698</v>
      </c>
      <c r="BA428" s="7">
        <v>10402</v>
      </c>
      <c r="BB428" s="7">
        <v>38270</v>
      </c>
      <c r="BC428" s="7">
        <v>39131</v>
      </c>
      <c r="BD428" s="7">
        <v>38433</v>
      </c>
      <c r="BE428" s="7">
        <v>39414</v>
      </c>
      <c r="BF428" s="7">
        <v>38077</v>
      </c>
      <c r="BG428" s="7">
        <v>38494</v>
      </c>
      <c r="BH428" s="7">
        <v>42537</v>
      </c>
      <c r="BI428" s="7">
        <v>40330</v>
      </c>
      <c r="BJ428" s="7">
        <v>41134</v>
      </c>
      <c r="BK428" s="7">
        <v>47070</v>
      </c>
      <c r="BL428" s="7">
        <v>3639</v>
      </c>
      <c r="BM428" s="7">
        <v>10375</v>
      </c>
      <c r="BN428" s="7">
        <v>39151</v>
      </c>
      <c r="BO428" s="7">
        <v>38848</v>
      </c>
      <c r="BP428" s="7">
        <v>38755</v>
      </c>
      <c r="BQ428" s="7">
        <v>39021</v>
      </c>
      <c r="BR428" s="7">
        <v>38951</v>
      </c>
      <c r="BS428" s="7">
        <v>37374</v>
      </c>
      <c r="BT428" s="7">
        <v>39937</v>
      </c>
      <c r="BU428" s="7">
        <v>39484</v>
      </c>
      <c r="BV428" s="7">
        <v>41671</v>
      </c>
      <c r="BW428" s="7">
        <v>44198</v>
      </c>
      <c r="BX428" s="7">
        <v>3677</v>
      </c>
      <c r="BY428" s="7">
        <v>10446</v>
      </c>
      <c r="BZ428" s="7">
        <v>42969</v>
      </c>
      <c r="CA428" s="7">
        <v>39464</v>
      </c>
      <c r="CB428" s="7">
        <v>40152</v>
      </c>
      <c r="CC428" s="7">
        <v>41128</v>
      </c>
      <c r="CD428" s="7">
        <v>42997</v>
      </c>
      <c r="CE428" s="7">
        <v>40721</v>
      </c>
      <c r="CF428" s="7">
        <v>41216</v>
      </c>
      <c r="CG428" s="7">
        <v>41013</v>
      </c>
      <c r="CH428" s="7">
        <v>41280</v>
      </c>
      <c r="CI428" s="7">
        <v>48761</v>
      </c>
      <c r="CJ428" s="7">
        <v>3694</v>
      </c>
      <c r="CK428" s="7">
        <v>10719</v>
      </c>
      <c r="CL428" s="7">
        <v>40560</v>
      </c>
      <c r="CM428" s="7">
        <v>41843</v>
      </c>
      <c r="CN428" s="7">
        <v>42830</v>
      </c>
      <c r="CO428" s="7">
        <v>42650</v>
      </c>
      <c r="CP428" s="7">
        <v>45301</v>
      </c>
      <c r="CQ428" s="7">
        <v>42013</v>
      </c>
      <c r="CR428" s="7">
        <v>42081</v>
      </c>
      <c r="CS428" s="7">
        <v>42046</v>
      </c>
      <c r="CT428" s="7">
        <v>43296</v>
      </c>
      <c r="CU428" s="7">
        <v>50709</v>
      </c>
    </row>
    <row r="429" spans="2:99" x14ac:dyDescent="0.2">
      <c r="B429" s="6">
        <v>0.80143518518518519</v>
      </c>
      <c r="C429" s="7">
        <v>37</v>
      </c>
      <c r="D429" s="7">
        <v>3532</v>
      </c>
      <c r="E429" s="7">
        <v>3521</v>
      </c>
      <c r="F429" s="7">
        <v>44290</v>
      </c>
      <c r="G429" s="7">
        <v>44017</v>
      </c>
      <c r="H429" s="7">
        <v>46088</v>
      </c>
      <c r="I429" s="7">
        <v>45362</v>
      </c>
      <c r="J429" s="7">
        <v>44359</v>
      </c>
      <c r="K429" s="7">
        <v>43918</v>
      </c>
      <c r="L429" s="7">
        <v>45656</v>
      </c>
      <c r="M429" s="7">
        <v>45456</v>
      </c>
      <c r="N429" s="7">
        <v>46614</v>
      </c>
      <c r="O429" s="7">
        <v>28490</v>
      </c>
      <c r="P429" s="7">
        <v>3953</v>
      </c>
      <c r="Q429" s="7">
        <v>3473</v>
      </c>
      <c r="R429" s="7">
        <v>40744</v>
      </c>
      <c r="S429" s="7">
        <v>41364</v>
      </c>
      <c r="T429" s="7">
        <v>40248</v>
      </c>
      <c r="U429" s="7">
        <v>41489</v>
      </c>
      <c r="V429" s="7">
        <v>20195</v>
      </c>
      <c r="W429" s="7">
        <v>38816</v>
      </c>
      <c r="X429" s="7">
        <v>40395</v>
      </c>
      <c r="Y429" s="7">
        <v>40269</v>
      </c>
      <c r="Z429" s="7">
        <v>40841</v>
      </c>
      <c r="AA429" s="7">
        <v>19257</v>
      </c>
      <c r="AB429" s="7">
        <v>3462</v>
      </c>
      <c r="AC429" s="7">
        <v>3456</v>
      </c>
      <c r="AD429" s="7">
        <v>46109</v>
      </c>
      <c r="AE429" s="7">
        <v>45388</v>
      </c>
      <c r="AF429" s="7">
        <v>48199</v>
      </c>
      <c r="AG429" s="7">
        <v>44821</v>
      </c>
      <c r="AH429" s="7">
        <v>44206</v>
      </c>
      <c r="AI429" s="7">
        <v>45106</v>
      </c>
      <c r="AJ429" s="7">
        <v>46777</v>
      </c>
      <c r="AK429" s="7">
        <v>46641</v>
      </c>
      <c r="AL429" s="7">
        <v>47606</v>
      </c>
      <c r="AM429" s="7">
        <v>55985</v>
      </c>
      <c r="AN429" s="7">
        <v>3227</v>
      </c>
      <c r="AO429" s="7">
        <v>3486</v>
      </c>
      <c r="AP429" s="7">
        <v>45697</v>
      </c>
      <c r="AQ429" s="7">
        <v>45133</v>
      </c>
      <c r="AR429" s="7">
        <v>43142</v>
      </c>
      <c r="AS429" s="7">
        <v>47502</v>
      </c>
      <c r="AT429" s="7">
        <v>45390</v>
      </c>
      <c r="AU429" s="7">
        <v>46075</v>
      </c>
      <c r="AV429" s="7">
        <v>45211</v>
      </c>
      <c r="AW429" s="7">
        <v>46337</v>
      </c>
      <c r="AX429" s="7">
        <v>48550</v>
      </c>
      <c r="AY429" s="7">
        <v>15157</v>
      </c>
      <c r="AZ429" s="7">
        <v>3702</v>
      </c>
      <c r="BA429" s="7">
        <v>10502</v>
      </c>
      <c r="BB429" s="7">
        <v>38739</v>
      </c>
      <c r="BC429" s="7">
        <v>39450</v>
      </c>
      <c r="BD429" s="7">
        <v>38817</v>
      </c>
      <c r="BE429" s="7">
        <v>39751</v>
      </c>
      <c r="BF429" s="7">
        <v>38390</v>
      </c>
      <c r="BG429" s="7">
        <v>38836</v>
      </c>
      <c r="BH429" s="7">
        <v>42861</v>
      </c>
      <c r="BI429" s="7">
        <v>40747</v>
      </c>
      <c r="BJ429" s="7">
        <v>41607</v>
      </c>
      <c r="BK429" s="7">
        <v>47673</v>
      </c>
      <c r="BL429" s="7">
        <v>3670</v>
      </c>
      <c r="BM429" s="7">
        <v>10408</v>
      </c>
      <c r="BN429" s="7">
        <v>39563</v>
      </c>
      <c r="BO429" s="7">
        <v>39193</v>
      </c>
      <c r="BP429" s="7">
        <v>39147</v>
      </c>
      <c r="BQ429" s="7">
        <v>39347</v>
      </c>
      <c r="BR429" s="7">
        <v>39336</v>
      </c>
      <c r="BS429" s="7">
        <v>37663</v>
      </c>
      <c r="BT429" s="7">
        <v>40335</v>
      </c>
      <c r="BU429" s="7">
        <v>39854</v>
      </c>
      <c r="BV429" s="7">
        <v>42110</v>
      </c>
      <c r="BW429" s="7">
        <v>44778</v>
      </c>
      <c r="BX429" s="7">
        <v>3693</v>
      </c>
      <c r="BY429" s="7">
        <v>10521</v>
      </c>
      <c r="BZ429" s="7">
        <v>43345</v>
      </c>
      <c r="CA429" s="7">
        <v>39679</v>
      </c>
      <c r="CB429" s="7">
        <v>40493</v>
      </c>
      <c r="CC429" s="7">
        <v>41541</v>
      </c>
      <c r="CD429" s="7">
        <v>43351</v>
      </c>
      <c r="CE429" s="7">
        <v>41037</v>
      </c>
      <c r="CF429" s="7">
        <v>41544</v>
      </c>
      <c r="CG429" s="7">
        <v>41402</v>
      </c>
      <c r="CH429" s="7">
        <v>41613</v>
      </c>
      <c r="CI429" s="7">
        <v>49431</v>
      </c>
      <c r="CJ429" s="7">
        <v>3674</v>
      </c>
      <c r="CK429" s="7">
        <v>10769</v>
      </c>
      <c r="CL429" s="7">
        <v>40958</v>
      </c>
      <c r="CM429" s="7">
        <v>42130</v>
      </c>
      <c r="CN429" s="7">
        <v>43239</v>
      </c>
      <c r="CO429" s="7">
        <v>42982</v>
      </c>
      <c r="CP429" s="7">
        <v>45659</v>
      </c>
      <c r="CQ429" s="7">
        <v>42229</v>
      </c>
      <c r="CR429" s="7">
        <v>42351</v>
      </c>
      <c r="CS429" s="7">
        <v>42438</v>
      </c>
      <c r="CT429" s="7">
        <v>43699</v>
      </c>
      <c r="CU429" s="7">
        <v>51158</v>
      </c>
    </row>
    <row r="430" spans="2:99" x14ac:dyDescent="0.2">
      <c r="B430" s="6">
        <v>0.81185185185185194</v>
      </c>
      <c r="C430" s="7">
        <v>37</v>
      </c>
      <c r="D430" s="7">
        <v>3561</v>
      </c>
      <c r="E430" s="7">
        <v>3557</v>
      </c>
      <c r="F430" s="7">
        <v>44836</v>
      </c>
      <c r="G430" s="7">
        <v>44589</v>
      </c>
      <c r="H430" s="7">
        <v>46687</v>
      </c>
      <c r="I430" s="7">
        <v>45954</v>
      </c>
      <c r="J430" s="7">
        <v>44924</v>
      </c>
      <c r="K430" s="7">
        <v>44456</v>
      </c>
      <c r="L430" s="7">
        <v>46308</v>
      </c>
      <c r="M430" s="7">
        <v>46135</v>
      </c>
      <c r="N430" s="7">
        <v>47317</v>
      </c>
      <c r="O430" s="7">
        <v>28456</v>
      </c>
      <c r="P430" s="7">
        <v>4067</v>
      </c>
      <c r="Q430" s="7">
        <v>3506</v>
      </c>
      <c r="R430" s="7">
        <v>41175</v>
      </c>
      <c r="S430" s="7">
        <v>42003</v>
      </c>
      <c r="T430" s="7">
        <v>40693</v>
      </c>
      <c r="U430" s="7">
        <v>41983</v>
      </c>
      <c r="V430" s="7">
        <v>20247</v>
      </c>
      <c r="W430" s="7">
        <v>39297</v>
      </c>
      <c r="X430" s="7">
        <v>41021</v>
      </c>
      <c r="Y430" s="7">
        <v>40753</v>
      </c>
      <c r="Z430" s="7">
        <v>41478</v>
      </c>
      <c r="AA430" s="7">
        <v>19304</v>
      </c>
      <c r="AB430" s="7">
        <v>3464</v>
      </c>
      <c r="AC430" s="7">
        <v>3458</v>
      </c>
      <c r="AD430" s="7">
        <v>46768</v>
      </c>
      <c r="AE430" s="7">
        <v>45998</v>
      </c>
      <c r="AF430" s="7">
        <v>48809</v>
      </c>
      <c r="AG430" s="7">
        <v>45418</v>
      </c>
      <c r="AH430" s="7">
        <v>44834</v>
      </c>
      <c r="AI430" s="7">
        <v>45771</v>
      </c>
      <c r="AJ430" s="7">
        <v>47511</v>
      </c>
      <c r="AK430" s="7">
        <v>47173</v>
      </c>
      <c r="AL430" s="7">
        <v>48200</v>
      </c>
      <c r="AM430" s="7">
        <v>56848</v>
      </c>
      <c r="AN430" s="7">
        <v>3268</v>
      </c>
      <c r="AO430" s="7">
        <v>3502</v>
      </c>
      <c r="AP430" s="7">
        <v>46378</v>
      </c>
      <c r="AQ430" s="7">
        <v>45787</v>
      </c>
      <c r="AR430" s="7">
        <v>43634</v>
      </c>
      <c r="AS430" s="7">
        <v>48142</v>
      </c>
      <c r="AT430" s="7">
        <v>45987</v>
      </c>
      <c r="AU430" s="7">
        <v>46485</v>
      </c>
      <c r="AV430" s="7">
        <v>45831</v>
      </c>
      <c r="AW430" s="7">
        <v>46886</v>
      </c>
      <c r="AX430" s="7">
        <v>48993</v>
      </c>
      <c r="AY430" s="7">
        <v>15131</v>
      </c>
      <c r="AZ430" s="7">
        <v>3729</v>
      </c>
      <c r="BA430" s="7">
        <v>10609</v>
      </c>
      <c r="BB430" s="7">
        <v>39219</v>
      </c>
      <c r="BC430" s="7">
        <v>40104</v>
      </c>
      <c r="BD430" s="7">
        <v>39390</v>
      </c>
      <c r="BE430" s="7">
        <v>40347</v>
      </c>
      <c r="BF430" s="7">
        <v>38906</v>
      </c>
      <c r="BG430" s="7">
        <v>39300</v>
      </c>
      <c r="BH430" s="7">
        <v>43386</v>
      </c>
      <c r="BI430" s="7">
        <v>41327</v>
      </c>
      <c r="BJ430" s="7">
        <v>42252</v>
      </c>
      <c r="BK430" s="7">
        <v>48490</v>
      </c>
      <c r="BL430" s="7">
        <v>3651</v>
      </c>
      <c r="BM430" s="7">
        <v>10561</v>
      </c>
      <c r="BN430" s="7">
        <v>40048</v>
      </c>
      <c r="BO430" s="7">
        <v>39848</v>
      </c>
      <c r="BP430" s="7">
        <v>39698</v>
      </c>
      <c r="BQ430" s="7">
        <v>39903</v>
      </c>
      <c r="BR430" s="7">
        <v>39891</v>
      </c>
      <c r="BS430" s="7">
        <v>38219</v>
      </c>
      <c r="BT430" s="7">
        <v>40869</v>
      </c>
      <c r="BU430" s="7">
        <v>40307</v>
      </c>
      <c r="BV430" s="7">
        <v>42761</v>
      </c>
      <c r="BW430" s="7">
        <v>45519</v>
      </c>
      <c r="BX430" s="7">
        <v>3683</v>
      </c>
      <c r="BY430" s="7">
        <v>10726</v>
      </c>
      <c r="BZ430" s="7">
        <v>43865</v>
      </c>
      <c r="CA430" s="7">
        <v>40340</v>
      </c>
      <c r="CB430" s="7">
        <v>41184</v>
      </c>
      <c r="CC430" s="7">
        <v>42211</v>
      </c>
      <c r="CD430" s="7">
        <v>44115</v>
      </c>
      <c r="CE430" s="7">
        <v>41627</v>
      </c>
      <c r="CF430" s="7">
        <v>42074</v>
      </c>
      <c r="CG430" s="7">
        <v>41990</v>
      </c>
      <c r="CH430" s="7">
        <v>42152</v>
      </c>
      <c r="CI430" s="7">
        <v>50293</v>
      </c>
      <c r="CJ430" s="7">
        <v>3707</v>
      </c>
      <c r="CK430" s="7">
        <v>10901</v>
      </c>
      <c r="CL430" s="7">
        <v>41455</v>
      </c>
      <c r="CM430" s="7">
        <v>42866</v>
      </c>
      <c r="CN430" s="7">
        <v>43842</v>
      </c>
      <c r="CO430" s="7">
        <v>43691</v>
      </c>
      <c r="CP430" s="7">
        <v>46362</v>
      </c>
      <c r="CQ430" s="7">
        <v>42847</v>
      </c>
      <c r="CR430" s="7">
        <v>42919</v>
      </c>
      <c r="CS430" s="7">
        <v>43134</v>
      </c>
      <c r="CT430" s="7">
        <v>44260</v>
      </c>
      <c r="CU430" s="7">
        <v>51891</v>
      </c>
    </row>
    <row r="431" spans="2:99" x14ac:dyDescent="0.2">
      <c r="B431" s="6">
        <v>0.82226851851851857</v>
      </c>
      <c r="C431" s="7">
        <v>37</v>
      </c>
      <c r="D431" s="7">
        <v>3546</v>
      </c>
      <c r="E431" s="7">
        <v>3533</v>
      </c>
      <c r="F431" s="7">
        <v>45375</v>
      </c>
      <c r="G431" s="7">
        <v>45197</v>
      </c>
      <c r="H431" s="7">
        <v>47307</v>
      </c>
      <c r="I431" s="7">
        <v>46559</v>
      </c>
      <c r="J431" s="7">
        <v>45656</v>
      </c>
      <c r="K431" s="7">
        <v>45002</v>
      </c>
      <c r="L431" s="7">
        <v>46891</v>
      </c>
      <c r="M431" s="7">
        <v>46741</v>
      </c>
      <c r="N431" s="7">
        <v>47835</v>
      </c>
      <c r="O431" s="7">
        <v>28439</v>
      </c>
      <c r="P431" s="7">
        <v>4165</v>
      </c>
      <c r="Q431" s="7">
        <v>3475</v>
      </c>
      <c r="R431" s="7">
        <v>41586</v>
      </c>
      <c r="S431" s="7">
        <v>42409</v>
      </c>
      <c r="T431" s="7">
        <v>41038</v>
      </c>
      <c r="U431" s="7">
        <v>42446</v>
      </c>
      <c r="V431" s="7">
        <v>20229</v>
      </c>
      <c r="W431" s="7">
        <v>39654</v>
      </c>
      <c r="X431" s="7">
        <v>41179</v>
      </c>
      <c r="Y431" s="7">
        <v>41086</v>
      </c>
      <c r="Z431" s="7">
        <v>41911</v>
      </c>
      <c r="AA431" s="7">
        <v>19253</v>
      </c>
      <c r="AB431" s="7">
        <v>3479</v>
      </c>
      <c r="AC431" s="7">
        <v>3467</v>
      </c>
      <c r="AD431" s="7">
        <v>47266</v>
      </c>
      <c r="AE431" s="7">
        <v>46562</v>
      </c>
      <c r="AF431" s="7">
        <v>49018</v>
      </c>
      <c r="AG431" s="7">
        <v>45992</v>
      </c>
      <c r="AH431" s="7">
        <v>45177</v>
      </c>
      <c r="AI431" s="7">
        <v>46168</v>
      </c>
      <c r="AJ431" s="7">
        <v>48178</v>
      </c>
      <c r="AK431" s="7">
        <v>47625</v>
      </c>
      <c r="AL431" s="7">
        <v>48484</v>
      </c>
      <c r="AM431" s="7">
        <v>57414</v>
      </c>
      <c r="AN431" s="7">
        <v>3251</v>
      </c>
      <c r="AO431" s="7">
        <v>3463</v>
      </c>
      <c r="AP431" s="7">
        <v>46830</v>
      </c>
      <c r="AQ431" s="7">
        <v>46083</v>
      </c>
      <c r="AR431" s="7">
        <v>44041</v>
      </c>
      <c r="AS431" s="7">
        <v>48768</v>
      </c>
      <c r="AT431" s="7">
        <v>46489</v>
      </c>
      <c r="AU431" s="7">
        <v>46888</v>
      </c>
      <c r="AV431" s="7">
        <v>46355</v>
      </c>
      <c r="AW431" s="7">
        <v>47242</v>
      </c>
      <c r="AX431" s="7">
        <v>49287</v>
      </c>
      <c r="AY431" s="7">
        <v>15110</v>
      </c>
      <c r="AZ431" s="7">
        <v>3721</v>
      </c>
      <c r="BA431" s="7">
        <v>10669</v>
      </c>
      <c r="BB431" s="7">
        <v>39716</v>
      </c>
      <c r="BC431" s="7">
        <v>40451</v>
      </c>
      <c r="BD431" s="7">
        <v>39763</v>
      </c>
      <c r="BE431" s="7">
        <v>40750</v>
      </c>
      <c r="BF431" s="7">
        <v>39447</v>
      </c>
      <c r="BG431" s="7">
        <v>39681</v>
      </c>
      <c r="BH431" s="7">
        <v>43849</v>
      </c>
      <c r="BI431" s="7">
        <v>41734</v>
      </c>
      <c r="BJ431" s="7">
        <v>42658</v>
      </c>
      <c r="BK431" s="7">
        <v>49177</v>
      </c>
      <c r="BL431" s="7">
        <v>3647</v>
      </c>
      <c r="BM431" s="7">
        <v>10591</v>
      </c>
      <c r="BN431" s="7">
        <v>40437</v>
      </c>
      <c r="BO431" s="7">
        <v>40194</v>
      </c>
      <c r="BP431" s="7">
        <v>40070</v>
      </c>
      <c r="BQ431" s="7">
        <v>40396</v>
      </c>
      <c r="BR431" s="7">
        <v>40235</v>
      </c>
      <c r="BS431" s="7">
        <v>38445</v>
      </c>
      <c r="BT431" s="7">
        <v>41280</v>
      </c>
      <c r="BU431" s="7">
        <v>40766</v>
      </c>
      <c r="BV431" s="7">
        <v>43283</v>
      </c>
      <c r="BW431" s="7">
        <v>46012</v>
      </c>
      <c r="BX431" s="7">
        <v>3711</v>
      </c>
      <c r="BY431" s="7">
        <v>10766</v>
      </c>
      <c r="BZ431" s="7">
        <v>44332</v>
      </c>
      <c r="CA431" s="7">
        <v>40661</v>
      </c>
      <c r="CB431" s="7">
        <v>41580</v>
      </c>
      <c r="CC431" s="7">
        <v>42504</v>
      </c>
      <c r="CD431" s="7">
        <v>44571</v>
      </c>
      <c r="CE431" s="7">
        <v>41905</v>
      </c>
      <c r="CF431" s="7">
        <v>42459</v>
      </c>
      <c r="CG431" s="7">
        <v>42415</v>
      </c>
      <c r="CH431" s="7">
        <v>42547</v>
      </c>
      <c r="CI431" s="7">
        <v>50850</v>
      </c>
      <c r="CJ431" s="7">
        <v>3691</v>
      </c>
      <c r="CK431" s="7">
        <v>11010</v>
      </c>
      <c r="CL431" s="7">
        <v>41957</v>
      </c>
      <c r="CM431" s="7">
        <v>43196</v>
      </c>
      <c r="CN431" s="7">
        <v>44341</v>
      </c>
      <c r="CO431" s="7">
        <v>44144</v>
      </c>
      <c r="CP431" s="7">
        <v>46882</v>
      </c>
      <c r="CQ431" s="7">
        <v>43338</v>
      </c>
      <c r="CR431" s="7">
        <v>43404</v>
      </c>
      <c r="CS431" s="7">
        <v>43524</v>
      </c>
      <c r="CT431" s="7">
        <v>44730</v>
      </c>
      <c r="CU431" s="7">
        <v>52373</v>
      </c>
    </row>
    <row r="432" spans="2:99" x14ac:dyDescent="0.2">
      <c r="B432" s="6">
        <v>0.83268518518518519</v>
      </c>
      <c r="C432" s="7">
        <v>37</v>
      </c>
      <c r="D432" s="7">
        <v>3564</v>
      </c>
      <c r="E432" s="7">
        <v>3513</v>
      </c>
      <c r="F432" s="7">
        <v>45920</v>
      </c>
      <c r="G432" s="7">
        <v>45775</v>
      </c>
      <c r="H432" s="7">
        <v>47877</v>
      </c>
      <c r="I432" s="7">
        <v>47071</v>
      </c>
      <c r="J432" s="7">
        <v>46124</v>
      </c>
      <c r="K432" s="7">
        <v>45593</v>
      </c>
      <c r="L432" s="7">
        <v>47605</v>
      </c>
      <c r="M432" s="7">
        <v>47347</v>
      </c>
      <c r="N432" s="7">
        <v>48281</v>
      </c>
      <c r="O432" s="7">
        <v>28421</v>
      </c>
      <c r="P432" s="7">
        <v>4297</v>
      </c>
      <c r="Q432" s="7">
        <v>3491</v>
      </c>
      <c r="R432" s="7">
        <v>41977</v>
      </c>
      <c r="S432" s="7">
        <v>42816</v>
      </c>
      <c r="T432" s="7">
        <v>41456</v>
      </c>
      <c r="U432" s="7">
        <v>42964</v>
      </c>
      <c r="V432" s="7">
        <v>20262</v>
      </c>
      <c r="W432" s="7">
        <v>39988</v>
      </c>
      <c r="X432" s="7">
        <v>41725</v>
      </c>
      <c r="Y432" s="7">
        <v>41610</v>
      </c>
      <c r="Z432" s="7">
        <v>42387</v>
      </c>
      <c r="AA432" s="7">
        <v>19249</v>
      </c>
      <c r="AB432" s="7">
        <v>3469</v>
      </c>
      <c r="AC432" s="7">
        <v>3447</v>
      </c>
      <c r="AD432" s="7">
        <v>47758</v>
      </c>
      <c r="AE432" s="7">
        <v>46977</v>
      </c>
      <c r="AF432" s="7">
        <v>49332</v>
      </c>
      <c r="AG432" s="7">
        <v>46572</v>
      </c>
      <c r="AH432" s="7">
        <v>45675</v>
      </c>
      <c r="AI432" s="7">
        <v>46639</v>
      </c>
      <c r="AJ432" s="7">
        <v>48489</v>
      </c>
      <c r="AK432" s="7">
        <v>47854</v>
      </c>
      <c r="AL432" s="7">
        <v>48808</v>
      </c>
      <c r="AM432" s="7">
        <v>57847</v>
      </c>
      <c r="AN432" s="7">
        <v>3229</v>
      </c>
      <c r="AO432" s="7">
        <v>3503</v>
      </c>
      <c r="AP432" s="7">
        <v>47414</v>
      </c>
      <c r="AQ432" s="7">
        <v>46594</v>
      </c>
      <c r="AR432" s="7">
        <v>44505</v>
      </c>
      <c r="AS432" s="7">
        <v>49351</v>
      </c>
      <c r="AT432" s="7">
        <v>47033</v>
      </c>
      <c r="AU432" s="7">
        <v>47028</v>
      </c>
      <c r="AV432" s="7">
        <v>46696</v>
      </c>
      <c r="AW432" s="7">
        <v>47470</v>
      </c>
      <c r="AX432" s="7">
        <v>49517</v>
      </c>
      <c r="AY432" s="7">
        <v>15084</v>
      </c>
      <c r="AZ432" s="7">
        <v>3713</v>
      </c>
      <c r="BA432" s="7">
        <v>10762</v>
      </c>
      <c r="BB432" s="7">
        <v>40124</v>
      </c>
      <c r="BC432" s="7">
        <v>40973</v>
      </c>
      <c r="BD432" s="7">
        <v>40152</v>
      </c>
      <c r="BE432" s="7">
        <v>41312</v>
      </c>
      <c r="BF432" s="7">
        <v>39845</v>
      </c>
      <c r="BG432" s="7">
        <v>40106</v>
      </c>
      <c r="BH432" s="7">
        <v>44306</v>
      </c>
      <c r="BI432" s="7">
        <v>42207</v>
      </c>
      <c r="BJ432" s="7">
        <v>43227</v>
      </c>
      <c r="BK432" s="7">
        <v>49899</v>
      </c>
      <c r="BL432" s="7">
        <v>3642</v>
      </c>
      <c r="BM432" s="7">
        <v>10723</v>
      </c>
      <c r="BN432" s="7">
        <v>40936</v>
      </c>
      <c r="BO432" s="7">
        <v>40573</v>
      </c>
      <c r="BP432" s="7">
        <v>40496</v>
      </c>
      <c r="BQ432" s="7">
        <v>40755</v>
      </c>
      <c r="BR432" s="7">
        <v>40657</v>
      </c>
      <c r="BS432" s="7">
        <v>38901</v>
      </c>
      <c r="BT432" s="7">
        <v>41727</v>
      </c>
      <c r="BU432" s="7">
        <v>41146</v>
      </c>
      <c r="BV432" s="7">
        <v>43730</v>
      </c>
      <c r="BW432" s="7">
        <v>46533</v>
      </c>
      <c r="BX432" s="7">
        <v>3720</v>
      </c>
      <c r="BY432" s="7">
        <v>10837</v>
      </c>
      <c r="BZ432" s="7">
        <v>44798</v>
      </c>
      <c r="CA432" s="7">
        <v>41201</v>
      </c>
      <c r="CB432" s="7">
        <v>42090</v>
      </c>
      <c r="CC432" s="7">
        <v>43050</v>
      </c>
      <c r="CD432" s="7">
        <v>44947</v>
      </c>
      <c r="CE432" s="7">
        <v>42429</v>
      </c>
      <c r="CF432" s="7">
        <v>43086</v>
      </c>
      <c r="CG432" s="7">
        <v>42775</v>
      </c>
      <c r="CH432" s="7">
        <v>42903</v>
      </c>
      <c r="CI432" s="7">
        <v>51574</v>
      </c>
      <c r="CJ432" s="7">
        <v>3689</v>
      </c>
      <c r="CK432" s="7">
        <v>11117</v>
      </c>
      <c r="CL432" s="7">
        <v>42535</v>
      </c>
      <c r="CM432" s="7">
        <v>43841</v>
      </c>
      <c r="CN432" s="7">
        <v>44856</v>
      </c>
      <c r="CO432" s="7">
        <v>44665</v>
      </c>
      <c r="CP432" s="7">
        <v>47368</v>
      </c>
      <c r="CQ432" s="7">
        <v>43768</v>
      </c>
      <c r="CR432" s="7">
        <v>43988</v>
      </c>
      <c r="CS432" s="7">
        <v>43996</v>
      </c>
      <c r="CT432" s="7">
        <v>45350</v>
      </c>
      <c r="CU432" s="7">
        <v>52923</v>
      </c>
    </row>
    <row r="433" spans="2:99" x14ac:dyDescent="0.2">
      <c r="B433" s="6">
        <v>0.84310185185185194</v>
      </c>
      <c r="C433" s="7">
        <v>37</v>
      </c>
      <c r="D433" s="7">
        <v>3571</v>
      </c>
      <c r="E433" s="7">
        <v>3519</v>
      </c>
      <c r="F433" s="7">
        <v>46346</v>
      </c>
      <c r="G433" s="7">
        <v>46103</v>
      </c>
      <c r="H433" s="7">
        <v>48420</v>
      </c>
      <c r="I433" s="7">
        <v>47633</v>
      </c>
      <c r="J433" s="7">
        <v>46526</v>
      </c>
      <c r="K433" s="7">
        <v>45936</v>
      </c>
      <c r="L433" s="7">
        <v>48150</v>
      </c>
      <c r="M433" s="7">
        <v>47498</v>
      </c>
      <c r="N433" s="7">
        <v>48463</v>
      </c>
      <c r="O433" s="7">
        <v>28325</v>
      </c>
      <c r="P433" s="7">
        <v>4469</v>
      </c>
      <c r="Q433" s="7">
        <v>3490</v>
      </c>
      <c r="R433" s="7">
        <v>42371</v>
      </c>
      <c r="S433" s="7">
        <v>43187</v>
      </c>
      <c r="T433" s="7">
        <v>41828</v>
      </c>
      <c r="U433" s="7">
        <v>43272</v>
      </c>
      <c r="V433" s="7">
        <v>20269</v>
      </c>
      <c r="W433" s="7">
        <v>40258</v>
      </c>
      <c r="X433" s="7">
        <v>42039</v>
      </c>
      <c r="Y433" s="7">
        <v>41896</v>
      </c>
      <c r="Z433" s="7">
        <v>42697</v>
      </c>
      <c r="AA433" s="7">
        <v>19277</v>
      </c>
      <c r="AB433" s="7">
        <v>3453</v>
      </c>
      <c r="AC433" s="7">
        <v>3462</v>
      </c>
      <c r="AD433" s="7">
        <v>48208</v>
      </c>
      <c r="AE433" s="7">
        <v>47404</v>
      </c>
      <c r="AF433" s="7">
        <v>49537</v>
      </c>
      <c r="AG433" s="7">
        <v>47043</v>
      </c>
      <c r="AH433" s="7">
        <v>45874</v>
      </c>
      <c r="AI433" s="7">
        <v>46749</v>
      </c>
      <c r="AJ433" s="7">
        <v>48612</v>
      </c>
      <c r="AK433" s="7">
        <v>48001</v>
      </c>
      <c r="AL433" s="7">
        <v>48936</v>
      </c>
      <c r="AM433" s="7">
        <v>58158</v>
      </c>
      <c r="AN433" s="7">
        <v>3243</v>
      </c>
      <c r="AO433" s="7">
        <v>3489</v>
      </c>
      <c r="AP433" s="7">
        <v>47889</v>
      </c>
      <c r="AQ433" s="7">
        <v>47076</v>
      </c>
      <c r="AR433" s="7">
        <v>44841</v>
      </c>
      <c r="AS433" s="7">
        <v>49855</v>
      </c>
      <c r="AT433" s="7">
        <v>47395</v>
      </c>
      <c r="AU433" s="7">
        <v>47277</v>
      </c>
      <c r="AV433" s="7">
        <v>46867</v>
      </c>
      <c r="AW433" s="7">
        <v>47590</v>
      </c>
      <c r="AX433" s="7">
        <v>49549</v>
      </c>
      <c r="AY433" s="7">
        <v>15054</v>
      </c>
      <c r="AZ433" s="7">
        <v>3731</v>
      </c>
      <c r="BA433" s="7">
        <v>10880</v>
      </c>
      <c r="BB433" s="7">
        <v>40418</v>
      </c>
      <c r="BC433" s="7">
        <v>41284</v>
      </c>
      <c r="BD433" s="7">
        <v>40448</v>
      </c>
      <c r="BE433" s="7">
        <v>41518</v>
      </c>
      <c r="BF433" s="7">
        <v>40227</v>
      </c>
      <c r="BG433" s="7">
        <v>40411</v>
      </c>
      <c r="BH433" s="7">
        <v>44575</v>
      </c>
      <c r="BI433" s="7">
        <v>42577</v>
      </c>
      <c r="BJ433" s="7">
        <v>43633</v>
      </c>
      <c r="BK433" s="7">
        <v>50402</v>
      </c>
      <c r="BL433" s="7">
        <v>3645</v>
      </c>
      <c r="BM433" s="7">
        <v>10809</v>
      </c>
      <c r="BN433" s="7">
        <v>41389</v>
      </c>
      <c r="BO433" s="7">
        <v>40966</v>
      </c>
      <c r="BP433" s="7">
        <v>40913</v>
      </c>
      <c r="BQ433" s="7">
        <v>41178</v>
      </c>
      <c r="BR433" s="7">
        <v>40988</v>
      </c>
      <c r="BS433" s="7">
        <v>39203</v>
      </c>
      <c r="BT433" s="7">
        <v>42109</v>
      </c>
      <c r="BU433" s="7">
        <v>41574</v>
      </c>
      <c r="BV433" s="7">
        <v>44204</v>
      </c>
      <c r="BW433" s="7">
        <v>47007</v>
      </c>
      <c r="BX433" s="7">
        <v>3696</v>
      </c>
      <c r="BY433" s="7">
        <v>10972</v>
      </c>
      <c r="BZ433" s="7">
        <v>45194</v>
      </c>
      <c r="CA433" s="7">
        <v>41651</v>
      </c>
      <c r="CB433" s="7">
        <v>42401</v>
      </c>
      <c r="CC433" s="7">
        <v>43594</v>
      </c>
      <c r="CD433" s="7">
        <v>45456</v>
      </c>
      <c r="CE433" s="7">
        <v>42780</v>
      </c>
      <c r="CF433" s="7">
        <v>43362</v>
      </c>
      <c r="CG433" s="7">
        <v>43308</v>
      </c>
      <c r="CH433" s="7">
        <v>43336</v>
      </c>
      <c r="CI433" s="7">
        <v>52166</v>
      </c>
      <c r="CJ433" s="7">
        <v>3717</v>
      </c>
      <c r="CK433" s="7">
        <v>11218</v>
      </c>
      <c r="CL433" s="7">
        <v>42891</v>
      </c>
      <c r="CM433" s="7">
        <v>44286</v>
      </c>
      <c r="CN433" s="7">
        <v>45394</v>
      </c>
      <c r="CO433" s="7">
        <v>45061</v>
      </c>
      <c r="CP433" s="7">
        <v>47943</v>
      </c>
      <c r="CQ433" s="7">
        <v>44207</v>
      </c>
      <c r="CR433" s="7">
        <v>44372</v>
      </c>
      <c r="CS433" s="7">
        <v>44468</v>
      </c>
      <c r="CT433" s="7">
        <v>45661</v>
      </c>
      <c r="CU433" s="7">
        <v>53576</v>
      </c>
    </row>
    <row r="434" spans="2:99" x14ac:dyDescent="0.2">
      <c r="B434" s="6">
        <v>0.85351851851851857</v>
      </c>
      <c r="C434" s="7">
        <v>37</v>
      </c>
      <c r="D434" s="7">
        <v>3565</v>
      </c>
      <c r="E434" s="7">
        <v>3535</v>
      </c>
      <c r="F434" s="7">
        <v>46818</v>
      </c>
      <c r="G434" s="7">
        <v>46535</v>
      </c>
      <c r="H434" s="7">
        <v>49023</v>
      </c>
      <c r="I434" s="7">
        <v>48069</v>
      </c>
      <c r="J434" s="7">
        <v>46989</v>
      </c>
      <c r="K434" s="7">
        <v>46248</v>
      </c>
      <c r="L434" s="7">
        <v>48530</v>
      </c>
      <c r="M434" s="7">
        <v>47695</v>
      </c>
      <c r="N434" s="7">
        <v>48614</v>
      </c>
      <c r="O434" s="7">
        <v>28171</v>
      </c>
      <c r="P434" s="7">
        <v>4646</v>
      </c>
      <c r="Q434" s="7">
        <v>3488</v>
      </c>
      <c r="R434" s="7">
        <v>42666</v>
      </c>
      <c r="S434" s="7">
        <v>43643</v>
      </c>
      <c r="T434" s="7">
        <v>42199</v>
      </c>
      <c r="U434" s="7">
        <v>43669</v>
      </c>
      <c r="V434" s="7">
        <v>20254</v>
      </c>
      <c r="W434" s="7">
        <v>40742</v>
      </c>
      <c r="X434" s="7">
        <v>42343</v>
      </c>
      <c r="Y434" s="7">
        <v>42310</v>
      </c>
      <c r="Z434" s="7">
        <v>42981</v>
      </c>
      <c r="AA434" s="7">
        <v>19250</v>
      </c>
      <c r="AB434" s="7">
        <v>3459</v>
      </c>
      <c r="AC434" s="7">
        <v>3446</v>
      </c>
      <c r="AD434" s="7">
        <v>48572</v>
      </c>
      <c r="AE434" s="7">
        <v>47730</v>
      </c>
      <c r="AF434" s="7">
        <v>49711</v>
      </c>
      <c r="AG434" s="7">
        <v>47466</v>
      </c>
      <c r="AH434" s="7">
        <v>45854</v>
      </c>
      <c r="AI434" s="7">
        <v>46858</v>
      </c>
      <c r="AJ434" s="7">
        <v>48750</v>
      </c>
      <c r="AK434" s="7">
        <v>48311</v>
      </c>
      <c r="AL434" s="7">
        <v>49107</v>
      </c>
      <c r="AM434" s="7">
        <v>58477</v>
      </c>
      <c r="AN434" s="7">
        <v>3270</v>
      </c>
      <c r="AO434" s="7">
        <v>3503</v>
      </c>
      <c r="AP434" s="7">
        <v>48293</v>
      </c>
      <c r="AQ434" s="7">
        <v>47336</v>
      </c>
      <c r="AR434" s="7">
        <v>45260</v>
      </c>
      <c r="AS434" s="7">
        <v>50374</v>
      </c>
      <c r="AT434" s="7">
        <v>47788</v>
      </c>
      <c r="AU434" s="7">
        <v>47512</v>
      </c>
      <c r="AV434" s="7">
        <v>46965</v>
      </c>
      <c r="AW434" s="7">
        <v>47856</v>
      </c>
      <c r="AX434" s="7">
        <v>49866</v>
      </c>
      <c r="AY434" s="7">
        <v>15009</v>
      </c>
      <c r="AZ434" s="7">
        <v>3726</v>
      </c>
      <c r="BA434" s="7">
        <v>10966</v>
      </c>
      <c r="BB434" s="7">
        <v>40760</v>
      </c>
      <c r="BC434" s="7">
        <v>41731</v>
      </c>
      <c r="BD434" s="7">
        <v>40799</v>
      </c>
      <c r="BE434" s="7">
        <v>41863</v>
      </c>
      <c r="BF434" s="7">
        <v>40646</v>
      </c>
      <c r="BG434" s="7">
        <v>40667</v>
      </c>
      <c r="BH434" s="7">
        <v>45005</v>
      </c>
      <c r="BI434" s="7">
        <v>42911</v>
      </c>
      <c r="BJ434" s="7">
        <v>44106</v>
      </c>
      <c r="BK434" s="7">
        <v>51088</v>
      </c>
      <c r="BL434" s="7">
        <v>3687</v>
      </c>
      <c r="BM434" s="7">
        <v>10890</v>
      </c>
      <c r="BN434" s="7">
        <v>41706</v>
      </c>
      <c r="BO434" s="7">
        <v>41323</v>
      </c>
      <c r="BP434" s="7">
        <v>41215</v>
      </c>
      <c r="BQ434" s="7">
        <v>41520</v>
      </c>
      <c r="BR434" s="7">
        <v>41420</v>
      </c>
      <c r="BS434" s="7">
        <v>39524</v>
      </c>
      <c r="BT434" s="7">
        <v>42488</v>
      </c>
      <c r="BU434" s="7">
        <v>41859</v>
      </c>
      <c r="BV434" s="7">
        <v>44582</v>
      </c>
      <c r="BW434" s="7">
        <v>47723</v>
      </c>
      <c r="BX434" s="7">
        <v>3688</v>
      </c>
      <c r="BY434" s="7">
        <v>11086</v>
      </c>
      <c r="BZ434" s="7">
        <v>45659</v>
      </c>
      <c r="CA434" s="7">
        <v>42037</v>
      </c>
      <c r="CB434" s="7">
        <v>42825</v>
      </c>
      <c r="CC434" s="7">
        <v>44052</v>
      </c>
      <c r="CD434" s="7">
        <v>45846</v>
      </c>
      <c r="CE434" s="7">
        <v>43201</v>
      </c>
      <c r="CF434" s="7">
        <v>43709</v>
      </c>
      <c r="CG434" s="7">
        <v>43670</v>
      </c>
      <c r="CH434" s="7">
        <v>43779</v>
      </c>
      <c r="CI434" s="7">
        <v>52951</v>
      </c>
      <c r="CJ434" s="7">
        <v>3700</v>
      </c>
      <c r="CK434" s="7">
        <v>11298</v>
      </c>
      <c r="CL434" s="7">
        <v>43451</v>
      </c>
      <c r="CM434" s="7">
        <v>44781</v>
      </c>
      <c r="CN434" s="7">
        <v>45833</v>
      </c>
      <c r="CO434" s="7">
        <v>45619</v>
      </c>
      <c r="CP434" s="7">
        <v>48532</v>
      </c>
      <c r="CQ434" s="7">
        <v>44778</v>
      </c>
      <c r="CR434" s="7">
        <v>44855</v>
      </c>
      <c r="CS434" s="7">
        <v>44875</v>
      </c>
      <c r="CT434" s="7">
        <v>46152</v>
      </c>
      <c r="CU434" s="7">
        <v>54178</v>
      </c>
    </row>
    <row r="435" spans="2:99" x14ac:dyDescent="0.2">
      <c r="B435" s="6">
        <v>0.86393518518518519</v>
      </c>
      <c r="C435" s="7">
        <v>37</v>
      </c>
      <c r="D435" s="7">
        <v>3596</v>
      </c>
      <c r="E435" s="7">
        <v>3511</v>
      </c>
      <c r="F435" s="7">
        <v>47371</v>
      </c>
      <c r="G435" s="7">
        <v>47154</v>
      </c>
      <c r="H435" s="7">
        <v>49481</v>
      </c>
      <c r="I435" s="7">
        <v>48432</v>
      </c>
      <c r="J435" s="7">
        <v>47383</v>
      </c>
      <c r="K435" s="7">
        <v>46318</v>
      </c>
      <c r="L435" s="7">
        <v>48799</v>
      </c>
      <c r="M435" s="7">
        <v>47677</v>
      </c>
      <c r="N435" s="7">
        <v>48548</v>
      </c>
      <c r="O435" s="7">
        <v>28165</v>
      </c>
      <c r="P435" s="7">
        <v>4864</v>
      </c>
      <c r="Q435" s="7">
        <v>3488</v>
      </c>
      <c r="R435" s="7">
        <v>43059</v>
      </c>
      <c r="S435" s="7">
        <v>44062</v>
      </c>
      <c r="T435" s="7">
        <v>42492</v>
      </c>
      <c r="U435" s="7">
        <v>44058</v>
      </c>
      <c r="V435" s="7">
        <v>20261</v>
      </c>
      <c r="W435" s="7">
        <v>40892</v>
      </c>
      <c r="X435" s="7">
        <v>42462</v>
      </c>
      <c r="Y435" s="7">
        <v>42351</v>
      </c>
      <c r="Z435" s="7">
        <v>43030</v>
      </c>
      <c r="AA435" s="7">
        <v>19141</v>
      </c>
      <c r="AB435" s="7">
        <v>3479</v>
      </c>
      <c r="AC435" s="7">
        <v>3460</v>
      </c>
      <c r="AD435" s="7">
        <v>48968</v>
      </c>
      <c r="AE435" s="7">
        <v>48077</v>
      </c>
      <c r="AF435" s="7">
        <v>49728</v>
      </c>
      <c r="AG435" s="7">
        <v>47794</v>
      </c>
      <c r="AH435" s="7">
        <v>45843</v>
      </c>
      <c r="AI435" s="7">
        <v>46991</v>
      </c>
      <c r="AJ435" s="7">
        <v>48988</v>
      </c>
      <c r="AK435" s="7">
        <v>48288</v>
      </c>
      <c r="AL435" s="7">
        <v>49099</v>
      </c>
      <c r="AM435" s="7">
        <v>58789</v>
      </c>
      <c r="AN435" s="7">
        <v>3224</v>
      </c>
      <c r="AO435" s="7">
        <v>3510</v>
      </c>
      <c r="AP435" s="7">
        <v>48843</v>
      </c>
      <c r="AQ435" s="7">
        <v>47742</v>
      </c>
      <c r="AR435" s="7">
        <v>45800</v>
      </c>
      <c r="AS435" s="7">
        <v>50829</v>
      </c>
      <c r="AT435" s="7">
        <v>48128</v>
      </c>
      <c r="AU435" s="7">
        <v>47508</v>
      </c>
      <c r="AV435" s="7">
        <v>47231</v>
      </c>
      <c r="AW435" s="7">
        <v>47946</v>
      </c>
      <c r="AX435" s="7">
        <v>49991</v>
      </c>
      <c r="AY435" s="7">
        <v>14965</v>
      </c>
      <c r="AZ435" s="7">
        <v>3722</v>
      </c>
      <c r="BA435" s="7">
        <v>11056</v>
      </c>
      <c r="BB435" s="7">
        <v>41208</v>
      </c>
      <c r="BC435" s="7">
        <v>42213</v>
      </c>
      <c r="BD435" s="7">
        <v>41098</v>
      </c>
      <c r="BE435" s="7">
        <v>42269</v>
      </c>
      <c r="BF435" s="7">
        <v>40974</v>
      </c>
      <c r="BG435" s="7">
        <v>41009</v>
      </c>
      <c r="BH435" s="7">
        <v>45326</v>
      </c>
      <c r="BI435" s="7">
        <v>43375</v>
      </c>
      <c r="BJ435" s="7">
        <v>44564</v>
      </c>
      <c r="BK435" s="7">
        <v>51617</v>
      </c>
      <c r="BL435" s="7">
        <v>3694</v>
      </c>
      <c r="BM435" s="7">
        <v>11001</v>
      </c>
      <c r="BN435" s="7">
        <v>42075</v>
      </c>
      <c r="BO435" s="7">
        <v>41592</v>
      </c>
      <c r="BP435" s="7">
        <v>41547</v>
      </c>
      <c r="BQ435" s="7">
        <v>41908</v>
      </c>
      <c r="BR435" s="7">
        <v>41777</v>
      </c>
      <c r="BS435" s="7">
        <v>39770</v>
      </c>
      <c r="BT435" s="7">
        <v>42741</v>
      </c>
      <c r="BU435" s="7">
        <v>42173</v>
      </c>
      <c r="BV435" s="7">
        <v>44827</v>
      </c>
      <c r="BW435" s="7">
        <v>48227</v>
      </c>
      <c r="BX435" s="7">
        <v>3688</v>
      </c>
      <c r="BY435" s="7">
        <v>11160</v>
      </c>
      <c r="BZ435" s="7">
        <v>45933</v>
      </c>
      <c r="CA435" s="7">
        <v>42411</v>
      </c>
      <c r="CB435" s="7">
        <v>43174</v>
      </c>
      <c r="CC435" s="7">
        <v>44404</v>
      </c>
      <c r="CD435" s="7">
        <v>46129</v>
      </c>
      <c r="CE435" s="7">
        <v>43450</v>
      </c>
      <c r="CF435" s="7">
        <v>43964</v>
      </c>
      <c r="CG435" s="7">
        <v>43966</v>
      </c>
      <c r="CH435" s="7">
        <v>44070</v>
      </c>
      <c r="CI435" s="7">
        <v>53418</v>
      </c>
      <c r="CJ435" s="7">
        <v>3716</v>
      </c>
      <c r="CK435" s="7">
        <v>11406</v>
      </c>
      <c r="CL435" s="7">
        <v>43636</v>
      </c>
      <c r="CM435" s="7">
        <v>45103</v>
      </c>
      <c r="CN435" s="7">
        <v>46236</v>
      </c>
      <c r="CO435" s="7">
        <v>45981</v>
      </c>
      <c r="CP435" s="7">
        <v>48699</v>
      </c>
      <c r="CQ435" s="7">
        <v>45053</v>
      </c>
      <c r="CR435" s="7">
        <v>45125</v>
      </c>
      <c r="CS435" s="7">
        <v>45175</v>
      </c>
      <c r="CT435" s="7">
        <v>46464</v>
      </c>
      <c r="CU435" s="7">
        <v>54576</v>
      </c>
    </row>
    <row r="436" spans="2:99" x14ac:dyDescent="0.2">
      <c r="B436" s="6">
        <v>0.87435185185185194</v>
      </c>
      <c r="C436" s="7">
        <v>36.9</v>
      </c>
      <c r="D436" s="7">
        <v>3580</v>
      </c>
      <c r="E436" s="7">
        <v>3519</v>
      </c>
      <c r="F436" s="7">
        <v>48011</v>
      </c>
      <c r="G436" s="7">
        <v>47596</v>
      </c>
      <c r="H436" s="7">
        <v>50136</v>
      </c>
      <c r="I436" s="7">
        <v>48813</v>
      </c>
      <c r="J436" s="7">
        <v>47672</v>
      </c>
      <c r="K436" s="7">
        <v>46386</v>
      </c>
      <c r="L436" s="7">
        <v>49188</v>
      </c>
      <c r="M436" s="7">
        <v>47731</v>
      </c>
      <c r="N436" s="7">
        <v>48689</v>
      </c>
      <c r="O436" s="7">
        <v>28174</v>
      </c>
      <c r="P436" s="7">
        <v>5105</v>
      </c>
      <c r="Q436" s="7">
        <v>3494</v>
      </c>
      <c r="R436" s="7">
        <v>43595</v>
      </c>
      <c r="S436" s="7">
        <v>44526</v>
      </c>
      <c r="T436" s="7">
        <v>42831</v>
      </c>
      <c r="U436" s="7">
        <v>44636</v>
      </c>
      <c r="V436" s="7">
        <v>20311</v>
      </c>
      <c r="W436" s="7">
        <v>41217</v>
      </c>
      <c r="X436" s="7">
        <v>42595</v>
      </c>
      <c r="Y436" s="7">
        <v>42522</v>
      </c>
      <c r="Z436" s="7">
        <v>43037</v>
      </c>
      <c r="AA436" s="7">
        <v>19125</v>
      </c>
      <c r="AB436" s="7">
        <v>3474</v>
      </c>
      <c r="AC436" s="7">
        <v>3469</v>
      </c>
      <c r="AD436" s="7">
        <v>49542</v>
      </c>
      <c r="AE436" s="7">
        <v>48601</v>
      </c>
      <c r="AF436" s="7">
        <v>49905</v>
      </c>
      <c r="AG436" s="7">
        <v>48112</v>
      </c>
      <c r="AH436" s="7">
        <v>46175</v>
      </c>
      <c r="AI436" s="7">
        <v>47254</v>
      </c>
      <c r="AJ436" s="7">
        <v>49188</v>
      </c>
      <c r="AK436" s="7">
        <v>48547</v>
      </c>
      <c r="AL436" s="7">
        <v>49426</v>
      </c>
      <c r="AM436" s="7">
        <v>59448</v>
      </c>
      <c r="AN436" s="7">
        <v>3273</v>
      </c>
      <c r="AO436" s="7">
        <v>3505</v>
      </c>
      <c r="AP436" s="7">
        <v>49520</v>
      </c>
      <c r="AQ436" s="7">
        <v>48436</v>
      </c>
      <c r="AR436" s="7">
        <v>46209</v>
      </c>
      <c r="AS436" s="7">
        <v>51198</v>
      </c>
      <c r="AT436" s="7">
        <v>48595</v>
      </c>
      <c r="AU436" s="7">
        <v>47657</v>
      </c>
      <c r="AV436" s="7">
        <v>47467</v>
      </c>
      <c r="AW436" s="7">
        <v>48119</v>
      </c>
      <c r="AX436" s="7">
        <v>50448</v>
      </c>
      <c r="AY436" s="7">
        <v>14943</v>
      </c>
      <c r="AZ436" s="7">
        <v>3732</v>
      </c>
      <c r="BA436" s="7">
        <v>11176</v>
      </c>
      <c r="BB436" s="7">
        <v>41842</v>
      </c>
      <c r="BC436" s="7">
        <v>42605</v>
      </c>
      <c r="BD436" s="7">
        <v>41573</v>
      </c>
      <c r="BE436" s="7">
        <v>42742</v>
      </c>
      <c r="BF436" s="7">
        <v>41418</v>
      </c>
      <c r="BG436" s="7">
        <v>41461</v>
      </c>
      <c r="BH436" s="7">
        <v>45794</v>
      </c>
      <c r="BI436" s="7">
        <v>43881</v>
      </c>
      <c r="BJ436" s="7">
        <v>44966</v>
      </c>
      <c r="BK436" s="7">
        <v>52512</v>
      </c>
      <c r="BL436" s="7">
        <v>3674</v>
      </c>
      <c r="BM436" s="7">
        <v>11103</v>
      </c>
      <c r="BN436" s="7">
        <v>42622</v>
      </c>
      <c r="BO436" s="7">
        <v>42116</v>
      </c>
      <c r="BP436" s="7">
        <v>42000</v>
      </c>
      <c r="BQ436" s="7">
        <v>42228</v>
      </c>
      <c r="BR436" s="7">
        <v>42213</v>
      </c>
      <c r="BS436" s="7">
        <v>40225</v>
      </c>
      <c r="BT436" s="7">
        <v>43212</v>
      </c>
      <c r="BU436" s="7">
        <v>42658</v>
      </c>
      <c r="BV436" s="7">
        <v>45447</v>
      </c>
      <c r="BW436" s="7">
        <v>48890</v>
      </c>
      <c r="BX436" s="7">
        <v>3697</v>
      </c>
      <c r="BY436" s="7">
        <v>11250</v>
      </c>
      <c r="BZ436" s="7">
        <v>46583</v>
      </c>
      <c r="CA436" s="7">
        <v>42906</v>
      </c>
      <c r="CB436" s="7">
        <v>43632</v>
      </c>
      <c r="CC436" s="7">
        <v>44953</v>
      </c>
      <c r="CD436" s="7">
        <v>46716</v>
      </c>
      <c r="CE436" s="7">
        <v>43926</v>
      </c>
      <c r="CF436" s="7">
        <v>44379</v>
      </c>
      <c r="CG436" s="7">
        <v>44412</v>
      </c>
      <c r="CH436" s="7">
        <v>44490</v>
      </c>
      <c r="CI436" s="7">
        <v>54257</v>
      </c>
      <c r="CJ436" s="7">
        <v>3715</v>
      </c>
      <c r="CK436" s="7">
        <v>11546</v>
      </c>
      <c r="CL436" s="7">
        <v>44396</v>
      </c>
      <c r="CM436" s="7">
        <v>45716</v>
      </c>
      <c r="CN436" s="7">
        <v>46754</v>
      </c>
      <c r="CO436" s="7">
        <v>46611</v>
      </c>
      <c r="CP436" s="7">
        <v>49348</v>
      </c>
      <c r="CQ436" s="7">
        <v>45548</v>
      </c>
      <c r="CR436" s="7">
        <v>45595</v>
      </c>
      <c r="CS436" s="7">
        <v>45776</v>
      </c>
      <c r="CT436" s="7">
        <v>47057</v>
      </c>
      <c r="CU436" s="7">
        <v>55422</v>
      </c>
    </row>
    <row r="437" spans="2:99" x14ac:dyDescent="0.2">
      <c r="B437" s="6">
        <v>0.88476851851851857</v>
      </c>
      <c r="C437" s="7">
        <v>37</v>
      </c>
      <c r="D437" s="7">
        <v>3554</v>
      </c>
      <c r="E437" s="7">
        <v>3538</v>
      </c>
      <c r="F437" s="7">
        <v>48427</v>
      </c>
      <c r="G437" s="7">
        <v>48089</v>
      </c>
      <c r="H437" s="7">
        <v>50348</v>
      </c>
      <c r="I437" s="7">
        <v>48972</v>
      </c>
      <c r="J437" s="7">
        <v>47946</v>
      </c>
      <c r="K437" s="7">
        <v>46232</v>
      </c>
      <c r="L437" s="7">
        <v>49165</v>
      </c>
      <c r="M437" s="7">
        <v>47762</v>
      </c>
      <c r="N437" s="7">
        <v>48711</v>
      </c>
      <c r="O437" s="7">
        <v>28085</v>
      </c>
      <c r="P437" s="7">
        <v>5383</v>
      </c>
      <c r="Q437" s="7">
        <v>3501</v>
      </c>
      <c r="R437" s="7">
        <v>43794</v>
      </c>
      <c r="S437" s="7">
        <v>44853</v>
      </c>
      <c r="T437" s="7">
        <v>43218</v>
      </c>
      <c r="U437" s="7">
        <v>44856</v>
      </c>
      <c r="V437" s="7">
        <v>20304</v>
      </c>
      <c r="W437" s="7">
        <v>41339</v>
      </c>
      <c r="X437" s="7">
        <v>42482</v>
      </c>
      <c r="Y437" s="7">
        <v>42397</v>
      </c>
      <c r="Z437" s="7">
        <v>43040</v>
      </c>
      <c r="AA437" s="7">
        <v>19107</v>
      </c>
      <c r="AB437" s="7">
        <v>3469</v>
      </c>
      <c r="AC437" s="7">
        <v>3488</v>
      </c>
      <c r="AD437" s="7">
        <v>49726</v>
      </c>
      <c r="AE437" s="7">
        <v>48699</v>
      </c>
      <c r="AF437" s="7">
        <v>49949</v>
      </c>
      <c r="AG437" s="7">
        <v>48240</v>
      </c>
      <c r="AH437" s="7">
        <v>46144</v>
      </c>
      <c r="AI437" s="7">
        <v>47190</v>
      </c>
      <c r="AJ437" s="7">
        <v>49221</v>
      </c>
      <c r="AK437" s="7">
        <v>48515</v>
      </c>
      <c r="AL437" s="7">
        <v>49381</v>
      </c>
      <c r="AM437" s="7">
        <v>59725</v>
      </c>
      <c r="AN437" s="7">
        <v>3233</v>
      </c>
      <c r="AO437" s="7">
        <v>3479</v>
      </c>
      <c r="AP437" s="7">
        <v>49764</v>
      </c>
      <c r="AQ437" s="7">
        <v>48669</v>
      </c>
      <c r="AR437" s="7">
        <v>46504</v>
      </c>
      <c r="AS437" s="7">
        <v>51271</v>
      </c>
      <c r="AT437" s="7">
        <v>48654</v>
      </c>
      <c r="AU437" s="7">
        <v>47797</v>
      </c>
      <c r="AV437" s="7">
        <v>47412</v>
      </c>
      <c r="AW437" s="7">
        <v>48160</v>
      </c>
      <c r="AX437" s="7">
        <v>50535</v>
      </c>
      <c r="AY437" s="7">
        <v>14896</v>
      </c>
      <c r="AZ437" s="7">
        <v>3723</v>
      </c>
      <c r="BA437" s="7">
        <v>11247</v>
      </c>
      <c r="BB437" s="7">
        <v>42073</v>
      </c>
      <c r="BC437" s="7">
        <v>42942</v>
      </c>
      <c r="BD437" s="7">
        <v>41730</v>
      </c>
      <c r="BE437" s="7">
        <v>43019</v>
      </c>
      <c r="BF437" s="7">
        <v>41809</v>
      </c>
      <c r="BG437" s="7">
        <v>41742</v>
      </c>
      <c r="BH437" s="7">
        <v>46020</v>
      </c>
      <c r="BI437" s="7">
        <v>44228</v>
      </c>
      <c r="BJ437" s="7">
        <v>45267</v>
      </c>
      <c r="BK437" s="7">
        <v>53014</v>
      </c>
      <c r="BL437" s="7">
        <v>3666</v>
      </c>
      <c r="BM437" s="7">
        <v>11166</v>
      </c>
      <c r="BN437" s="7">
        <v>42972</v>
      </c>
      <c r="BO437" s="7">
        <v>42428</v>
      </c>
      <c r="BP437" s="7">
        <v>42318</v>
      </c>
      <c r="BQ437" s="7">
        <v>42503</v>
      </c>
      <c r="BR437" s="7">
        <v>42636</v>
      </c>
      <c r="BS437" s="7">
        <v>40459</v>
      </c>
      <c r="BT437" s="7">
        <v>43399</v>
      </c>
      <c r="BU437" s="7">
        <v>42978</v>
      </c>
      <c r="BV437" s="7">
        <v>45775</v>
      </c>
      <c r="BW437" s="7">
        <v>49457</v>
      </c>
      <c r="BX437" s="7">
        <v>3692</v>
      </c>
      <c r="BY437" s="7">
        <v>11295</v>
      </c>
      <c r="BZ437" s="7">
        <v>46829</v>
      </c>
      <c r="CA437" s="7">
        <v>43373</v>
      </c>
      <c r="CB437" s="7">
        <v>43988</v>
      </c>
      <c r="CC437" s="7">
        <v>45360</v>
      </c>
      <c r="CD437" s="7">
        <v>47135</v>
      </c>
      <c r="CE437" s="7">
        <v>44160</v>
      </c>
      <c r="CF437" s="7">
        <v>44693</v>
      </c>
      <c r="CG437" s="7">
        <v>44609</v>
      </c>
      <c r="CH437" s="7">
        <v>44854</v>
      </c>
      <c r="CI437" s="7">
        <v>54633</v>
      </c>
      <c r="CJ437" s="7">
        <v>3704</v>
      </c>
      <c r="CK437" s="7">
        <v>11607</v>
      </c>
      <c r="CL437" s="7">
        <v>44696</v>
      </c>
      <c r="CM437" s="7">
        <v>46061</v>
      </c>
      <c r="CN437" s="7">
        <v>47128</v>
      </c>
      <c r="CO437" s="7">
        <v>46927</v>
      </c>
      <c r="CP437" s="7">
        <v>49717</v>
      </c>
      <c r="CQ437" s="7">
        <v>45854</v>
      </c>
      <c r="CR437" s="7">
        <v>45852</v>
      </c>
      <c r="CS437" s="7">
        <v>45966</v>
      </c>
      <c r="CT437" s="7">
        <v>47234</v>
      </c>
      <c r="CU437" s="7">
        <v>55972</v>
      </c>
    </row>
    <row r="438" spans="2:99" x14ac:dyDescent="0.2">
      <c r="B438" s="6">
        <v>0.89518518518518519</v>
      </c>
      <c r="C438" s="7">
        <v>37</v>
      </c>
      <c r="D438" s="7">
        <v>3579</v>
      </c>
      <c r="E438" s="7">
        <v>3546</v>
      </c>
      <c r="F438" s="7">
        <v>48905</v>
      </c>
      <c r="G438" s="7">
        <v>48565</v>
      </c>
      <c r="H438" s="7">
        <v>50671</v>
      </c>
      <c r="I438" s="7">
        <v>49222</v>
      </c>
      <c r="J438" s="7">
        <v>48066</v>
      </c>
      <c r="K438" s="7">
        <v>46245</v>
      </c>
      <c r="L438" s="7">
        <v>49190</v>
      </c>
      <c r="M438" s="7">
        <v>47853</v>
      </c>
      <c r="N438" s="7">
        <v>48940</v>
      </c>
      <c r="O438" s="7">
        <v>28127</v>
      </c>
      <c r="P438" s="7">
        <v>5705</v>
      </c>
      <c r="Q438" s="7">
        <v>3489</v>
      </c>
      <c r="R438" s="7">
        <v>44259</v>
      </c>
      <c r="S438" s="7">
        <v>45187</v>
      </c>
      <c r="T438" s="7">
        <v>43603</v>
      </c>
      <c r="U438" s="7">
        <v>45115</v>
      </c>
      <c r="V438" s="7">
        <v>20289</v>
      </c>
      <c r="W438" s="7">
        <v>41381</v>
      </c>
      <c r="X438" s="7">
        <v>42440</v>
      </c>
      <c r="Y438" s="7">
        <v>42285</v>
      </c>
      <c r="Z438" s="7">
        <v>42968</v>
      </c>
      <c r="AA438" s="7">
        <v>19143</v>
      </c>
      <c r="AB438" s="7">
        <v>3493</v>
      </c>
      <c r="AC438" s="7">
        <v>3495</v>
      </c>
      <c r="AD438" s="7">
        <v>49989</v>
      </c>
      <c r="AE438" s="7">
        <v>48815</v>
      </c>
      <c r="AF438" s="7">
        <v>50102</v>
      </c>
      <c r="AG438" s="7">
        <v>48422</v>
      </c>
      <c r="AH438" s="7">
        <v>46166</v>
      </c>
      <c r="AI438" s="7">
        <v>47292</v>
      </c>
      <c r="AJ438" s="7">
        <v>49374</v>
      </c>
      <c r="AK438" s="7">
        <v>48836</v>
      </c>
      <c r="AL438" s="7">
        <v>49761</v>
      </c>
      <c r="AM438" s="7">
        <v>60384</v>
      </c>
      <c r="AN438" s="7">
        <v>3276</v>
      </c>
      <c r="AO438" s="7">
        <v>3520</v>
      </c>
      <c r="AP438" s="7">
        <v>50506</v>
      </c>
      <c r="AQ438" s="7">
        <v>49092</v>
      </c>
      <c r="AR438" s="7">
        <v>46935</v>
      </c>
      <c r="AS438" s="7">
        <v>51606</v>
      </c>
      <c r="AT438" s="7">
        <v>48882</v>
      </c>
      <c r="AU438" s="7">
        <v>47991</v>
      </c>
      <c r="AV438" s="7">
        <v>47596</v>
      </c>
      <c r="AW438" s="7">
        <v>48336</v>
      </c>
      <c r="AX438" s="7">
        <v>50935</v>
      </c>
      <c r="AY438" s="7">
        <v>14846</v>
      </c>
      <c r="AZ438" s="7">
        <v>3761</v>
      </c>
      <c r="BA438" s="7">
        <v>11362</v>
      </c>
      <c r="BB438" s="7">
        <v>42590</v>
      </c>
      <c r="BC438" s="7">
        <v>43363</v>
      </c>
      <c r="BD438" s="7">
        <v>42129</v>
      </c>
      <c r="BE438" s="7">
        <v>43384</v>
      </c>
      <c r="BF438" s="7">
        <v>42153</v>
      </c>
      <c r="BG438" s="7">
        <v>42019</v>
      </c>
      <c r="BH438" s="7">
        <v>46487</v>
      </c>
      <c r="BI438" s="7">
        <v>44751</v>
      </c>
      <c r="BJ438" s="7">
        <v>45796</v>
      </c>
      <c r="BK438" s="7">
        <v>53663</v>
      </c>
      <c r="BL438" s="7">
        <v>3674</v>
      </c>
      <c r="BM438" s="7">
        <v>11314</v>
      </c>
      <c r="BN438" s="7">
        <v>43355</v>
      </c>
      <c r="BO438" s="7">
        <v>42942</v>
      </c>
      <c r="BP438" s="7">
        <v>42577</v>
      </c>
      <c r="BQ438" s="7">
        <v>42949</v>
      </c>
      <c r="BR438" s="7">
        <v>42993</v>
      </c>
      <c r="BS438" s="7">
        <v>40775</v>
      </c>
      <c r="BT438" s="7">
        <v>43953</v>
      </c>
      <c r="BU438" s="7">
        <v>43240</v>
      </c>
      <c r="BV438" s="7">
        <v>46281</v>
      </c>
      <c r="BW438" s="7">
        <v>50194</v>
      </c>
      <c r="BX438" s="7">
        <v>3714</v>
      </c>
      <c r="BY438" s="7">
        <v>11452</v>
      </c>
      <c r="BZ438" s="7">
        <v>47345</v>
      </c>
      <c r="CA438" s="7">
        <v>43787</v>
      </c>
      <c r="CB438" s="7">
        <v>44470</v>
      </c>
      <c r="CC438" s="7">
        <v>45847</v>
      </c>
      <c r="CD438" s="7">
        <v>47651</v>
      </c>
      <c r="CE438" s="7">
        <v>44676</v>
      </c>
      <c r="CF438" s="7">
        <v>45100</v>
      </c>
      <c r="CG438" s="7">
        <v>45125</v>
      </c>
      <c r="CH438" s="7">
        <v>45238</v>
      </c>
      <c r="CI438" s="7">
        <v>55302</v>
      </c>
      <c r="CJ438" s="7">
        <v>3750</v>
      </c>
      <c r="CK438" s="7">
        <v>11729</v>
      </c>
      <c r="CL438" s="7">
        <v>45219</v>
      </c>
      <c r="CM438" s="7">
        <v>46563</v>
      </c>
      <c r="CN438" s="7">
        <v>47728</v>
      </c>
      <c r="CO438" s="7">
        <v>47438</v>
      </c>
      <c r="CP438" s="7">
        <v>50192</v>
      </c>
      <c r="CQ438" s="7">
        <v>46429</v>
      </c>
      <c r="CR438" s="7">
        <v>46341</v>
      </c>
      <c r="CS438" s="7">
        <v>46406</v>
      </c>
      <c r="CT438" s="7">
        <v>47769</v>
      </c>
      <c r="CU438" s="7">
        <v>56511</v>
      </c>
    </row>
    <row r="439" spans="2:99" x14ac:dyDescent="0.2">
      <c r="B439" s="6">
        <v>0.90560185185185194</v>
      </c>
      <c r="C439" s="7">
        <v>37</v>
      </c>
      <c r="D439" s="7">
        <v>3564</v>
      </c>
      <c r="E439" s="7">
        <v>3517</v>
      </c>
      <c r="F439" s="7">
        <v>48903</v>
      </c>
      <c r="G439" s="7">
        <v>48474</v>
      </c>
      <c r="H439" s="7">
        <v>50713</v>
      </c>
      <c r="I439" s="7">
        <v>49155</v>
      </c>
      <c r="J439" s="7">
        <v>47944</v>
      </c>
      <c r="K439" s="7">
        <v>46065</v>
      </c>
      <c r="L439" s="7">
        <v>49037</v>
      </c>
      <c r="M439" s="7">
        <v>47866</v>
      </c>
      <c r="N439" s="7">
        <v>49006</v>
      </c>
      <c r="O439" s="7">
        <v>27962</v>
      </c>
      <c r="P439" s="7">
        <v>6023</v>
      </c>
      <c r="Q439" s="7">
        <v>3504</v>
      </c>
      <c r="R439" s="7">
        <v>44317</v>
      </c>
      <c r="S439" s="7">
        <v>45388</v>
      </c>
      <c r="T439" s="7">
        <v>43499</v>
      </c>
      <c r="U439" s="7">
        <v>45053</v>
      </c>
      <c r="V439" s="7">
        <v>20301</v>
      </c>
      <c r="W439" s="7">
        <v>41088</v>
      </c>
      <c r="X439" s="7">
        <v>42024</v>
      </c>
      <c r="Y439" s="7">
        <v>42021</v>
      </c>
      <c r="Z439" s="7">
        <v>42790</v>
      </c>
      <c r="AA439" s="7">
        <v>19084</v>
      </c>
      <c r="AB439" s="7">
        <v>3485</v>
      </c>
      <c r="AC439" s="7">
        <v>3483</v>
      </c>
      <c r="AD439" s="7">
        <v>49886</v>
      </c>
      <c r="AE439" s="7">
        <v>48750</v>
      </c>
      <c r="AF439" s="7">
        <v>50079</v>
      </c>
      <c r="AG439" s="7">
        <v>48372</v>
      </c>
      <c r="AH439" s="7">
        <v>45985</v>
      </c>
      <c r="AI439" s="7">
        <v>47213</v>
      </c>
      <c r="AJ439" s="7">
        <v>49412</v>
      </c>
      <c r="AK439" s="7">
        <v>48698</v>
      </c>
      <c r="AL439" s="7">
        <v>49619</v>
      </c>
      <c r="AM439" s="7">
        <v>60519</v>
      </c>
      <c r="AN439" s="7">
        <v>3263</v>
      </c>
      <c r="AO439" s="7">
        <v>3503</v>
      </c>
      <c r="AP439" s="7">
        <v>50759</v>
      </c>
      <c r="AQ439" s="7">
        <v>48936</v>
      </c>
      <c r="AR439" s="7">
        <v>46936</v>
      </c>
      <c r="AS439" s="7">
        <v>51590</v>
      </c>
      <c r="AT439" s="7">
        <v>48757</v>
      </c>
      <c r="AU439" s="7">
        <v>47895</v>
      </c>
      <c r="AV439" s="7">
        <v>47462</v>
      </c>
      <c r="AW439" s="7">
        <v>48364</v>
      </c>
      <c r="AX439" s="7">
        <v>50959</v>
      </c>
      <c r="AY439" s="7">
        <v>14751</v>
      </c>
      <c r="AZ439" s="7">
        <v>3744</v>
      </c>
      <c r="BA439" s="7">
        <v>11418</v>
      </c>
      <c r="BB439" s="7">
        <v>42717</v>
      </c>
      <c r="BC439" s="7">
        <v>43459</v>
      </c>
      <c r="BD439" s="7">
        <v>42299</v>
      </c>
      <c r="BE439" s="7">
        <v>43558</v>
      </c>
      <c r="BF439" s="7">
        <v>42448</v>
      </c>
      <c r="BG439" s="7">
        <v>42117</v>
      </c>
      <c r="BH439" s="7">
        <v>46579</v>
      </c>
      <c r="BI439" s="7">
        <v>44834</v>
      </c>
      <c r="BJ439" s="7">
        <v>46038</v>
      </c>
      <c r="BK439" s="7">
        <v>53985</v>
      </c>
      <c r="BL439" s="7">
        <v>3678</v>
      </c>
      <c r="BM439" s="7">
        <v>11353</v>
      </c>
      <c r="BN439" s="7">
        <v>43521</v>
      </c>
      <c r="BO439" s="7">
        <v>43000</v>
      </c>
      <c r="BP439" s="7">
        <v>42770</v>
      </c>
      <c r="BQ439" s="7">
        <v>43067</v>
      </c>
      <c r="BR439" s="7">
        <v>43106</v>
      </c>
      <c r="BS439" s="7">
        <v>40865</v>
      </c>
      <c r="BT439" s="7">
        <v>44116</v>
      </c>
      <c r="BU439" s="7">
        <v>43513</v>
      </c>
      <c r="BV439" s="7">
        <v>46403</v>
      </c>
      <c r="BW439" s="7">
        <v>50353</v>
      </c>
      <c r="BX439" s="7">
        <v>3711</v>
      </c>
      <c r="BY439" s="7">
        <v>11520</v>
      </c>
      <c r="BZ439" s="7">
        <v>47496</v>
      </c>
      <c r="CA439" s="7">
        <v>44085</v>
      </c>
      <c r="CB439" s="7">
        <v>44610</v>
      </c>
      <c r="CC439" s="7">
        <v>46182</v>
      </c>
      <c r="CD439" s="7">
        <v>47849</v>
      </c>
      <c r="CE439" s="7">
        <v>44679</v>
      </c>
      <c r="CF439" s="7">
        <v>45184</v>
      </c>
      <c r="CG439" s="7">
        <v>45420</v>
      </c>
      <c r="CH439" s="7">
        <v>45356</v>
      </c>
      <c r="CI439" s="7">
        <v>55595</v>
      </c>
      <c r="CJ439" s="7">
        <v>3705</v>
      </c>
      <c r="CK439" s="7">
        <v>11883</v>
      </c>
      <c r="CL439" s="7">
        <v>45464</v>
      </c>
      <c r="CM439" s="7">
        <v>46926</v>
      </c>
      <c r="CN439" s="7">
        <v>47842</v>
      </c>
      <c r="CO439" s="7">
        <v>47686</v>
      </c>
      <c r="CP439" s="7">
        <v>50486</v>
      </c>
      <c r="CQ439" s="7">
        <v>46523</v>
      </c>
      <c r="CR439" s="7">
        <v>46434</v>
      </c>
      <c r="CS439" s="7">
        <v>46700</v>
      </c>
      <c r="CT439" s="7">
        <v>47957</v>
      </c>
      <c r="CU439" s="7">
        <v>56785</v>
      </c>
    </row>
    <row r="440" spans="2:99" x14ac:dyDescent="0.2">
      <c r="B440" s="6">
        <v>0.91601851851851857</v>
      </c>
      <c r="C440" s="7">
        <v>37</v>
      </c>
      <c r="D440" s="7">
        <v>3572</v>
      </c>
      <c r="E440" s="7">
        <v>3529</v>
      </c>
      <c r="F440" s="7">
        <v>49379</v>
      </c>
      <c r="G440" s="7">
        <v>48925</v>
      </c>
      <c r="H440" s="7">
        <v>51154</v>
      </c>
      <c r="I440" s="7">
        <v>49424</v>
      </c>
      <c r="J440" s="7">
        <v>48229</v>
      </c>
      <c r="K440" s="7">
        <v>46307</v>
      </c>
      <c r="L440" s="7">
        <v>49158</v>
      </c>
      <c r="M440" s="7">
        <v>48152</v>
      </c>
      <c r="N440" s="7">
        <v>49348</v>
      </c>
      <c r="O440" s="7">
        <v>27990</v>
      </c>
      <c r="P440" s="7">
        <v>6439</v>
      </c>
      <c r="Q440" s="7">
        <v>3510</v>
      </c>
      <c r="R440" s="7">
        <v>44537</v>
      </c>
      <c r="S440" s="7">
        <v>45845</v>
      </c>
      <c r="T440" s="7">
        <v>43529</v>
      </c>
      <c r="U440" s="7">
        <v>45315</v>
      </c>
      <c r="V440" s="7">
        <v>20421</v>
      </c>
      <c r="W440" s="7">
        <v>41166</v>
      </c>
      <c r="X440" s="7">
        <v>42003</v>
      </c>
      <c r="Y440" s="7">
        <v>41884</v>
      </c>
      <c r="Z440" s="7">
        <v>42936</v>
      </c>
      <c r="AA440" s="7">
        <v>19145</v>
      </c>
      <c r="AB440" s="7">
        <v>3502</v>
      </c>
      <c r="AC440" s="7">
        <v>3488</v>
      </c>
      <c r="AD440" s="7">
        <v>50137</v>
      </c>
      <c r="AE440" s="7">
        <v>48874</v>
      </c>
      <c r="AF440" s="7">
        <v>50183</v>
      </c>
      <c r="AG440" s="7">
        <v>48530</v>
      </c>
      <c r="AH440" s="7">
        <v>46021</v>
      </c>
      <c r="AI440" s="7">
        <v>47350</v>
      </c>
      <c r="AJ440" s="7">
        <v>49584</v>
      </c>
      <c r="AK440" s="7">
        <v>49070</v>
      </c>
      <c r="AL440" s="7">
        <v>49961</v>
      </c>
      <c r="AM440" s="7">
        <v>61166</v>
      </c>
      <c r="AN440" s="7">
        <v>3278</v>
      </c>
      <c r="AO440" s="7">
        <v>3507</v>
      </c>
      <c r="AP440" s="7">
        <v>51237</v>
      </c>
      <c r="AQ440" s="7">
        <v>49151</v>
      </c>
      <c r="AR440" s="7">
        <v>47133</v>
      </c>
      <c r="AS440" s="7">
        <v>51813</v>
      </c>
      <c r="AT440" s="7">
        <v>49141</v>
      </c>
      <c r="AU440" s="7">
        <v>48184</v>
      </c>
      <c r="AV440" s="7">
        <v>47782</v>
      </c>
      <c r="AW440" s="7">
        <v>48621</v>
      </c>
      <c r="AX440" s="7">
        <v>51168</v>
      </c>
      <c r="AY440" s="7">
        <v>14778</v>
      </c>
      <c r="AZ440" s="7">
        <v>3734</v>
      </c>
      <c r="BA440" s="7">
        <v>11565</v>
      </c>
      <c r="BB440" s="7">
        <v>43226</v>
      </c>
      <c r="BC440" s="7">
        <v>43857</v>
      </c>
      <c r="BD440" s="7">
        <v>42626</v>
      </c>
      <c r="BE440" s="7">
        <v>43925</v>
      </c>
      <c r="BF440" s="7">
        <v>42727</v>
      </c>
      <c r="BG440" s="7">
        <v>42460</v>
      </c>
      <c r="BH440" s="7">
        <v>46857</v>
      </c>
      <c r="BI440" s="7">
        <v>45309</v>
      </c>
      <c r="BJ440" s="7">
        <v>46426</v>
      </c>
      <c r="BK440" s="7">
        <v>54649</v>
      </c>
      <c r="BL440" s="7">
        <v>3669</v>
      </c>
      <c r="BM440" s="7">
        <v>11464</v>
      </c>
      <c r="BN440" s="7">
        <v>44040</v>
      </c>
      <c r="BO440" s="7">
        <v>43417</v>
      </c>
      <c r="BP440" s="7">
        <v>43064</v>
      </c>
      <c r="BQ440" s="7">
        <v>43436</v>
      </c>
      <c r="BR440" s="7">
        <v>43498</v>
      </c>
      <c r="BS440" s="7">
        <v>41239</v>
      </c>
      <c r="BT440" s="7">
        <v>44590</v>
      </c>
      <c r="BU440" s="7">
        <v>43744</v>
      </c>
      <c r="BV440" s="7">
        <v>46767</v>
      </c>
      <c r="BW440" s="7">
        <v>51009</v>
      </c>
      <c r="BX440" s="7">
        <v>3706</v>
      </c>
      <c r="BY440" s="7">
        <v>11663</v>
      </c>
      <c r="BZ440" s="7">
        <v>47974</v>
      </c>
      <c r="CA440" s="7">
        <v>44542</v>
      </c>
      <c r="CB440" s="7">
        <v>45018</v>
      </c>
      <c r="CC440" s="7">
        <v>46536</v>
      </c>
      <c r="CD440" s="7">
        <v>48255</v>
      </c>
      <c r="CE440" s="7">
        <v>45104</v>
      </c>
      <c r="CF440" s="7">
        <v>45581</v>
      </c>
      <c r="CG440" s="7">
        <v>45793</v>
      </c>
      <c r="CH440" s="7">
        <v>45776</v>
      </c>
      <c r="CI440" s="7">
        <v>56229</v>
      </c>
      <c r="CJ440" s="7">
        <v>3698</v>
      </c>
      <c r="CK440" s="7">
        <v>11918</v>
      </c>
      <c r="CL440" s="7">
        <v>46085</v>
      </c>
      <c r="CM440" s="7">
        <v>47335</v>
      </c>
      <c r="CN440" s="7">
        <v>48379</v>
      </c>
      <c r="CO440" s="7">
        <v>48268</v>
      </c>
      <c r="CP440" s="7">
        <v>50922</v>
      </c>
      <c r="CQ440" s="7">
        <v>46972</v>
      </c>
      <c r="CR440" s="7">
        <v>46865</v>
      </c>
      <c r="CS440" s="7">
        <v>46980</v>
      </c>
      <c r="CT440" s="7">
        <v>48290</v>
      </c>
      <c r="CU440" s="7">
        <v>57328</v>
      </c>
    </row>
    <row r="441" spans="2:99" x14ac:dyDescent="0.2">
      <c r="B441" s="6">
        <v>0.92643518518518519</v>
      </c>
      <c r="C441" s="7">
        <v>36.9</v>
      </c>
      <c r="D441" s="7">
        <v>3579</v>
      </c>
      <c r="E441" s="7">
        <v>3547</v>
      </c>
      <c r="F441" s="7">
        <v>49316</v>
      </c>
      <c r="G441" s="7">
        <v>48874</v>
      </c>
      <c r="H441" s="7">
        <v>51139</v>
      </c>
      <c r="I441" s="7">
        <v>49427</v>
      </c>
      <c r="J441" s="7">
        <v>48258</v>
      </c>
      <c r="K441" s="7">
        <v>46365</v>
      </c>
      <c r="L441" s="7">
        <v>49231</v>
      </c>
      <c r="M441" s="7">
        <v>48279</v>
      </c>
      <c r="N441" s="7">
        <v>49583</v>
      </c>
      <c r="O441" s="7">
        <v>27813</v>
      </c>
      <c r="P441" s="7">
        <v>6870</v>
      </c>
      <c r="Q441" s="7">
        <v>3517</v>
      </c>
      <c r="R441" s="7">
        <v>44468</v>
      </c>
      <c r="S441" s="7">
        <v>46064</v>
      </c>
      <c r="T441" s="7">
        <v>43531</v>
      </c>
      <c r="U441" s="7">
        <v>45284</v>
      </c>
      <c r="V441" s="7">
        <v>20400</v>
      </c>
      <c r="W441" s="7">
        <v>40931</v>
      </c>
      <c r="X441" s="7">
        <v>41938</v>
      </c>
      <c r="Y441" s="7">
        <v>41930</v>
      </c>
      <c r="Z441" s="7">
        <v>42965</v>
      </c>
      <c r="AA441" s="7">
        <v>19031</v>
      </c>
      <c r="AB441" s="7">
        <v>3506</v>
      </c>
      <c r="AC441" s="7">
        <v>3493</v>
      </c>
      <c r="AD441" s="7">
        <v>50089</v>
      </c>
      <c r="AE441" s="7">
        <v>48845</v>
      </c>
      <c r="AF441" s="7">
        <v>50277</v>
      </c>
      <c r="AG441" s="7">
        <v>48551</v>
      </c>
      <c r="AH441" s="7">
        <v>46137</v>
      </c>
      <c r="AI441" s="7">
        <v>47359</v>
      </c>
      <c r="AJ441" s="7">
        <v>49708</v>
      </c>
      <c r="AK441" s="7">
        <v>49044</v>
      </c>
      <c r="AL441" s="7">
        <v>50078</v>
      </c>
      <c r="AM441" s="7">
        <v>61378</v>
      </c>
      <c r="AN441" s="7">
        <v>3276</v>
      </c>
      <c r="AO441" s="7">
        <v>3504</v>
      </c>
      <c r="AP441" s="7">
        <v>51221</v>
      </c>
      <c r="AQ441" s="7">
        <v>49182</v>
      </c>
      <c r="AR441" s="7">
        <v>47170</v>
      </c>
      <c r="AS441" s="7">
        <v>51725</v>
      </c>
      <c r="AT441" s="7">
        <v>49147</v>
      </c>
      <c r="AU441" s="7">
        <v>48174</v>
      </c>
      <c r="AV441" s="7">
        <v>47734</v>
      </c>
      <c r="AW441" s="7">
        <v>48682</v>
      </c>
      <c r="AX441" s="7">
        <v>51433</v>
      </c>
      <c r="AY441" s="7">
        <v>14732</v>
      </c>
      <c r="AZ441" s="7">
        <v>3720</v>
      </c>
      <c r="BA441" s="7">
        <v>11646</v>
      </c>
      <c r="BB441" s="7">
        <v>43495</v>
      </c>
      <c r="BC441" s="7">
        <v>44065</v>
      </c>
      <c r="BD441" s="7">
        <v>42839</v>
      </c>
      <c r="BE441" s="7">
        <v>44208</v>
      </c>
      <c r="BF441" s="7">
        <v>43115</v>
      </c>
      <c r="BG441" s="7">
        <v>42700</v>
      </c>
      <c r="BH441" s="7">
        <v>47108</v>
      </c>
      <c r="BI441" s="7">
        <v>45535</v>
      </c>
      <c r="BJ441" s="7">
        <v>46784</v>
      </c>
      <c r="BK441" s="7">
        <v>55143</v>
      </c>
      <c r="BL441" s="7">
        <v>3702</v>
      </c>
      <c r="BM441" s="7">
        <v>11595</v>
      </c>
      <c r="BN441" s="7">
        <v>44326</v>
      </c>
      <c r="BO441" s="7">
        <v>43711</v>
      </c>
      <c r="BP441" s="7">
        <v>43390</v>
      </c>
      <c r="BQ441" s="7">
        <v>43747</v>
      </c>
      <c r="BR441" s="7">
        <v>43739</v>
      </c>
      <c r="BS441" s="7">
        <v>41453</v>
      </c>
      <c r="BT441" s="7">
        <v>44851</v>
      </c>
      <c r="BU441" s="7">
        <v>44021</v>
      </c>
      <c r="BV441" s="7">
        <v>47071</v>
      </c>
      <c r="BW441" s="7">
        <v>51322</v>
      </c>
      <c r="BX441" s="7">
        <v>3724</v>
      </c>
      <c r="BY441" s="7">
        <v>11717</v>
      </c>
      <c r="BZ441" s="7">
        <v>48290</v>
      </c>
      <c r="CA441" s="7">
        <v>44838</v>
      </c>
      <c r="CB441" s="7">
        <v>45304</v>
      </c>
      <c r="CC441" s="7">
        <v>46906</v>
      </c>
      <c r="CD441" s="7">
        <v>48531</v>
      </c>
      <c r="CE441" s="7">
        <v>45298</v>
      </c>
      <c r="CF441" s="7">
        <v>45796</v>
      </c>
      <c r="CG441" s="7">
        <v>46016</v>
      </c>
      <c r="CH441" s="7">
        <v>46034</v>
      </c>
      <c r="CI441" s="7">
        <v>56745</v>
      </c>
      <c r="CJ441" s="7">
        <v>3705</v>
      </c>
      <c r="CK441" s="7">
        <v>12046</v>
      </c>
      <c r="CL441" s="7">
        <v>46326</v>
      </c>
      <c r="CM441" s="7">
        <v>47633</v>
      </c>
      <c r="CN441" s="7">
        <v>48682</v>
      </c>
      <c r="CO441" s="7">
        <v>48577</v>
      </c>
      <c r="CP441" s="7">
        <v>51184</v>
      </c>
      <c r="CQ441" s="7">
        <v>47166</v>
      </c>
      <c r="CR441" s="7">
        <v>47078</v>
      </c>
      <c r="CS441" s="7">
        <v>47308</v>
      </c>
      <c r="CT441" s="7">
        <v>48534</v>
      </c>
      <c r="CU441" s="7">
        <v>57902</v>
      </c>
    </row>
    <row r="442" spans="2:99" x14ac:dyDescent="0.2">
      <c r="B442" s="6">
        <v>0.93685185185185194</v>
      </c>
      <c r="C442" s="7">
        <v>37</v>
      </c>
      <c r="D442" s="7">
        <v>3601</v>
      </c>
      <c r="E442" s="7">
        <v>3553</v>
      </c>
      <c r="F442" s="7">
        <v>49282</v>
      </c>
      <c r="G442" s="7">
        <v>48963</v>
      </c>
      <c r="H442" s="7">
        <v>51201</v>
      </c>
      <c r="I442" s="7">
        <v>49517</v>
      </c>
      <c r="J442" s="7">
        <v>48239</v>
      </c>
      <c r="K442" s="7">
        <v>46330</v>
      </c>
      <c r="L442" s="7">
        <v>49127</v>
      </c>
      <c r="M442" s="7">
        <v>48408</v>
      </c>
      <c r="N442" s="7">
        <v>49780</v>
      </c>
      <c r="O442" s="7">
        <v>27809</v>
      </c>
      <c r="P442" s="7">
        <v>7364</v>
      </c>
      <c r="Q442" s="7">
        <v>3518</v>
      </c>
      <c r="R442" s="7">
        <v>44327</v>
      </c>
      <c r="S442" s="7">
        <v>45786</v>
      </c>
      <c r="T442" s="7">
        <v>43307</v>
      </c>
      <c r="U442" s="7">
        <v>45042</v>
      </c>
      <c r="V442" s="7">
        <v>20377</v>
      </c>
      <c r="W442" s="7">
        <v>40591</v>
      </c>
      <c r="X442" s="7">
        <v>41848</v>
      </c>
      <c r="Y442" s="7">
        <v>41654</v>
      </c>
      <c r="Z442" s="7">
        <v>42801</v>
      </c>
      <c r="AA442" s="7">
        <v>18991</v>
      </c>
      <c r="AB442" s="7">
        <v>3511</v>
      </c>
      <c r="AC442" s="7">
        <v>3486</v>
      </c>
      <c r="AD442" s="7">
        <v>49992</v>
      </c>
      <c r="AE442" s="7">
        <v>48763</v>
      </c>
      <c r="AF442" s="7">
        <v>50181</v>
      </c>
      <c r="AG442" s="7">
        <v>48443</v>
      </c>
      <c r="AH442" s="7">
        <v>46024</v>
      </c>
      <c r="AI442" s="7">
        <v>47440</v>
      </c>
      <c r="AJ442" s="7">
        <v>49735</v>
      </c>
      <c r="AK442" s="7">
        <v>49052</v>
      </c>
      <c r="AL442" s="7">
        <v>49950</v>
      </c>
      <c r="AM442" s="7">
        <v>61683</v>
      </c>
      <c r="AN442" s="7">
        <v>3256</v>
      </c>
      <c r="AO442" s="7">
        <v>3510</v>
      </c>
      <c r="AP442" s="7">
        <v>51268</v>
      </c>
      <c r="AQ442" s="7">
        <v>49142</v>
      </c>
      <c r="AR442" s="7">
        <v>47088</v>
      </c>
      <c r="AS442" s="7">
        <v>51605</v>
      </c>
      <c r="AT442" s="7">
        <v>48991</v>
      </c>
      <c r="AU442" s="7">
        <v>48105</v>
      </c>
      <c r="AV442" s="7">
        <v>47702</v>
      </c>
      <c r="AW442" s="7">
        <v>48629</v>
      </c>
      <c r="AX442" s="7">
        <v>51436</v>
      </c>
      <c r="AY442" s="7">
        <v>14595</v>
      </c>
      <c r="AZ442" s="7">
        <v>3752</v>
      </c>
      <c r="BA442" s="7">
        <v>11709</v>
      </c>
      <c r="BB442" s="7">
        <v>43763</v>
      </c>
      <c r="BC442" s="7">
        <v>44374</v>
      </c>
      <c r="BD442" s="7">
        <v>42937</v>
      </c>
      <c r="BE442" s="7">
        <v>44326</v>
      </c>
      <c r="BF442" s="7">
        <v>43247</v>
      </c>
      <c r="BG442" s="7">
        <v>42842</v>
      </c>
      <c r="BH442" s="7">
        <v>47187</v>
      </c>
      <c r="BI442" s="7">
        <v>45644</v>
      </c>
      <c r="BJ442" s="7">
        <v>47026</v>
      </c>
      <c r="BK442" s="7">
        <v>55422</v>
      </c>
      <c r="BL442" s="7">
        <v>3680</v>
      </c>
      <c r="BM442" s="7">
        <v>11673</v>
      </c>
      <c r="BN442" s="7">
        <v>44477</v>
      </c>
      <c r="BO442" s="7">
        <v>43814</v>
      </c>
      <c r="BP442" s="7">
        <v>43441</v>
      </c>
      <c r="BQ442" s="7">
        <v>43920</v>
      </c>
      <c r="BR442" s="7">
        <v>43913</v>
      </c>
      <c r="BS442" s="7">
        <v>41629</v>
      </c>
      <c r="BT442" s="7">
        <v>44841</v>
      </c>
      <c r="BU442" s="7">
        <v>44214</v>
      </c>
      <c r="BV442" s="7">
        <v>47317</v>
      </c>
      <c r="BW442" s="7">
        <v>51647</v>
      </c>
      <c r="BX442" s="7">
        <v>3725</v>
      </c>
      <c r="BY442" s="7">
        <v>11810</v>
      </c>
      <c r="BZ442" s="7">
        <v>48559</v>
      </c>
      <c r="CA442" s="7">
        <v>45113</v>
      </c>
      <c r="CB442" s="7">
        <v>45461</v>
      </c>
      <c r="CC442" s="7">
        <v>47134</v>
      </c>
      <c r="CD442" s="7">
        <v>48743</v>
      </c>
      <c r="CE442" s="7">
        <v>45472</v>
      </c>
      <c r="CF442" s="7">
        <v>46031</v>
      </c>
      <c r="CG442" s="7">
        <v>46101</v>
      </c>
      <c r="CH442" s="7">
        <v>46307</v>
      </c>
      <c r="CI442" s="7">
        <v>57118</v>
      </c>
      <c r="CJ442" s="7">
        <v>3720</v>
      </c>
      <c r="CK442" s="7">
        <v>12112</v>
      </c>
      <c r="CL442" s="7">
        <v>46744</v>
      </c>
      <c r="CM442" s="7">
        <v>47883</v>
      </c>
      <c r="CN442" s="7">
        <v>48966</v>
      </c>
      <c r="CO442" s="7">
        <v>48832</v>
      </c>
      <c r="CP442" s="7">
        <v>51519</v>
      </c>
      <c r="CQ442" s="7">
        <v>47522</v>
      </c>
      <c r="CR442" s="7">
        <v>47361</v>
      </c>
      <c r="CS442" s="7">
        <v>47513</v>
      </c>
      <c r="CT442" s="7">
        <v>48785</v>
      </c>
      <c r="CU442" s="7">
        <v>58153</v>
      </c>
    </row>
    <row r="443" spans="2:99" x14ac:dyDescent="0.2">
      <c r="B443" s="6">
        <v>0.94726851851851857</v>
      </c>
      <c r="C443" s="7">
        <v>37</v>
      </c>
      <c r="D443" s="7">
        <v>3575</v>
      </c>
      <c r="E443" s="7">
        <v>3548</v>
      </c>
      <c r="F443" s="7">
        <v>49361</v>
      </c>
      <c r="G443" s="7">
        <v>49094</v>
      </c>
      <c r="H443" s="7">
        <v>51352</v>
      </c>
      <c r="I443" s="7">
        <v>49730</v>
      </c>
      <c r="J443" s="7">
        <v>48433</v>
      </c>
      <c r="K443" s="7">
        <v>46427</v>
      </c>
      <c r="L443" s="7">
        <v>49339</v>
      </c>
      <c r="M443" s="7">
        <v>48673</v>
      </c>
      <c r="N443" s="7">
        <v>50038</v>
      </c>
      <c r="O443" s="7">
        <v>27780</v>
      </c>
      <c r="P443" s="7">
        <v>7955</v>
      </c>
      <c r="Q443" s="7">
        <v>3502</v>
      </c>
      <c r="R443" s="7">
        <v>44330</v>
      </c>
      <c r="S443" s="7">
        <v>45838</v>
      </c>
      <c r="T443" s="7">
        <v>43266</v>
      </c>
      <c r="U443" s="7">
        <v>45097</v>
      </c>
      <c r="V443" s="7">
        <v>20413</v>
      </c>
      <c r="W443" s="7">
        <v>40560</v>
      </c>
      <c r="X443" s="7">
        <v>41738</v>
      </c>
      <c r="Y443" s="7">
        <v>41675</v>
      </c>
      <c r="Z443" s="7">
        <v>42793</v>
      </c>
      <c r="AA443" s="7">
        <v>18983</v>
      </c>
      <c r="AB443" s="7">
        <v>3489</v>
      </c>
      <c r="AC443" s="7">
        <v>3499</v>
      </c>
      <c r="AD443" s="7">
        <v>49966</v>
      </c>
      <c r="AE443" s="7">
        <v>48658</v>
      </c>
      <c r="AF443" s="7">
        <v>50182</v>
      </c>
      <c r="AG443" s="7">
        <v>48380</v>
      </c>
      <c r="AH443" s="7">
        <v>46107</v>
      </c>
      <c r="AI443" s="7">
        <v>47433</v>
      </c>
      <c r="AJ443" s="7">
        <v>49845</v>
      </c>
      <c r="AK443" s="7">
        <v>49127</v>
      </c>
      <c r="AL443" s="7">
        <v>49907</v>
      </c>
      <c r="AM443" s="7">
        <v>62120</v>
      </c>
      <c r="AN443" s="7">
        <v>3259</v>
      </c>
      <c r="AO443" s="7">
        <v>3524</v>
      </c>
      <c r="AP443" s="7">
        <v>51512</v>
      </c>
      <c r="AQ443" s="7">
        <v>49099</v>
      </c>
      <c r="AR443" s="7">
        <v>47093</v>
      </c>
      <c r="AS443" s="7">
        <v>51698</v>
      </c>
      <c r="AT443" s="7">
        <v>49021</v>
      </c>
      <c r="AU443" s="7">
        <v>48158</v>
      </c>
      <c r="AV443" s="7">
        <v>47785</v>
      </c>
      <c r="AW443" s="7">
        <v>48736</v>
      </c>
      <c r="AX443" s="7">
        <v>51555</v>
      </c>
      <c r="AY443" s="7">
        <v>14615</v>
      </c>
      <c r="AZ443" s="7">
        <v>3742</v>
      </c>
      <c r="BA443" s="7">
        <v>11854</v>
      </c>
      <c r="BB443" s="7">
        <v>44160</v>
      </c>
      <c r="BC443" s="7">
        <v>44622</v>
      </c>
      <c r="BD443" s="7">
        <v>43259</v>
      </c>
      <c r="BE443" s="7">
        <v>44593</v>
      </c>
      <c r="BF443" s="7">
        <v>43518</v>
      </c>
      <c r="BG443" s="7">
        <v>43052</v>
      </c>
      <c r="BH443" s="7">
        <v>47438</v>
      </c>
      <c r="BI443" s="7">
        <v>45828</v>
      </c>
      <c r="BJ443" s="7">
        <v>47182</v>
      </c>
      <c r="BK443" s="7">
        <v>55920</v>
      </c>
      <c r="BL443" s="7">
        <v>3682</v>
      </c>
      <c r="BM443" s="7">
        <v>11794</v>
      </c>
      <c r="BN443" s="7">
        <v>44914</v>
      </c>
      <c r="BO443" s="7">
        <v>44084</v>
      </c>
      <c r="BP443" s="7">
        <v>43715</v>
      </c>
      <c r="BQ443" s="7">
        <v>44244</v>
      </c>
      <c r="BR443" s="7">
        <v>44129</v>
      </c>
      <c r="BS443" s="7">
        <v>41969</v>
      </c>
      <c r="BT443" s="7">
        <v>45143</v>
      </c>
      <c r="BU443" s="7">
        <v>44416</v>
      </c>
      <c r="BV443" s="7">
        <v>47597</v>
      </c>
      <c r="BW443" s="7">
        <v>52097</v>
      </c>
      <c r="BX443" s="7">
        <v>3741</v>
      </c>
      <c r="BY443" s="7">
        <v>11927</v>
      </c>
      <c r="BZ443" s="7">
        <v>48773</v>
      </c>
      <c r="CA443" s="7">
        <v>45465</v>
      </c>
      <c r="CB443" s="7">
        <v>45858</v>
      </c>
      <c r="CC443" s="7">
        <v>47459</v>
      </c>
      <c r="CD443" s="7">
        <v>49221</v>
      </c>
      <c r="CE443" s="7">
        <v>45775</v>
      </c>
      <c r="CF443" s="7">
        <v>46265</v>
      </c>
      <c r="CG443" s="7">
        <v>46458</v>
      </c>
      <c r="CH443" s="7">
        <v>46596</v>
      </c>
      <c r="CI443" s="7">
        <v>57375</v>
      </c>
      <c r="CJ443" s="7">
        <v>3733</v>
      </c>
      <c r="CK443" s="7">
        <v>12246</v>
      </c>
      <c r="CL443" s="7">
        <v>47166</v>
      </c>
      <c r="CM443" s="7">
        <v>48292</v>
      </c>
      <c r="CN443" s="7">
        <v>49413</v>
      </c>
      <c r="CO443" s="7">
        <v>49177</v>
      </c>
      <c r="CP443" s="7">
        <v>51840</v>
      </c>
      <c r="CQ443" s="7">
        <v>47866</v>
      </c>
      <c r="CR443" s="7">
        <v>47652</v>
      </c>
      <c r="CS443" s="7">
        <v>47658</v>
      </c>
      <c r="CT443" s="7">
        <v>49141</v>
      </c>
      <c r="CU443" s="7">
        <v>58621</v>
      </c>
    </row>
    <row r="444" spans="2:99" x14ac:dyDescent="0.2">
      <c r="B444" s="6">
        <v>0.95768518518518519</v>
      </c>
      <c r="C444" s="7">
        <v>37</v>
      </c>
      <c r="D444" s="7">
        <v>3580</v>
      </c>
      <c r="E444" s="7">
        <v>3538</v>
      </c>
      <c r="F444" s="7">
        <v>49486</v>
      </c>
      <c r="G444" s="7">
        <v>49204</v>
      </c>
      <c r="H444" s="7">
        <v>51761</v>
      </c>
      <c r="I444" s="7">
        <v>50027</v>
      </c>
      <c r="J444" s="7">
        <v>48863</v>
      </c>
      <c r="K444" s="7">
        <v>46794</v>
      </c>
      <c r="L444" s="7">
        <v>49834</v>
      </c>
      <c r="M444" s="7">
        <v>49150</v>
      </c>
      <c r="N444" s="7">
        <v>50499</v>
      </c>
      <c r="O444" s="7">
        <v>27665</v>
      </c>
      <c r="P444" s="7">
        <v>8581</v>
      </c>
      <c r="Q444" s="7">
        <v>3473</v>
      </c>
      <c r="R444" s="7">
        <v>44423</v>
      </c>
      <c r="S444" s="7">
        <v>45953</v>
      </c>
      <c r="T444" s="7">
        <v>43381</v>
      </c>
      <c r="U444" s="7">
        <v>45254</v>
      </c>
      <c r="V444" s="7">
        <v>20300</v>
      </c>
      <c r="W444" s="7">
        <v>40543</v>
      </c>
      <c r="X444" s="7">
        <v>41925</v>
      </c>
      <c r="Y444" s="7">
        <v>41870</v>
      </c>
      <c r="Z444" s="7">
        <v>43208</v>
      </c>
      <c r="AA444" s="7">
        <v>18884</v>
      </c>
      <c r="AB444" s="7">
        <v>3488</v>
      </c>
      <c r="AC444" s="7">
        <v>3477</v>
      </c>
      <c r="AD444" s="7">
        <v>50161</v>
      </c>
      <c r="AE444" s="7">
        <v>48819</v>
      </c>
      <c r="AF444" s="7">
        <v>50520</v>
      </c>
      <c r="AG444" s="7">
        <v>48581</v>
      </c>
      <c r="AH444" s="7">
        <v>46361</v>
      </c>
      <c r="AI444" s="7">
        <v>47652</v>
      </c>
      <c r="AJ444" s="7">
        <v>50177</v>
      </c>
      <c r="AK444" s="7">
        <v>49299</v>
      </c>
      <c r="AL444" s="7">
        <v>50338</v>
      </c>
      <c r="AM444" s="7">
        <v>62579</v>
      </c>
      <c r="AN444" s="7">
        <v>3261</v>
      </c>
      <c r="AO444" s="7">
        <v>3509</v>
      </c>
      <c r="AP444" s="7">
        <v>51786</v>
      </c>
      <c r="AQ444" s="7">
        <v>49137</v>
      </c>
      <c r="AR444" s="7">
        <v>47104</v>
      </c>
      <c r="AS444" s="7">
        <v>51908</v>
      </c>
      <c r="AT444" s="7">
        <v>49260</v>
      </c>
      <c r="AU444" s="7">
        <v>48354</v>
      </c>
      <c r="AV444" s="7">
        <v>48037</v>
      </c>
      <c r="AW444" s="7">
        <v>48818</v>
      </c>
      <c r="AX444" s="7">
        <v>51914</v>
      </c>
      <c r="AY444" s="7">
        <v>14484</v>
      </c>
      <c r="AZ444" s="7">
        <v>3757</v>
      </c>
      <c r="BA444" s="7">
        <v>11925</v>
      </c>
      <c r="BB444" s="7">
        <v>44448</v>
      </c>
      <c r="BC444" s="7">
        <v>44948</v>
      </c>
      <c r="BD444" s="7">
        <v>43657</v>
      </c>
      <c r="BE444" s="7">
        <v>44923</v>
      </c>
      <c r="BF444" s="7">
        <v>43866</v>
      </c>
      <c r="BG444" s="7">
        <v>43432</v>
      </c>
      <c r="BH444" s="7">
        <v>47899</v>
      </c>
      <c r="BI444" s="7">
        <v>46341</v>
      </c>
      <c r="BJ444" s="7">
        <v>47601</v>
      </c>
      <c r="BK444" s="7">
        <v>56582</v>
      </c>
      <c r="BL444" s="7">
        <v>3692</v>
      </c>
      <c r="BM444" s="7">
        <v>11825</v>
      </c>
      <c r="BN444" s="7">
        <v>45165</v>
      </c>
      <c r="BO444" s="7">
        <v>44500</v>
      </c>
      <c r="BP444" s="7">
        <v>44025</v>
      </c>
      <c r="BQ444" s="7">
        <v>44583</v>
      </c>
      <c r="BR444" s="7">
        <v>44467</v>
      </c>
      <c r="BS444" s="7">
        <v>42147</v>
      </c>
      <c r="BT444" s="7">
        <v>45543</v>
      </c>
      <c r="BU444" s="7">
        <v>44665</v>
      </c>
      <c r="BV444" s="7">
        <v>47987</v>
      </c>
      <c r="BW444" s="7">
        <v>52744</v>
      </c>
      <c r="BX444" s="7">
        <v>3722</v>
      </c>
      <c r="BY444" s="7">
        <v>12041</v>
      </c>
      <c r="BZ444" s="7">
        <v>49351</v>
      </c>
      <c r="CA444" s="7">
        <v>45972</v>
      </c>
      <c r="CB444" s="7">
        <v>46288</v>
      </c>
      <c r="CC444" s="7">
        <v>47988</v>
      </c>
      <c r="CD444" s="7">
        <v>49540</v>
      </c>
      <c r="CE444" s="7">
        <v>46164</v>
      </c>
      <c r="CF444" s="7">
        <v>46651</v>
      </c>
      <c r="CG444" s="7">
        <v>46849</v>
      </c>
      <c r="CH444" s="7">
        <v>46865</v>
      </c>
      <c r="CI444" s="7">
        <v>58192</v>
      </c>
      <c r="CJ444" s="7">
        <v>3710</v>
      </c>
      <c r="CK444" s="7">
        <v>12335</v>
      </c>
      <c r="CL444" s="7">
        <v>47579</v>
      </c>
      <c r="CM444" s="7">
        <v>48694</v>
      </c>
      <c r="CN444" s="7">
        <v>49714</v>
      </c>
      <c r="CO444" s="7">
        <v>49532</v>
      </c>
      <c r="CP444" s="7">
        <v>52281</v>
      </c>
      <c r="CQ444" s="7">
        <v>48175</v>
      </c>
      <c r="CR444" s="7">
        <v>47958</v>
      </c>
      <c r="CS444" s="7">
        <v>48062</v>
      </c>
      <c r="CT444" s="7">
        <v>49635</v>
      </c>
      <c r="CU444" s="7">
        <v>59386</v>
      </c>
    </row>
    <row r="445" spans="2:99" x14ac:dyDescent="0.2">
      <c r="B445" s="6">
        <v>0.96810185185185194</v>
      </c>
      <c r="C445" s="7">
        <v>37</v>
      </c>
      <c r="D445" s="7">
        <v>3573</v>
      </c>
      <c r="E445" s="7">
        <v>3542</v>
      </c>
      <c r="F445" s="7">
        <v>49611</v>
      </c>
      <c r="G445" s="7">
        <v>49503</v>
      </c>
      <c r="H445" s="7">
        <v>52031</v>
      </c>
      <c r="I445" s="7">
        <v>50311</v>
      </c>
      <c r="J445" s="7">
        <v>49098</v>
      </c>
      <c r="K445" s="7">
        <v>47031</v>
      </c>
      <c r="L445" s="7">
        <v>50010</v>
      </c>
      <c r="M445" s="7">
        <v>49404</v>
      </c>
      <c r="N445" s="7">
        <v>50752</v>
      </c>
      <c r="O445" s="7">
        <v>27630</v>
      </c>
      <c r="P445" s="7">
        <v>9279</v>
      </c>
      <c r="Q445" s="7">
        <v>3517</v>
      </c>
      <c r="R445" s="7">
        <v>44383</v>
      </c>
      <c r="S445" s="7">
        <v>45937</v>
      </c>
      <c r="T445" s="7">
        <v>43212</v>
      </c>
      <c r="U445" s="7">
        <v>45302</v>
      </c>
      <c r="V445" s="7">
        <v>20374</v>
      </c>
      <c r="W445" s="7">
        <v>40598</v>
      </c>
      <c r="X445" s="7">
        <v>41988</v>
      </c>
      <c r="Y445" s="7">
        <v>41898</v>
      </c>
      <c r="Z445" s="7">
        <v>43177</v>
      </c>
      <c r="AA445" s="7">
        <v>18946</v>
      </c>
      <c r="AB445" s="7">
        <v>3470</v>
      </c>
      <c r="AC445" s="7">
        <v>3451</v>
      </c>
      <c r="AD445" s="7">
        <v>50188</v>
      </c>
      <c r="AE445" s="7">
        <v>48809</v>
      </c>
      <c r="AF445" s="7">
        <v>50644</v>
      </c>
      <c r="AG445" s="7">
        <v>48745</v>
      </c>
      <c r="AH445" s="7">
        <v>46432</v>
      </c>
      <c r="AI445" s="7">
        <v>47748</v>
      </c>
      <c r="AJ445" s="7">
        <v>50400</v>
      </c>
      <c r="AK445" s="7">
        <v>49450</v>
      </c>
      <c r="AL445" s="7">
        <v>50389</v>
      </c>
      <c r="AM445" s="7">
        <v>62999</v>
      </c>
      <c r="AN445" s="7">
        <v>3277</v>
      </c>
      <c r="AO445" s="7">
        <v>3516</v>
      </c>
      <c r="AP445" s="7">
        <v>51741</v>
      </c>
      <c r="AQ445" s="7">
        <v>49346</v>
      </c>
      <c r="AR445" s="7">
        <v>47170</v>
      </c>
      <c r="AS445" s="7">
        <v>51930</v>
      </c>
      <c r="AT445" s="7">
        <v>49374</v>
      </c>
      <c r="AU445" s="7">
        <v>48472</v>
      </c>
      <c r="AV445" s="7">
        <v>48136</v>
      </c>
      <c r="AW445" s="7">
        <v>49023</v>
      </c>
      <c r="AX445" s="7">
        <v>52113</v>
      </c>
      <c r="AY445" s="7">
        <v>14492</v>
      </c>
      <c r="AZ445" s="7">
        <v>3740</v>
      </c>
      <c r="BA445" s="7">
        <v>11989</v>
      </c>
      <c r="BB445" s="7">
        <v>44776</v>
      </c>
      <c r="BC445" s="7">
        <v>45301</v>
      </c>
      <c r="BD445" s="7">
        <v>43833</v>
      </c>
      <c r="BE445" s="7">
        <v>45177</v>
      </c>
      <c r="BF445" s="7">
        <v>44191</v>
      </c>
      <c r="BG445" s="7">
        <v>43644</v>
      </c>
      <c r="BH445" s="7">
        <v>48141</v>
      </c>
      <c r="BI445" s="7">
        <v>46675</v>
      </c>
      <c r="BJ445" s="7">
        <v>47998</v>
      </c>
      <c r="BK445" s="7">
        <v>57036</v>
      </c>
      <c r="BL445" s="7">
        <v>3657</v>
      </c>
      <c r="BM445" s="7">
        <v>11902</v>
      </c>
      <c r="BN445" s="7">
        <v>45558</v>
      </c>
      <c r="BO445" s="7">
        <v>44755</v>
      </c>
      <c r="BP445" s="7">
        <v>44304</v>
      </c>
      <c r="BQ445" s="7">
        <v>44737</v>
      </c>
      <c r="BR445" s="7">
        <v>44737</v>
      </c>
      <c r="BS445" s="7">
        <v>42343</v>
      </c>
      <c r="BT445" s="7">
        <v>45855</v>
      </c>
      <c r="BU445" s="7">
        <v>44896</v>
      </c>
      <c r="BV445" s="7">
        <v>48236</v>
      </c>
      <c r="BW445" s="7">
        <v>53110</v>
      </c>
      <c r="BX445" s="7">
        <v>3704</v>
      </c>
      <c r="BY445" s="7">
        <v>12130</v>
      </c>
      <c r="BZ445" s="7">
        <v>49651</v>
      </c>
      <c r="CA445" s="7">
        <v>46320</v>
      </c>
      <c r="CB445" s="7">
        <v>46534</v>
      </c>
      <c r="CC445" s="7">
        <v>48336</v>
      </c>
      <c r="CD445" s="7">
        <v>49774</v>
      </c>
      <c r="CE445" s="7">
        <v>46378</v>
      </c>
      <c r="CF445" s="7">
        <v>46876</v>
      </c>
      <c r="CG445" s="7">
        <v>47087</v>
      </c>
      <c r="CH445" s="7">
        <v>47109</v>
      </c>
      <c r="CI445" s="7">
        <v>58574</v>
      </c>
      <c r="CJ445" s="7">
        <v>3714</v>
      </c>
      <c r="CK445" s="7">
        <v>12460</v>
      </c>
      <c r="CL445" s="7">
        <v>47847</v>
      </c>
      <c r="CM445" s="7">
        <v>48969</v>
      </c>
      <c r="CN445" s="7">
        <v>50121</v>
      </c>
      <c r="CO445" s="7">
        <v>49857</v>
      </c>
      <c r="CP445" s="7">
        <v>52616</v>
      </c>
      <c r="CQ445" s="7">
        <v>48484</v>
      </c>
      <c r="CR445" s="7">
        <v>48209</v>
      </c>
      <c r="CS445" s="7">
        <v>48299</v>
      </c>
      <c r="CT445" s="7">
        <v>49772</v>
      </c>
      <c r="CU445" s="7">
        <v>59931</v>
      </c>
    </row>
    <row r="446" spans="2:99" x14ac:dyDescent="0.2">
      <c r="B446" s="6">
        <v>0.97851851851851857</v>
      </c>
      <c r="C446" s="7">
        <v>37</v>
      </c>
      <c r="D446" s="7">
        <v>3580</v>
      </c>
      <c r="E446" s="7">
        <v>3552</v>
      </c>
      <c r="F446" s="7">
        <v>49810</v>
      </c>
      <c r="G446" s="7">
        <v>49605</v>
      </c>
      <c r="H446" s="7">
        <v>52305</v>
      </c>
      <c r="I446" s="7">
        <v>50583</v>
      </c>
      <c r="J446" s="7">
        <v>49250</v>
      </c>
      <c r="K446" s="7">
        <v>47316</v>
      </c>
      <c r="L446" s="7">
        <v>50356</v>
      </c>
      <c r="M446" s="7">
        <v>49748</v>
      </c>
      <c r="N446" s="7">
        <v>50990</v>
      </c>
      <c r="O446" s="7">
        <v>27484</v>
      </c>
      <c r="P446" s="7">
        <v>10031</v>
      </c>
      <c r="Q446" s="7">
        <v>3506</v>
      </c>
      <c r="R446" s="7">
        <v>44371</v>
      </c>
      <c r="S446" s="7">
        <v>45939</v>
      </c>
      <c r="T446" s="7">
        <v>43210</v>
      </c>
      <c r="U446" s="7">
        <v>45334</v>
      </c>
      <c r="V446" s="7">
        <v>20313</v>
      </c>
      <c r="W446" s="7">
        <v>40661</v>
      </c>
      <c r="X446" s="7">
        <v>42132</v>
      </c>
      <c r="Y446" s="7">
        <v>41986</v>
      </c>
      <c r="Z446" s="7">
        <v>43323</v>
      </c>
      <c r="AA446" s="7">
        <v>18907</v>
      </c>
      <c r="AB446" s="7">
        <v>3510</v>
      </c>
      <c r="AC446" s="7">
        <v>3478</v>
      </c>
      <c r="AD446" s="7">
        <v>50193</v>
      </c>
      <c r="AE446" s="7">
        <v>48925</v>
      </c>
      <c r="AF446" s="7">
        <v>50704</v>
      </c>
      <c r="AG446" s="7">
        <v>48839</v>
      </c>
      <c r="AH446" s="7">
        <v>46466</v>
      </c>
      <c r="AI446" s="7">
        <v>47838</v>
      </c>
      <c r="AJ446" s="7">
        <v>50560</v>
      </c>
      <c r="AK446" s="7">
        <v>49525</v>
      </c>
      <c r="AL446" s="7">
        <v>50486</v>
      </c>
      <c r="AM446" s="7">
        <v>63435</v>
      </c>
      <c r="AN446" s="7">
        <v>3280</v>
      </c>
      <c r="AO446" s="7">
        <v>3516</v>
      </c>
      <c r="AP446" s="7">
        <v>51842</v>
      </c>
      <c r="AQ446" s="7">
        <v>49252</v>
      </c>
      <c r="AR446" s="7">
        <v>47165</v>
      </c>
      <c r="AS446" s="7">
        <v>52193</v>
      </c>
      <c r="AT446" s="7">
        <v>49403</v>
      </c>
      <c r="AU446" s="7">
        <v>48636</v>
      </c>
      <c r="AV446" s="7">
        <v>48154</v>
      </c>
      <c r="AW446" s="7">
        <v>49128</v>
      </c>
      <c r="AX446" s="7">
        <v>52299</v>
      </c>
      <c r="AY446" s="7">
        <v>14403</v>
      </c>
      <c r="AZ446" s="7">
        <v>3749</v>
      </c>
      <c r="BA446" s="7">
        <v>12031</v>
      </c>
      <c r="BB446" s="7">
        <v>45106</v>
      </c>
      <c r="BC446" s="7">
        <v>45470</v>
      </c>
      <c r="BD446" s="7">
        <v>44058</v>
      </c>
      <c r="BE446" s="7">
        <v>45527</v>
      </c>
      <c r="BF446" s="7">
        <v>44387</v>
      </c>
      <c r="BG446" s="7">
        <v>43936</v>
      </c>
      <c r="BH446" s="7">
        <v>48491</v>
      </c>
      <c r="BI446" s="7">
        <v>46945</v>
      </c>
      <c r="BJ446" s="7">
        <v>48249</v>
      </c>
      <c r="BK446" s="7">
        <v>57637</v>
      </c>
      <c r="BL446" s="7">
        <v>3703</v>
      </c>
      <c r="BM446" s="7">
        <v>11988</v>
      </c>
      <c r="BN446" s="7">
        <v>45797</v>
      </c>
      <c r="BO446" s="7">
        <v>45026</v>
      </c>
      <c r="BP446" s="7">
        <v>44482</v>
      </c>
      <c r="BQ446" s="7">
        <v>45076</v>
      </c>
      <c r="BR446" s="7">
        <v>44990</v>
      </c>
      <c r="BS446" s="7">
        <v>42621</v>
      </c>
      <c r="BT446" s="7">
        <v>46105</v>
      </c>
      <c r="BU446" s="7">
        <v>45190</v>
      </c>
      <c r="BV446" s="7">
        <v>48570</v>
      </c>
      <c r="BW446" s="7">
        <v>53741</v>
      </c>
      <c r="BX446" s="7">
        <v>3720</v>
      </c>
      <c r="BY446" s="7">
        <v>12189</v>
      </c>
      <c r="BZ446" s="7">
        <v>49944</v>
      </c>
      <c r="CA446" s="7">
        <v>46768</v>
      </c>
      <c r="CB446" s="7">
        <v>46778</v>
      </c>
      <c r="CC446" s="7">
        <v>48714</v>
      </c>
      <c r="CD446" s="7">
        <v>50099</v>
      </c>
      <c r="CE446" s="7">
        <v>46584</v>
      </c>
      <c r="CF446" s="7">
        <v>47156</v>
      </c>
      <c r="CG446" s="7">
        <v>47417</v>
      </c>
      <c r="CH446" s="7">
        <v>47411</v>
      </c>
      <c r="CI446" s="7">
        <v>59120</v>
      </c>
      <c r="CJ446" s="7">
        <v>3730</v>
      </c>
      <c r="CK446" s="7">
        <v>12523</v>
      </c>
      <c r="CL446" s="7">
        <v>48280</v>
      </c>
      <c r="CM446" s="7">
        <v>49370</v>
      </c>
      <c r="CN446" s="7">
        <v>50388</v>
      </c>
      <c r="CO446" s="7">
        <v>50229</v>
      </c>
      <c r="CP446" s="7">
        <v>52962</v>
      </c>
      <c r="CQ446" s="7">
        <v>48742</v>
      </c>
      <c r="CR446" s="7">
        <v>48658</v>
      </c>
      <c r="CS446" s="7">
        <v>48646</v>
      </c>
      <c r="CT446" s="7">
        <v>50045</v>
      </c>
      <c r="CU446" s="7">
        <v>60478</v>
      </c>
    </row>
    <row r="447" spans="2:99" x14ac:dyDescent="0.2">
      <c r="B447" s="6">
        <v>0.98893518518518519</v>
      </c>
      <c r="C447" s="7">
        <v>37</v>
      </c>
      <c r="D447" s="7">
        <v>3569</v>
      </c>
      <c r="E447" s="7">
        <v>3557</v>
      </c>
      <c r="F447" s="7">
        <v>50051</v>
      </c>
      <c r="G447" s="7">
        <v>49918</v>
      </c>
      <c r="H447" s="7">
        <v>52697</v>
      </c>
      <c r="I447" s="7">
        <v>50947</v>
      </c>
      <c r="J447" s="7">
        <v>49549</v>
      </c>
      <c r="K447" s="7">
        <v>47623</v>
      </c>
      <c r="L447" s="7">
        <v>50761</v>
      </c>
      <c r="M447" s="7">
        <v>50110</v>
      </c>
      <c r="N447" s="7">
        <v>51285</v>
      </c>
      <c r="O447" s="7">
        <v>27389</v>
      </c>
      <c r="P447" s="7">
        <v>10767</v>
      </c>
      <c r="Q447" s="7">
        <v>3506</v>
      </c>
      <c r="R447" s="7">
        <v>44503</v>
      </c>
      <c r="S447" s="7">
        <v>45991</v>
      </c>
      <c r="T447" s="7">
        <v>43412</v>
      </c>
      <c r="U447" s="7">
        <v>45620</v>
      </c>
      <c r="V447" s="7">
        <v>20343</v>
      </c>
      <c r="W447" s="7">
        <v>40798</v>
      </c>
      <c r="X447" s="7">
        <v>42319</v>
      </c>
      <c r="Y447" s="7">
        <v>42188</v>
      </c>
      <c r="Z447" s="7">
        <v>43546</v>
      </c>
      <c r="AA447" s="7">
        <v>18826</v>
      </c>
      <c r="AB447" s="7">
        <v>3487</v>
      </c>
      <c r="AC447" s="7">
        <v>3473</v>
      </c>
      <c r="AD447" s="7">
        <v>50377</v>
      </c>
      <c r="AE447" s="7">
        <v>49141</v>
      </c>
      <c r="AF447" s="7">
        <v>51052</v>
      </c>
      <c r="AG447" s="7">
        <v>48981</v>
      </c>
      <c r="AH447" s="7">
        <v>46653</v>
      </c>
      <c r="AI447" s="7">
        <v>48045</v>
      </c>
      <c r="AJ447" s="7">
        <v>50845</v>
      </c>
      <c r="AK447" s="7">
        <v>49727</v>
      </c>
      <c r="AL447" s="7">
        <v>50734</v>
      </c>
      <c r="AM447" s="7">
        <v>63921</v>
      </c>
      <c r="AN447" s="7">
        <v>3255</v>
      </c>
      <c r="AO447" s="7">
        <v>3491</v>
      </c>
      <c r="AP447" s="7">
        <v>51924</v>
      </c>
      <c r="AQ447" s="7">
        <v>49356</v>
      </c>
      <c r="AR447" s="7">
        <v>47195</v>
      </c>
      <c r="AS447" s="7">
        <v>52335</v>
      </c>
      <c r="AT447" s="7">
        <v>49503</v>
      </c>
      <c r="AU447" s="7">
        <v>48771</v>
      </c>
      <c r="AV447" s="7">
        <v>48385</v>
      </c>
      <c r="AW447" s="7">
        <v>49277</v>
      </c>
      <c r="AX447" s="7">
        <v>52506</v>
      </c>
      <c r="AY447" s="7">
        <v>14371</v>
      </c>
      <c r="AZ447" s="7">
        <v>3741</v>
      </c>
      <c r="BA447" s="7">
        <v>12162</v>
      </c>
      <c r="BB447" s="7">
        <v>45524</v>
      </c>
      <c r="BC447" s="7">
        <v>45823</v>
      </c>
      <c r="BD447" s="7">
        <v>44331</v>
      </c>
      <c r="BE447" s="7">
        <v>45738</v>
      </c>
      <c r="BF447" s="7">
        <v>44864</v>
      </c>
      <c r="BG447" s="7">
        <v>44171</v>
      </c>
      <c r="BH447" s="7">
        <v>48936</v>
      </c>
      <c r="BI447" s="7">
        <v>47252</v>
      </c>
      <c r="BJ447" s="7">
        <v>48552</v>
      </c>
      <c r="BK447" s="7">
        <v>58292</v>
      </c>
      <c r="BL447" s="7">
        <v>3669</v>
      </c>
      <c r="BM447" s="7">
        <v>12125</v>
      </c>
      <c r="BN447" s="7">
        <v>46063</v>
      </c>
      <c r="BO447" s="7">
        <v>45388</v>
      </c>
      <c r="BP447" s="7">
        <v>44800</v>
      </c>
      <c r="BQ447" s="7">
        <v>45389</v>
      </c>
      <c r="BR447" s="7">
        <v>45370</v>
      </c>
      <c r="BS447" s="7">
        <v>42893</v>
      </c>
      <c r="BT447" s="7">
        <v>46496</v>
      </c>
      <c r="BU447" s="7">
        <v>45513</v>
      </c>
      <c r="BV447" s="7">
        <v>48937</v>
      </c>
      <c r="BW447" s="7">
        <v>54314</v>
      </c>
      <c r="BX447" s="7">
        <v>3717</v>
      </c>
      <c r="BY447" s="7">
        <v>12268</v>
      </c>
      <c r="BZ447" s="7">
        <v>50348</v>
      </c>
      <c r="CA447" s="7">
        <v>47084</v>
      </c>
      <c r="CB447" s="7">
        <v>47089</v>
      </c>
      <c r="CC447" s="7">
        <v>48935</v>
      </c>
      <c r="CD447" s="7">
        <v>50488</v>
      </c>
      <c r="CE447" s="7">
        <v>46921</v>
      </c>
      <c r="CF447" s="7">
        <v>47472</v>
      </c>
      <c r="CG447" s="7">
        <v>47595</v>
      </c>
      <c r="CH447" s="7">
        <v>47652</v>
      </c>
      <c r="CI447" s="7">
        <v>59763</v>
      </c>
      <c r="CJ447" s="7">
        <v>3715</v>
      </c>
      <c r="CK447" s="7">
        <v>12631</v>
      </c>
      <c r="CL447" s="7">
        <v>48575</v>
      </c>
      <c r="CM447" s="7">
        <v>49699</v>
      </c>
      <c r="CN447" s="7">
        <v>50767</v>
      </c>
      <c r="CO447" s="7">
        <v>50575</v>
      </c>
      <c r="CP447" s="7">
        <v>53384</v>
      </c>
      <c r="CQ447" s="7">
        <v>49061</v>
      </c>
      <c r="CR447" s="7">
        <v>48887</v>
      </c>
      <c r="CS447" s="7">
        <v>48905</v>
      </c>
      <c r="CT447" s="7">
        <v>50462</v>
      </c>
      <c r="CU447" s="7">
        <v>61135</v>
      </c>
    </row>
    <row r="448" spans="2:99" x14ac:dyDescent="0.2">
      <c r="B448" s="6">
        <v>0.99935185185185194</v>
      </c>
      <c r="C448" s="7">
        <v>37</v>
      </c>
      <c r="D448" s="7">
        <v>3605</v>
      </c>
      <c r="E448" s="7">
        <v>3550</v>
      </c>
      <c r="F448" s="7">
        <v>50345</v>
      </c>
      <c r="G448" s="7">
        <v>50164</v>
      </c>
      <c r="H448" s="7">
        <v>52898</v>
      </c>
      <c r="I448" s="7">
        <v>51205</v>
      </c>
      <c r="J448" s="7">
        <v>49884</v>
      </c>
      <c r="K448" s="7">
        <v>47859</v>
      </c>
      <c r="L448" s="7">
        <v>51082</v>
      </c>
      <c r="M448" s="7">
        <v>50351</v>
      </c>
      <c r="N448" s="7">
        <v>51633</v>
      </c>
      <c r="O448" s="7">
        <v>27344</v>
      </c>
      <c r="P448" s="7">
        <v>11578</v>
      </c>
      <c r="Q448" s="7">
        <v>3505</v>
      </c>
      <c r="R448" s="7">
        <v>44624</v>
      </c>
      <c r="S448" s="7">
        <v>46274</v>
      </c>
      <c r="T448" s="7">
        <v>43520</v>
      </c>
      <c r="U448" s="7">
        <v>45757</v>
      </c>
      <c r="V448" s="7">
        <v>20417</v>
      </c>
      <c r="W448" s="7">
        <v>40853</v>
      </c>
      <c r="X448" s="7">
        <v>42348</v>
      </c>
      <c r="Y448" s="7">
        <v>42281</v>
      </c>
      <c r="Z448" s="7">
        <v>43684</v>
      </c>
      <c r="AA448" s="7">
        <v>18874</v>
      </c>
      <c r="AB448" s="7">
        <v>3499</v>
      </c>
      <c r="AC448" s="7">
        <v>3507</v>
      </c>
      <c r="AD448" s="7">
        <v>50592</v>
      </c>
      <c r="AE448" s="7">
        <v>49266</v>
      </c>
      <c r="AF448" s="7">
        <v>51253</v>
      </c>
      <c r="AG448" s="7">
        <v>49201</v>
      </c>
      <c r="AH448" s="7">
        <v>46679</v>
      </c>
      <c r="AI448" s="7">
        <v>48079</v>
      </c>
      <c r="AJ448" s="7">
        <v>51022</v>
      </c>
      <c r="AK448" s="7">
        <v>49768</v>
      </c>
      <c r="AL448" s="7">
        <v>50876</v>
      </c>
      <c r="AM448" s="7">
        <v>64452</v>
      </c>
      <c r="AN448" s="7">
        <v>3275</v>
      </c>
      <c r="AO448" s="7">
        <v>3510</v>
      </c>
      <c r="AP448" s="7">
        <v>52125</v>
      </c>
      <c r="AQ448" s="7">
        <v>49524</v>
      </c>
      <c r="AR448" s="7">
        <v>47293</v>
      </c>
      <c r="AS448" s="7">
        <v>52497</v>
      </c>
      <c r="AT448" s="7">
        <v>49846</v>
      </c>
      <c r="AU448" s="7">
        <v>48915</v>
      </c>
      <c r="AV448" s="7">
        <v>48664</v>
      </c>
      <c r="AW448" s="7">
        <v>49391</v>
      </c>
      <c r="AX448" s="7">
        <v>52903</v>
      </c>
      <c r="AY448" s="7">
        <v>14329</v>
      </c>
      <c r="AZ448" s="7">
        <v>3752</v>
      </c>
      <c r="BA448" s="7">
        <v>12252</v>
      </c>
      <c r="BB448" s="7">
        <v>45713</v>
      </c>
      <c r="BC448" s="7">
        <v>46017</v>
      </c>
      <c r="BD448" s="7">
        <v>44678</v>
      </c>
      <c r="BE448" s="7">
        <v>46119</v>
      </c>
      <c r="BF448" s="7">
        <v>45111</v>
      </c>
      <c r="BG448" s="7">
        <v>44424</v>
      </c>
      <c r="BH448" s="7">
        <v>49143</v>
      </c>
      <c r="BI448" s="7">
        <v>47669</v>
      </c>
      <c r="BJ448" s="7">
        <v>48869</v>
      </c>
      <c r="BK448" s="7">
        <v>58665</v>
      </c>
      <c r="BL448" s="7">
        <v>3694</v>
      </c>
      <c r="BM448" s="7">
        <v>12194</v>
      </c>
      <c r="BN448" s="7">
        <v>46245</v>
      </c>
      <c r="BO448" s="7">
        <v>45546</v>
      </c>
      <c r="BP448" s="7">
        <v>45036</v>
      </c>
      <c r="BQ448" s="7">
        <v>45623</v>
      </c>
      <c r="BR448" s="7">
        <v>45587</v>
      </c>
      <c r="BS448" s="7">
        <v>43113</v>
      </c>
      <c r="BT448" s="7">
        <v>46775</v>
      </c>
      <c r="BU448" s="7">
        <v>45703</v>
      </c>
      <c r="BV448" s="7">
        <v>49242</v>
      </c>
      <c r="BW448" s="7">
        <v>54619</v>
      </c>
      <c r="BX448" s="7">
        <v>3738</v>
      </c>
      <c r="BY448" s="7">
        <v>12309</v>
      </c>
      <c r="BZ448" s="7">
        <v>50584</v>
      </c>
      <c r="CA448" s="7">
        <v>47436</v>
      </c>
      <c r="CB448" s="7">
        <v>47395</v>
      </c>
      <c r="CC448" s="7">
        <v>49280</v>
      </c>
      <c r="CD448" s="7">
        <v>50745</v>
      </c>
      <c r="CE448" s="7">
        <v>47137</v>
      </c>
      <c r="CF448" s="7">
        <v>47692</v>
      </c>
      <c r="CG448" s="7">
        <v>47986</v>
      </c>
      <c r="CH448" s="7">
        <v>47896</v>
      </c>
      <c r="CI448" s="7">
        <v>60089</v>
      </c>
      <c r="CJ448" s="7">
        <v>3727</v>
      </c>
      <c r="CK448" s="7">
        <v>12780</v>
      </c>
      <c r="CL448" s="7">
        <v>48898</v>
      </c>
      <c r="CM448" s="7">
        <v>49998</v>
      </c>
      <c r="CN448" s="7">
        <v>51151</v>
      </c>
      <c r="CO448" s="7">
        <v>50904</v>
      </c>
      <c r="CP448" s="7">
        <v>53774</v>
      </c>
      <c r="CQ448" s="7">
        <v>49518</v>
      </c>
      <c r="CR448" s="7">
        <v>49204</v>
      </c>
      <c r="CS448" s="7">
        <v>49242</v>
      </c>
      <c r="CT448" s="7">
        <v>50843</v>
      </c>
      <c r="CU448" s="7">
        <v>61372</v>
      </c>
    </row>
    <row r="449" spans="1:99" x14ac:dyDescent="0.2">
      <c r="B449" s="8">
        <v>1.0097685185185186</v>
      </c>
      <c r="C449" s="7">
        <v>37</v>
      </c>
      <c r="D449" s="7">
        <v>3562</v>
      </c>
      <c r="E449" s="7">
        <v>3535</v>
      </c>
      <c r="F449" s="7">
        <v>50431</v>
      </c>
      <c r="G449" s="7">
        <v>50363</v>
      </c>
      <c r="H449" s="7">
        <v>53129</v>
      </c>
      <c r="I449" s="7">
        <v>51414</v>
      </c>
      <c r="J449" s="7">
        <v>50077</v>
      </c>
      <c r="K449" s="7">
        <v>48146</v>
      </c>
      <c r="L449" s="7">
        <v>51314</v>
      </c>
      <c r="M449" s="7">
        <v>50601</v>
      </c>
      <c r="N449" s="7">
        <v>51820</v>
      </c>
      <c r="O449" s="7">
        <v>27245</v>
      </c>
      <c r="P449" s="7">
        <v>12411</v>
      </c>
      <c r="Q449" s="7">
        <v>3526</v>
      </c>
      <c r="R449" s="7">
        <v>44626</v>
      </c>
      <c r="S449" s="7">
        <v>46159</v>
      </c>
      <c r="T449" s="7">
        <v>43468</v>
      </c>
      <c r="U449" s="7">
        <v>45943</v>
      </c>
      <c r="V449" s="7">
        <v>20359</v>
      </c>
      <c r="W449" s="7">
        <v>40941</v>
      </c>
      <c r="X449" s="7">
        <v>42491</v>
      </c>
      <c r="Y449" s="7">
        <v>42303</v>
      </c>
      <c r="Z449" s="7">
        <v>43689</v>
      </c>
      <c r="AA449" s="7">
        <v>18727</v>
      </c>
      <c r="AB449" s="7">
        <v>3507</v>
      </c>
      <c r="AC449" s="7">
        <v>3464</v>
      </c>
      <c r="AD449" s="7">
        <v>50722</v>
      </c>
      <c r="AE449" s="7">
        <v>49230</v>
      </c>
      <c r="AF449" s="7">
        <v>51160</v>
      </c>
      <c r="AG449" s="7">
        <v>49103</v>
      </c>
      <c r="AH449" s="7">
        <v>46693</v>
      </c>
      <c r="AI449" s="7">
        <v>48054</v>
      </c>
      <c r="AJ449" s="7">
        <v>51187</v>
      </c>
      <c r="AK449" s="7">
        <v>49915</v>
      </c>
      <c r="AL449" s="7">
        <v>50829</v>
      </c>
      <c r="AM449" s="7">
        <v>64641</v>
      </c>
      <c r="AN449" s="7">
        <v>3242</v>
      </c>
      <c r="AO449" s="7">
        <v>3504</v>
      </c>
      <c r="AP449" s="7">
        <v>52073</v>
      </c>
      <c r="AQ449" s="7">
        <v>49516</v>
      </c>
      <c r="AR449" s="7">
        <v>47274</v>
      </c>
      <c r="AS449" s="7">
        <v>52603</v>
      </c>
      <c r="AT449" s="7">
        <v>49731</v>
      </c>
      <c r="AU449" s="7">
        <v>49050</v>
      </c>
      <c r="AV449" s="7">
        <v>48547</v>
      </c>
      <c r="AW449" s="7">
        <v>49500</v>
      </c>
      <c r="AX449" s="7">
        <v>53013</v>
      </c>
      <c r="AY449" s="7">
        <v>14286</v>
      </c>
      <c r="AZ449" s="7">
        <v>3743</v>
      </c>
      <c r="BA449" s="7">
        <v>12348</v>
      </c>
      <c r="BB449" s="7">
        <v>45992</v>
      </c>
      <c r="BC449" s="7">
        <v>46391</v>
      </c>
      <c r="BD449" s="7">
        <v>44791</v>
      </c>
      <c r="BE449" s="7">
        <v>46346</v>
      </c>
      <c r="BF449" s="7">
        <v>45287</v>
      </c>
      <c r="BG449" s="7">
        <v>44595</v>
      </c>
      <c r="BH449" s="7">
        <v>49464</v>
      </c>
      <c r="BI449" s="7">
        <v>47798</v>
      </c>
      <c r="BJ449" s="7">
        <v>49116</v>
      </c>
      <c r="BK449" s="7">
        <v>59103</v>
      </c>
      <c r="BL449" s="7">
        <v>3672</v>
      </c>
      <c r="BM449" s="7">
        <v>12258</v>
      </c>
      <c r="BN449" s="7">
        <v>46571</v>
      </c>
      <c r="BO449" s="7">
        <v>45749</v>
      </c>
      <c r="BP449" s="7">
        <v>45136</v>
      </c>
      <c r="BQ449" s="7">
        <v>45796</v>
      </c>
      <c r="BR449" s="7">
        <v>45755</v>
      </c>
      <c r="BS449" s="7">
        <v>43237</v>
      </c>
      <c r="BT449" s="7">
        <v>47089</v>
      </c>
      <c r="BU449" s="7">
        <v>45952</v>
      </c>
      <c r="BV449" s="7">
        <v>49455</v>
      </c>
      <c r="BW449" s="7">
        <v>55165</v>
      </c>
      <c r="BX449" s="7">
        <v>3726</v>
      </c>
      <c r="BY449" s="7">
        <v>12430</v>
      </c>
      <c r="BZ449" s="7">
        <v>50929</v>
      </c>
      <c r="CA449" s="7">
        <v>47808</v>
      </c>
      <c r="CB449" s="7">
        <v>47534</v>
      </c>
      <c r="CC449" s="7">
        <v>49566</v>
      </c>
      <c r="CD449" s="7">
        <v>51096</v>
      </c>
      <c r="CE449" s="7">
        <v>47269</v>
      </c>
      <c r="CF449" s="7">
        <v>47949</v>
      </c>
      <c r="CG449" s="7">
        <v>48084</v>
      </c>
      <c r="CH449" s="7">
        <v>48161</v>
      </c>
      <c r="CI449" s="7">
        <v>60506</v>
      </c>
      <c r="CJ449" s="7">
        <v>3734</v>
      </c>
      <c r="CK449" s="7">
        <v>12759</v>
      </c>
      <c r="CL449" s="7">
        <v>49250</v>
      </c>
      <c r="CM449" s="7">
        <v>50338</v>
      </c>
      <c r="CN449" s="7">
        <v>51409</v>
      </c>
      <c r="CO449" s="7">
        <v>51257</v>
      </c>
      <c r="CP449" s="7">
        <v>54023</v>
      </c>
      <c r="CQ449" s="7">
        <v>49732</v>
      </c>
      <c r="CR449" s="7">
        <v>49577</v>
      </c>
      <c r="CS449" s="7">
        <v>49436</v>
      </c>
      <c r="CT449" s="7">
        <v>51066</v>
      </c>
      <c r="CU449" s="7">
        <v>61959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8" t="s">
        <v>150</v>
      </c>
      <c r="C454" s="10">
        <v>0.16</v>
      </c>
      <c r="D454" s="10">
        <v>-9.2999999999999999E-2</v>
      </c>
      <c r="E454" s="10">
        <v>1.827</v>
      </c>
      <c r="F454" s="10">
        <v>1.9670000000000001</v>
      </c>
      <c r="G454" s="10">
        <v>2.367</v>
      </c>
      <c r="H454" s="10">
        <v>2.7869999999999999</v>
      </c>
      <c r="I454" s="10">
        <v>-1.6930000000000001</v>
      </c>
      <c r="J454" s="10">
        <v>2.1</v>
      </c>
      <c r="K454" s="10">
        <v>2.0270000000000001</v>
      </c>
      <c r="L454" s="10">
        <v>2.387</v>
      </c>
      <c r="M454" s="10">
        <v>2.94</v>
      </c>
      <c r="N454" s="10">
        <v>2.7669999999999999</v>
      </c>
      <c r="O454" s="11" t="s">
        <v>151</v>
      </c>
    </row>
    <row r="455" spans="1:99" ht="18" x14ac:dyDescent="0.2">
      <c r="B455" s="19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9"/>
      <c r="C456" s="13">
        <v>0.17997685185185186</v>
      </c>
      <c r="D456" s="13">
        <v>0.64872685185185186</v>
      </c>
      <c r="E456" s="13">
        <v>0.59664351851851849</v>
      </c>
      <c r="F456" s="13">
        <v>0.59664351851851849</v>
      </c>
      <c r="G456" s="13">
        <v>0.58622685185185186</v>
      </c>
      <c r="H456" s="13">
        <v>0.58622685185185186</v>
      </c>
      <c r="I456" s="13">
        <v>2.372685185185185E-2</v>
      </c>
      <c r="J456" s="13">
        <v>0.57581018518518523</v>
      </c>
      <c r="K456" s="13">
        <v>0.36747685185185186</v>
      </c>
      <c r="L456" s="13">
        <v>0.57581018518518523</v>
      </c>
      <c r="M456" s="13">
        <v>0.57581018518518523</v>
      </c>
      <c r="N456" s="13">
        <v>0.62789351851851849</v>
      </c>
      <c r="O456" s="11" t="s">
        <v>153</v>
      </c>
    </row>
    <row r="457" spans="1:99" ht="18" x14ac:dyDescent="0.2">
      <c r="B457" s="19"/>
      <c r="C457" s="13">
        <v>0.1773726851851852</v>
      </c>
      <c r="D457" s="13">
        <v>0.65616898148148151</v>
      </c>
      <c r="E457" s="13">
        <v>0.40005787037037038</v>
      </c>
      <c r="F457" s="13">
        <v>0.38423611111111117</v>
      </c>
      <c r="G457" s="13">
        <v>0.43281249999999999</v>
      </c>
      <c r="H457" s="13">
        <v>0.45711805555555557</v>
      </c>
      <c r="I457" s="13">
        <v>1.638888888888889E-2</v>
      </c>
      <c r="J457" s="13">
        <v>0.41203703703703703</v>
      </c>
      <c r="K457" s="13">
        <v>0.30182870370370368</v>
      </c>
      <c r="L457" s="13">
        <v>0.4241550925925926</v>
      </c>
      <c r="M457" s="13">
        <v>0.4213425925925926</v>
      </c>
      <c r="N457" s="13">
        <v>0.51987268518518526</v>
      </c>
      <c r="O457" s="11" t="s">
        <v>154</v>
      </c>
    </row>
    <row r="458" spans="1:99" ht="27" x14ac:dyDescent="0.2">
      <c r="B458" s="19"/>
      <c r="C458" s="12">
        <v>4533.3329999999996</v>
      </c>
      <c r="D458" s="12">
        <v>4200</v>
      </c>
      <c r="E458" s="12">
        <v>305866.66700000002</v>
      </c>
      <c r="F458" s="12">
        <v>326200</v>
      </c>
      <c r="G458" s="12">
        <v>354000</v>
      </c>
      <c r="H458" s="12">
        <v>307866.66700000002</v>
      </c>
      <c r="I458" s="12">
        <v>303266.66700000002</v>
      </c>
      <c r="J458" s="12">
        <v>734000</v>
      </c>
      <c r="K458" s="12">
        <v>761133.33299999998</v>
      </c>
      <c r="L458" s="12">
        <v>767533.33299999998</v>
      </c>
      <c r="M458" s="12">
        <v>733200</v>
      </c>
      <c r="N458" s="12">
        <v>692333.33299999998</v>
      </c>
      <c r="O458" s="11" t="s">
        <v>155</v>
      </c>
    </row>
    <row r="459" spans="1:99" ht="36" x14ac:dyDescent="0.2">
      <c r="B459" s="19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9"/>
      <c r="C460" s="13">
        <v>2.4224537037037034E-2</v>
      </c>
      <c r="D460" s="13">
        <v>0.60755787037037035</v>
      </c>
      <c r="E460" s="13">
        <v>0.93047453703703698</v>
      </c>
      <c r="F460" s="13">
        <v>0.94089120370370372</v>
      </c>
      <c r="G460" s="13">
        <v>0.92005787037037035</v>
      </c>
      <c r="H460" s="13">
        <v>0.89922453703703698</v>
      </c>
      <c r="I460" s="13">
        <v>0.89922453703703698</v>
      </c>
      <c r="J460" s="13">
        <v>0.88880787037037035</v>
      </c>
      <c r="K460" s="13">
        <v>0.89922453703703698</v>
      </c>
      <c r="L460" s="13">
        <v>0.87839120370370372</v>
      </c>
      <c r="M460" s="13">
        <v>0.86797453703703698</v>
      </c>
      <c r="N460" s="13">
        <v>0.55547453703703698</v>
      </c>
      <c r="O460" s="11" t="s">
        <v>157</v>
      </c>
    </row>
    <row r="461" spans="1:99" ht="36" x14ac:dyDescent="0.2">
      <c r="B461" s="19"/>
      <c r="C461" s="13">
        <v>2.0243055555555552E-2</v>
      </c>
      <c r="D461" s="13">
        <v>0.61160879629629628</v>
      </c>
      <c r="E461" s="13">
        <v>0.73527777777777781</v>
      </c>
      <c r="F461" s="13">
        <v>0.75140046296296292</v>
      </c>
      <c r="G461" s="13">
        <v>0.74002314814814818</v>
      </c>
      <c r="H461" s="13">
        <v>0.70445601851851858</v>
      </c>
      <c r="I461" s="13">
        <v>0.7095717592592593</v>
      </c>
      <c r="J461" s="13">
        <v>0.67653935185185177</v>
      </c>
      <c r="K461" s="13">
        <v>0.67923611111111104</v>
      </c>
      <c r="L461" s="13">
        <v>0.66416666666666668</v>
      </c>
      <c r="M461" s="13">
        <v>0.64368055555555559</v>
      </c>
      <c r="N461" s="13">
        <v>0.46483796296296293</v>
      </c>
      <c r="O461" s="11" t="s">
        <v>158</v>
      </c>
    </row>
    <row r="462" spans="1:99" ht="27" x14ac:dyDescent="0.2">
      <c r="B462" s="19"/>
      <c r="C462" s="12">
        <v>3333.3330000000001</v>
      </c>
      <c r="D462" s="12">
        <v>3066.6669999999999</v>
      </c>
      <c r="E462" s="12">
        <v>1834933.3330000001</v>
      </c>
      <c r="F462" s="12">
        <v>1599000</v>
      </c>
      <c r="G462" s="12">
        <v>1984800</v>
      </c>
      <c r="H462" s="12">
        <v>1970000</v>
      </c>
      <c r="I462" s="12">
        <v>1993866.6669999999</v>
      </c>
      <c r="J462" s="12">
        <v>361066.66700000002</v>
      </c>
      <c r="K462" s="12">
        <v>373266.66700000002</v>
      </c>
      <c r="L462" s="12">
        <v>391933.33299999998</v>
      </c>
      <c r="M462" s="12">
        <v>409666.66700000002</v>
      </c>
      <c r="N462" s="12">
        <v>444200</v>
      </c>
      <c r="O462" s="11" t="s">
        <v>159</v>
      </c>
    </row>
    <row r="463" spans="1:99" ht="36" x14ac:dyDescent="0.2">
      <c r="B463" s="19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9"/>
      <c r="C464" s="13">
        <v>2.480324074074074E-2</v>
      </c>
      <c r="D464" s="13">
        <v>0.54563657407407407</v>
      </c>
      <c r="E464" s="13">
        <v>0.60813657407407407</v>
      </c>
      <c r="F464" s="13">
        <v>0.62896990740740744</v>
      </c>
      <c r="G464" s="13">
        <v>0.59771990740740744</v>
      </c>
      <c r="H464" s="13">
        <v>0.59771990740740744</v>
      </c>
      <c r="I464" s="13">
        <v>0.59771990740740744</v>
      </c>
      <c r="J464" s="13">
        <v>0.5873032407407407</v>
      </c>
      <c r="K464" s="13">
        <v>0.5873032407407407</v>
      </c>
      <c r="L464" s="13">
        <v>0.5873032407407407</v>
      </c>
      <c r="M464" s="13">
        <v>0.5873032407407407</v>
      </c>
      <c r="N464" s="13">
        <v>0.53521990740740744</v>
      </c>
      <c r="O464" s="11" t="s">
        <v>161</v>
      </c>
    </row>
    <row r="465" spans="2:15" ht="36" x14ac:dyDescent="0.2">
      <c r="B465" s="19"/>
      <c r="C465" s="13">
        <v>2.6053240740740738E-2</v>
      </c>
      <c r="D465" s="13">
        <v>0.5413310185185185</v>
      </c>
      <c r="E465" s="13">
        <v>0.47099537037037037</v>
      </c>
      <c r="F465" s="13">
        <v>0.45225694444444442</v>
      </c>
      <c r="G465" s="13">
        <v>0.47032407407407412</v>
      </c>
      <c r="H465" s="13">
        <v>0.4646527777777778</v>
      </c>
      <c r="I465" s="13">
        <v>0.47321759259259261</v>
      </c>
      <c r="J465" s="13">
        <v>0.41479166666666667</v>
      </c>
      <c r="K465" s="13">
        <v>0.42092592592592593</v>
      </c>
      <c r="L465" s="13">
        <v>0.4210416666666667</v>
      </c>
      <c r="M465" s="13">
        <v>0.42243055555555559</v>
      </c>
      <c r="N465" s="13">
        <v>0.40738425925925931</v>
      </c>
      <c r="O465" s="11" t="s">
        <v>162</v>
      </c>
    </row>
    <row r="466" spans="2:15" ht="27" x14ac:dyDescent="0.2">
      <c r="B466" s="19"/>
      <c r="C466" s="12">
        <v>-3133.3330000000001</v>
      </c>
      <c r="D466" s="12">
        <v>3466.6669999999999</v>
      </c>
      <c r="E466" s="12">
        <v>92600</v>
      </c>
      <c r="F466" s="12">
        <v>96533.332999999999</v>
      </c>
      <c r="G466" s="12">
        <v>103400</v>
      </c>
      <c r="H466" s="12">
        <v>97666.667000000001</v>
      </c>
      <c r="I466" s="12">
        <v>100200</v>
      </c>
      <c r="J466" s="12">
        <v>86866.667000000001</v>
      </c>
      <c r="K466" s="12">
        <v>94600</v>
      </c>
      <c r="L466" s="12">
        <v>88866.667000000001</v>
      </c>
      <c r="M466" s="12">
        <v>99266.667000000001</v>
      </c>
      <c r="N466" s="12">
        <v>96666.667000000001</v>
      </c>
      <c r="O466" s="11" t="s">
        <v>163</v>
      </c>
    </row>
    <row r="467" spans="2:15" ht="27" x14ac:dyDescent="0.2">
      <c r="B467" s="19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9"/>
      <c r="C468" s="13">
        <v>0.28581018518518519</v>
      </c>
      <c r="D468" s="13">
        <v>0.73372685185185194</v>
      </c>
      <c r="E468" s="13">
        <v>0.57747685185185182</v>
      </c>
      <c r="F468" s="13">
        <v>0.59831018518518519</v>
      </c>
      <c r="G468" s="13">
        <v>0.57747685185185182</v>
      </c>
      <c r="H468" s="13">
        <v>0.57747685185185182</v>
      </c>
      <c r="I468" s="13">
        <v>0.57747685185185182</v>
      </c>
      <c r="J468" s="13">
        <v>0.57747685185185182</v>
      </c>
      <c r="K468" s="13">
        <v>0.57747685185185182</v>
      </c>
      <c r="L468" s="13">
        <v>0.57747685185185182</v>
      </c>
      <c r="M468" s="13">
        <v>0.57747685185185182</v>
      </c>
      <c r="N468" s="13">
        <v>0.49414351851851851</v>
      </c>
      <c r="O468" s="11" t="s">
        <v>165</v>
      </c>
    </row>
    <row r="469" spans="2:15" ht="27" x14ac:dyDescent="0.2">
      <c r="B469" s="20"/>
      <c r="C469" s="14">
        <v>0.27173611111111112</v>
      </c>
      <c r="D469" s="14">
        <v>0.72050925925925924</v>
      </c>
      <c r="E469" s="14">
        <v>0.3744675925925926</v>
      </c>
      <c r="F469" s="14">
        <v>0.38430555555555551</v>
      </c>
      <c r="G469" s="14">
        <v>0.38756944444444441</v>
      </c>
      <c r="H469" s="14">
        <v>0.37255787037037041</v>
      </c>
      <c r="I469" s="14">
        <v>0.38142361111111112</v>
      </c>
      <c r="J469" s="14">
        <v>0.35074074074074074</v>
      </c>
      <c r="K469" s="14">
        <v>0.36737268518518523</v>
      </c>
      <c r="L469" s="14">
        <v>0.34712962962962962</v>
      </c>
      <c r="M469" s="14">
        <v>0.36604166666666665</v>
      </c>
      <c r="N469" s="14">
        <v>0.34510416666666671</v>
      </c>
      <c r="O469" s="11" t="s">
        <v>166</v>
      </c>
    </row>
    <row r="470" spans="2:15" ht="18" x14ac:dyDescent="0.2">
      <c r="B470" s="18" t="s">
        <v>167</v>
      </c>
      <c r="C470" s="10">
        <v>1.32</v>
      </c>
      <c r="D470" s="10">
        <v>0.28699999999999998</v>
      </c>
      <c r="E470" s="10">
        <v>1.8</v>
      </c>
      <c r="F470" s="10">
        <v>1.92</v>
      </c>
      <c r="G470" s="10">
        <v>1.6870000000000001</v>
      </c>
      <c r="H470" s="10">
        <v>2.8730000000000002</v>
      </c>
      <c r="I470" s="10">
        <v>-2.56</v>
      </c>
      <c r="J470" s="10">
        <v>1.6870000000000001</v>
      </c>
      <c r="K470" s="10">
        <v>2.173</v>
      </c>
      <c r="L470" s="10">
        <v>1.74</v>
      </c>
      <c r="M470" s="10">
        <v>1.66</v>
      </c>
      <c r="N470" s="10">
        <v>1.2669999999999999</v>
      </c>
      <c r="O470" s="11" t="s">
        <v>151</v>
      </c>
    </row>
    <row r="471" spans="2:15" ht="18" x14ac:dyDescent="0.2">
      <c r="B471" s="19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9"/>
      <c r="C472" s="13">
        <v>0.97164351851851849</v>
      </c>
      <c r="D472" s="13">
        <v>0.86747685185185175</v>
      </c>
      <c r="E472" s="13">
        <v>0.59664351851851849</v>
      </c>
      <c r="F472" s="13">
        <v>0.60706018518518523</v>
      </c>
      <c r="G472" s="13">
        <v>0.59664351851851849</v>
      </c>
      <c r="H472" s="13">
        <v>0.59664351851851849</v>
      </c>
      <c r="I472" s="13">
        <v>0.53414351851851849</v>
      </c>
      <c r="J472" s="13">
        <v>0.58622685185185186</v>
      </c>
      <c r="K472" s="13">
        <v>0.57581018518518523</v>
      </c>
      <c r="L472" s="13">
        <v>0.57581018518518523</v>
      </c>
      <c r="M472" s="13">
        <v>0.57581018518518523</v>
      </c>
      <c r="N472" s="13">
        <v>0.36747685185185186</v>
      </c>
      <c r="O472" s="11" t="s">
        <v>153</v>
      </c>
    </row>
    <row r="473" spans="2:15" ht="18" x14ac:dyDescent="0.2">
      <c r="B473" s="19"/>
      <c r="C473" s="13">
        <v>0.83165509259259263</v>
      </c>
      <c r="D473" s="13">
        <v>0.86226851851851849</v>
      </c>
      <c r="E473" s="13">
        <v>0.41223379629629631</v>
      </c>
      <c r="F473" s="13">
        <v>0.43026620370370372</v>
      </c>
      <c r="G473" s="13">
        <v>0.40998842592592594</v>
      </c>
      <c r="H473" s="13">
        <v>0.48251157407407402</v>
      </c>
      <c r="I473" s="13">
        <v>0.59430555555555553</v>
      </c>
      <c r="J473" s="13">
        <v>0.39396990740740739</v>
      </c>
      <c r="K473" s="13">
        <v>0.41591435185185183</v>
      </c>
      <c r="L473" s="13">
        <v>0.37858796296296293</v>
      </c>
      <c r="M473" s="13">
        <v>0.3989583333333333</v>
      </c>
      <c r="N473" s="13">
        <v>0.32526620370370368</v>
      </c>
      <c r="O473" s="11" t="s">
        <v>154</v>
      </c>
    </row>
    <row r="474" spans="2:15" ht="27" x14ac:dyDescent="0.2">
      <c r="B474" s="19"/>
      <c r="C474" s="12">
        <v>51333.332999999999</v>
      </c>
      <c r="D474" s="12">
        <v>-4666.6670000000004</v>
      </c>
      <c r="E474" s="12">
        <v>237733.33300000001</v>
      </c>
      <c r="F474" s="12">
        <v>264933.33299999998</v>
      </c>
      <c r="G474" s="12">
        <v>219866.66699999999</v>
      </c>
      <c r="H474" s="12">
        <v>255600</v>
      </c>
      <c r="I474" s="12">
        <v>198933.33300000001</v>
      </c>
      <c r="J474" s="12">
        <v>589200</v>
      </c>
      <c r="K474" s="12">
        <v>628133.33299999998</v>
      </c>
      <c r="L474" s="12">
        <v>636266.66700000002</v>
      </c>
      <c r="M474" s="12">
        <v>690933.33299999998</v>
      </c>
      <c r="N474" s="12">
        <v>486066.66700000002</v>
      </c>
      <c r="O474" s="11" t="s">
        <v>155</v>
      </c>
    </row>
    <row r="475" spans="2:15" ht="36" x14ac:dyDescent="0.2">
      <c r="B475" s="19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9"/>
      <c r="C476" s="15">
        <v>1.0033912037037036</v>
      </c>
      <c r="D476" s="13">
        <v>0.81589120370370372</v>
      </c>
      <c r="E476" s="13">
        <v>0.95130787037037035</v>
      </c>
      <c r="F476" s="13">
        <v>0.97214120370370372</v>
      </c>
      <c r="G476" s="13">
        <v>0.95130787037037035</v>
      </c>
      <c r="H476" s="13">
        <v>0.93047453703703698</v>
      </c>
      <c r="I476" s="13">
        <v>0.50339120370370372</v>
      </c>
      <c r="J476" s="13">
        <v>0.61797453703703698</v>
      </c>
      <c r="K476" s="13">
        <v>0.60755787037037035</v>
      </c>
      <c r="L476" s="13">
        <v>0.60755787037037035</v>
      </c>
      <c r="M476" s="13">
        <v>0.60755787037037035</v>
      </c>
      <c r="N476" s="13">
        <v>0.50339120370370372</v>
      </c>
      <c r="O476" s="11" t="s">
        <v>157</v>
      </c>
    </row>
    <row r="477" spans="2:15" ht="36" x14ac:dyDescent="0.2">
      <c r="B477" s="19"/>
      <c r="C477" s="13">
        <v>0.89289351851851861</v>
      </c>
      <c r="D477" s="13">
        <v>0.8181250000000001</v>
      </c>
      <c r="E477" s="13">
        <v>0.72739583333333335</v>
      </c>
      <c r="F477" s="13">
        <v>0.75973379629629623</v>
      </c>
      <c r="G477" s="13">
        <v>0.71405092592592589</v>
      </c>
      <c r="H477" s="13">
        <v>0.71979166666666661</v>
      </c>
      <c r="I477" s="13">
        <v>0.43688657407407411</v>
      </c>
      <c r="J477" s="13">
        <v>0.50589120370370366</v>
      </c>
      <c r="K477" s="13">
        <v>0.49993055555555554</v>
      </c>
      <c r="L477" s="13">
        <v>0.50299768518518517</v>
      </c>
      <c r="M477" s="13">
        <v>0.507349537037037</v>
      </c>
      <c r="N477" s="13">
        <v>0.43874999999999997</v>
      </c>
      <c r="O477" s="11" t="s">
        <v>158</v>
      </c>
    </row>
    <row r="478" spans="2:15" ht="27" x14ac:dyDescent="0.2">
      <c r="B478" s="19"/>
      <c r="C478" s="12">
        <v>552133.33299999998</v>
      </c>
      <c r="D478" s="12">
        <v>-3066.6669999999999</v>
      </c>
      <c r="E478" s="12">
        <v>1668200</v>
      </c>
      <c r="F478" s="12">
        <v>1746733.3330000001</v>
      </c>
      <c r="G478" s="12">
        <v>1675133.3330000001</v>
      </c>
      <c r="H478" s="12">
        <v>1879533.3330000001</v>
      </c>
      <c r="I478" s="12">
        <v>2062333.3330000001</v>
      </c>
      <c r="J478" s="12">
        <v>359800</v>
      </c>
      <c r="K478" s="12">
        <v>350733.33299999998</v>
      </c>
      <c r="L478" s="12">
        <v>370533.33299999998</v>
      </c>
      <c r="M478" s="12">
        <v>408533.33299999998</v>
      </c>
      <c r="N478" s="12">
        <v>431466.66700000002</v>
      </c>
      <c r="O478" s="11" t="s">
        <v>159</v>
      </c>
    </row>
    <row r="479" spans="2:15" ht="36" x14ac:dyDescent="0.2">
      <c r="B479" s="19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9"/>
      <c r="C480" s="15">
        <v>1.0039699074074073</v>
      </c>
      <c r="D480" s="13">
        <v>0.62896990740740744</v>
      </c>
      <c r="E480" s="13">
        <v>0.60813657407407407</v>
      </c>
      <c r="F480" s="13">
        <v>0.6185532407407407</v>
      </c>
      <c r="G480" s="13">
        <v>0.60813657407407407</v>
      </c>
      <c r="H480" s="13">
        <v>0.60813657407407407</v>
      </c>
      <c r="I480" s="13">
        <v>0.48313657407407407</v>
      </c>
      <c r="J480" s="13">
        <v>0.59771990740740744</v>
      </c>
      <c r="K480" s="13">
        <v>0.59771990740740744</v>
      </c>
      <c r="L480" s="13">
        <v>0.59771990740740744</v>
      </c>
      <c r="M480" s="13">
        <v>0.59771990740740744</v>
      </c>
      <c r="N480" s="13">
        <v>0.49355324074074075</v>
      </c>
      <c r="O480" s="11" t="s">
        <v>161</v>
      </c>
    </row>
    <row r="481" spans="2:15" ht="36" x14ac:dyDescent="0.2">
      <c r="B481" s="19"/>
      <c r="C481" s="13">
        <v>0.88732638888888893</v>
      </c>
      <c r="D481" s="13">
        <v>0.64120370370370372</v>
      </c>
      <c r="E481" s="13">
        <v>0.46983796296296299</v>
      </c>
      <c r="F481" s="13">
        <v>0.48303240740740744</v>
      </c>
      <c r="G481" s="13">
        <v>0.46995370370370365</v>
      </c>
      <c r="H481" s="13">
        <v>0.47950231481481481</v>
      </c>
      <c r="I481" s="13">
        <v>0.41947916666666668</v>
      </c>
      <c r="J481" s="13">
        <v>0.43854166666666666</v>
      </c>
      <c r="K481" s="13">
        <v>0.41916666666666669</v>
      </c>
      <c r="L481" s="13">
        <v>0.43126157407407412</v>
      </c>
      <c r="M481" s="13">
        <v>0.44187500000000002</v>
      </c>
      <c r="N481" s="13">
        <v>0.4125462962962963</v>
      </c>
      <c r="O481" s="11" t="s">
        <v>162</v>
      </c>
    </row>
    <row r="482" spans="2:15" ht="27" x14ac:dyDescent="0.2">
      <c r="B482" s="19"/>
      <c r="C482" s="12">
        <v>55533.332999999999</v>
      </c>
      <c r="D482" s="12">
        <v>5600</v>
      </c>
      <c r="E482" s="12">
        <v>93666.667000000001</v>
      </c>
      <c r="F482" s="12">
        <v>99000</v>
      </c>
      <c r="G482" s="12">
        <v>89200</v>
      </c>
      <c r="H482" s="12">
        <v>95866.667000000001</v>
      </c>
      <c r="I482" s="12">
        <v>75933.332999999999</v>
      </c>
      <c r="J482" s="12">
        <v>83133.332999999999</v>
      </c>
      <c r="K482" s="12">
        <v>90333.332999999999</v>
      </c>
      <c r="L482" s="12">
        <v>85133.332999999999</v>
      </c>
      <c r="M482" s="12">
        <v>84933.332999999999</v>
      </c>
      <c r="N482" s="12">
        <v>73400</v>
      </c>
      <c r="O482" s="11" t="s">
        <v>163</v>
      </c>
    </row>
    <row r="483" spans="2:15" ht="27" x14ac:dyDescent="0.2">
      <c r="B483" s="19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9"/>
      <c r="C484" s="15">
        <v>1.0045601851851853</v>
      </c>
      <c r="D484" s="13">
        <v>0.24414351851851854</v>
      </c>
      <c r="E484" s="13">
        <v>0.59831018518518519</v>
      </c>
      <c r="F484" s="13">
        <v>0.60872685185185182</v>
      </c>
      <c r="G484" s="13">
        <v>0.59831018518518519</v>
      </c>
      <c r="H484" s="13">
        <v>0.59831018518518519</v>
      </c>
      <c r="I484" s="13">
        <v>0.46289351851851851</v>
      </c>
      <c r="J484" s="13">
        <v>0.57747685185185182</v>
      </c>
      <c r="K484" s="13">
        <v>0.57747685185185182</v>
      </c>
      <c r="L484" s="13">
        <v>0.57747685185185182</v>
      </c>
      <c r="M484" s="13">
        <v>0.57747685185185182</v>
      </c>
      <c r="N484" s="13">
        <v>0.47331018518518514</v>
      </c>
      <c r="O484" s="11" t="s">
        <v>165</v>
      </c>
    </row>
    <row r="485" spans="2:15" ht="27" x14ac:dyDescent="0.2">
      <c r="B485" s="20"/>
      <c r="C485" s="14">
        <v>0.89837962962962958</v>
      </c>
      <c r="D485" s="14">
        <v>0.2521990740740741</v>
      </c>
      <c r="E485" s="14">
        <v>0.39018518518518519</v>
      </c>
      <c r="F485" s="14">
        <v>0.40134259259259258</v>
      </c>
      <c r="G485" s="14">
        <v>0.37555555555555559</v>
      </c>
      <c r="H485" s="14">
        <v>0.38751157407407405</v>
      </c>
      <c r="I485" s="14">
        <v>0.34171296296296294</v>
      </c>
      <c r="J485" s="14">
        <v>0.35891203703703706</v>
      </c>
      <c r="K485" s="14">
        <v>0.36572916666666666</v>
      </c>
      <c r="L485" s="14">
        <v>0.35592592592592592</v>
      </c>
      <c r="M485" s="14">
        <v>0.34726851851851853</v>
      </c>
      <c r="N485" s="14">
        <v>0.34891203703703705</v>
      </c>
      <c r="O485" s="11" t="s">
        <v>166</v>
      </c>
    </row>
    <row r="486" spans="2:15" ht="18" x14ac:dyDescent="0.2">
      <c r="B486" s="18" t="s">
        <v>168</v>
      </c>
      <c r="C486" s="10">
        <v>-6.7000000000000004E-2</v>
      </c>
      <c r="D486" s="10">
        <v>-0.14000000000000001</v>
      </c>
      <c r="E486" s="10">
        <v>1.88</v>
      </c>
      <c r="F486" s="10">
        <v>1.7330000000000001</v>
      </c>
      <c r="G486" s="10">
        <v>2.2269999999999999</v>
      </c>
      <c r="H486" s="10">
        <v>2.0270000000000001</v>
      </c>
      <c r="I486" s="10">
        <v>1.673</v>
      </c>
      <c r="J486" s="10">
        <v>1.7</v>
      </c>
      <c r="K486" s="10">
        <v>1.6930000000000001</v>
      </c>
      <c r="L486" s="10">
        <v>1.64</v>
      </c>
      <c r="M486" s="10">
        <v>1.627</v>
      </c>
      <c r="N486" s="10">
        <v>1.78</v>
      </c>
      <c r="O486" s="11" t="s">
        <v>151</v>
      </c>
    </row>
    <row r="487" spans="2:15" ht="18" x14ac:dyDescent="0.2">
      <c r="B487" s="19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9"/>
      <c r="C488" s="13">
        <v>0.63831018518518523</v>
      </c>
      <c r="D488" s="13">
        <v>0.96122685185185175</v>
      </c>
      <c r="E488" s="13">
        <v>0.58622685185185186</v>
      </c>
      <c r="F488" s="13">
        <v>0.57581018518518523</v>
      </c>
      <c r="G488" s="13">
        <v>0.54456018518518523</v>
      </c>
      <c r="H488" s="13">
        <v>0.57581018518518523</v>
      </c>
      <c r="I488" s="13">
        <v>0.56539351851851849</v>
      </c>
      <c r="J488" s="13">
        <v>0.34664351851851855</v>
      </c>
      <c r="K488" s="13">
        <v>0.32581018518518517</v>
      </c>
      <c r="L488" s="13">
        <v>0.31539351851851855</v>
      </c>
      <c r="M488" s="13">
        <v>0.41956018518518517</v>
      </c>
      <c r="N488" s="13">
        <v>0.30497685185185186</v>
      </c>
      <c r="O488" s="11" t="s">
        <v>153</v>
      </c>
    </row>
    <row r="489" spans="2:15" ht="18" x14ac:dyDescent="0.2">
      <c r="B489" s="19"/>
      <c r="C489" s="13">
        <v>0.64560185185185182</v>
      </c>
      <c r="D489" s="13">
        <v>0.9679282407407408</v>
      </c>
      <c r="E489" s="13">
        <v>0.38554398148148145</v>
      </c>
      <c r="F489" s="13">
        <v>0.35910879629629627</v>
      </c>
      <c r="G489" s="13">
        <v>0.37290509259259258</v>
      </c>
      <c r="H489" s="13">
        <v>0.39982638888888888</v>
      </c>
      <c r="I489" s="13">
        <v>0.35650462962962964</v>
      </c>
      <c r="J489" s="13">
        <v>0.24744212962962964</v>
      </c>
      <c r="K489" s="13">
        <v>0.24194444444444443</v>
      </c>
      <c r="L489" s="13">
        <v>0.23815972222222223</v>
      </c>
      <c r="M489" s="13">
        <v>0.25886574074074076</v>
      </c>
      <c r="N489" s="13">
        <v>0.23687500000000003</v>
      </c>
      <c r="O489" s="11" t="s">
        <v>154</v>
      </c>
    </row>
    <row r="490" spans="2:15" ht="27" x14ac:dyDescent="0.2">
      <c r="B490" s="19"/>
      <c r="C490" s="12">
        <v>-5400</v>
      </c>
      <c r="D490" s="12">
        <v>4533.3329999999996</v>
      </c>
      <c r="E490" s="12">
        <v>224133.33300000001</v>
      </c>
      <c r="F490" s="12">
        <v>241866.66699999999</v>
      </c>
      <c r="G490" s="12">
        <v>274333.33299999998</v>
      </c>
      <c r="H490" s="12">
        <v>250600</v>
      </c>
      <c r="I490" s="12">
        <v>251533.33300000001</v>
      </c>
      <c r="J490" s="12">
        <v>259733.33300000001</v>
      </c>
      <c r="K490" s="12">
        <v>283133.33299999998</v>
      </c>
      <c r="L490" s="12">
        <v>271200</v>
      </c>
      <c r="M490" s="12">
        <v>270266.66700000002</v>
      </c>
      <c r="N490" s="12">
        <v>342466.66700000002</v>
      </c>
      <c r="O490" s="11" t="s">
        <v>155</v>
      </c>
    </row>
    <row r="491" spans="2:15" ht="36" x14ac:dyDescent="0.2">
      <c r="B491" s="19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9"/>
      <c r="C492" s="13">
        <v>0.45130787037037035</v>
      </c>
      <c r="D492" s="13">
        <v>0.85755787037037035</v>
      </c>
      <c r="E492" s="13">
        <v>0.60755787037037035</v>
      </c>
      <c r="F492" s="13">
        <v>0.61797453703703698</v>
      </c>
      <c r="G492" s="13">
        <v>0.84714120370370372</v>
      </c>
      <c r="H492" s="13">
        <v>0.60755787037037035</v>
      </c>
      <c r="I492" s="13">
        <v>0.60755787037037035</v>
      </c>
      <c r="J492" s="13">
        <v>0.87839120370370372</v>
      </c>
      <c r="K492" s="13">
        <v>0.87839120370370372</v>
      </c>
      <c r="L492" s="13">
        <v>0.86797453703703698</v>
      </c>
      <c r="M492" s="13">
        <v>0.58672453703703698</v>
      </c>
      <c r="N492" s="13">
        <v>0.84714120370370372</v>
      </c>
      <c r="O492" s="11" t="s">
        <v>157</v>
      </c>
    </row>
    <row r="493" spans="2:15" ht="36" x14ac:dyDescent="0.2">
      <c r="B493" s="19"/>
      <c r="C493" s="13">
        <v>0.44828703703703704</v>
      </c>
      <c r="D493" s="13">
        <v>0.85097222222222213</v>
      </c>
      <c r="E493" s="13">
        <v>0.50380787037037034</v>
      </c>
      <c r="F493" s="13">
        <v>0.50949074074074074</v>
      </c>
      <c r="G493" s="13">
        <v>0.65005787037037044</v>
      </c>
      <c r="H493" s="13">
        <v>0.51009259259259265</v>
      </c>
      <c r="I493" s="13">
        <v>0.50258101851851855</v>
      </c>
      <c r="J493" s="13">
        <v>0.68142361111111116</v>
      </c>
      <c r="K493" s="13">
        <v>0.67983796296296306</v>
      </c>
      <c r="L493" s="13">
        <v>0.67130787037037043</v>
      </c>
      <c r="M493" s="13">
        <v>0.49234953703703704</v>
      </c>
      <c r="N493" s="13">
        <v>0.64260416666666664</v>
      </c>
      <c r="O493" s="11" t="s">
        <v>158</v>
      </c>
    </row>
    <row r="494" spans="2:15" ht="27" x14ac:dyDescent="0.2">
      <c r="B494" s="19"/>
      <c r="C494" s="12">
        <v>-2466.6669999999999</v>
      </c>
      <c r="D494" s="12">
        <v>2000</v>
      </c>
      <c r="E494" s="12">
        <v>1464733.3330000001</v>
      </c>
      <c r="F494" s="12">
        <v>1619266.6669999999</v>
      </c>
      <c r="G494" s="12">
        <v>1538733.3330000001</v>
      </c>
      <c r="H494" s="12">
        <v>1707733.3330000001</v>
      </c>
      <c r="I494" s="12">
        <v>1699400</v>
      </c>
      <c r="J494" s="12">
        <v>1640266.6669999999</v>
      </c>
      <c r="K494" s="12">
        <v>1673000</v>
      </c>
      <c r="L494" s="12">
        <v>1613466.6669999999</v>
      </c>
      <c r="M494" s="12">
        <v>1744666.6669999999</v>
      </c>
      <c r="N494" s="12">
        <v>1710466.6669999999</v>
      </c>
      <c r="O494" s="11" t="s">
        <v>159</v>
      </c>
    </row>
    <row r="495" spans="2:15" ht="36" x14ac:dyDescent="0.2">
      <c r="B495" s="19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9"/>
      <c r="C496" s="13">
        <v>0.27480324074074075</v>
      </c>
      <c r="D496" s="13">
        <v>0.18105324074074072</v>
      </c>
      <c r="E496" s="13">
        <v>0.59771990740740744</v>
      </c>
      <c r="F496" s="13">
        <v>0.59771990740740744</v>
      </c>
      <c r="G496" s="13">
        <v>0.57688657407407407</v>
      </c>
      <c r="H496" s="13">
        <v>0.59771990740740744</v>
      </c>
      <c r="I496" s="13">
        <v>0.5873032407407407</v>
      </c>
      <c r="J496" s="13">
        <v>0.5873032407407407</v>
      </c>
      <c r="K496" s="13">
        <v>0.57688657407407407</v>
      </c>
      <c r="L496" s="13">
        <v>0.57688657407407407</v>
      </c>
      <c r="M496" s="13">
        <v>0.57688657407407407</v>
      </c>
      <c r="N496" s="13">
        <v>0.56646990740740744</v>
      </c>
      <c r="O496" s="11" t="s">
        <v>161</v>
      </c>
    </row>
    <row r="497" spans="2:15" ht="36" x14ac:dyDescent="0.2">
      <c r="B497" s="19"/>
      <c r="C497" s="13">
        <v>0.27409722222222221</v>
      </c>
      <c r="D497" s="13">
        <v>0.17202546296296295</v>
      </c>
      <c r="E497" s="13">
        <v>0.46483796296296293</v>
      </c>
      <c r="F497" s="13">
        <v>0.47563657407407406</v>
      </c>
      <c r="G497" s="13">
        <v>0.43659722222222225</v>
      </c>
      <c r="H497" s="13">
        <v>0.48018518518518521</v>
      </c>
      <c r="I497" s="13">
        <v>0.47018518518518521</v>
      </c>
      <c r="J497" s="13">
        <v>0.4606365740740741</v>
      </c>
      <c r="K497" s="13">
        <v>0.45502314814814815</v>
      </c>
      <c r="L497" s="13">
        <v>0.44717592592592598</v>
      </c>
      <c r="M497" s="13">
        <v>0.45231481481481484</v>
      </c>
      <c r="N497" s="13">
        <v>0.43037037037037035</v>
      </c>
      <c r="O497" s="11" t="s">
        <v>162</v>
      </c>
    </row>
    <row r="498" spans="2:15" ht="27" x14ac:dyDescent="0.2">
      <c r="B498" s="19"/>
      <c r="C498" s="12">
        <v>2666.6669999999999</v>
      </c>
      <c r="D498" s="12">
        <v>3200</v>
      </c>
      <c r="E498" s="12">
        <v>92600</v>
      </c>
      <c r="F498" s="12">
        <v>91333.332999999999</v>
      </c>
      <c r="G498" s="12">
        <v>96200</v>
      </c>
      <c r="H498" s="12">
        <v>98000</v>
      </c>
      <c r="I498" s="12">
        <v>86800</v>
      </c>
      <c r="J498" s="12">
        <v>89133.332999999999</v>
      </c>
      <c r="K498" s="12">
        <v>88533.332999999999</v>
      </c>
      <c r="L498" s="12">
        <v>97133.332999999999</v>
      </c>
      <c r="M498" s="12">
        <v>95000</v>
      </c>
      <c r="N498" s="12">
        <v>109600</v>
      </c>
      <c r="O498" s="11" t="s">
        <v>163</v>
      </c>
    </row>
    <row r="499" spans="2:15" ht="27" x14ac:dyDescent="0.2">
      <c r="B499" s="19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9"/>
      <c r="C500" s="13">
        <v>0.97331018518518519</v>
      </c>
      <c r="D500" s="13">
        <v>0.22331018518518519</v>
      </c>
      <c r="E500" s="13">
        <v>0.58789351851851845</v>
      </c>
      <c r="F500" s="13">
        <v>0.57747685185185182</v>
      </c>
      <c r="G500" s="13">
        <v>0.49414351851851851</v>
      </c>
      <c r="H500" s="13">
        <v>0.57747685185185182</v>
      </c>
      <c r="I500" s="13">
        <v>0.55664351851851845</v>
      </c>
      <c r="J500" s="13">
        <v>0.49414351851851851</v>
      </c>
      <c r="K500" s="13">
        <v>0.50456018518518519</v>
      </c>
      <c r="L500" s="13">
        <v>0.49414351851851851</v>
      </c>
      <c r="M500" s="13">
        <v>0.48372685185185182</v>
      </c>
      <c r="N500" s="13">
        <v>0.50456018518518519</v>
      </c>
      <c r="O500" s="11" t="s">
        <v>165</v>
      </c>
    </row>
    <row r="501" spans="2:15" ht="27" x14ac:dyDescent="0.2">
      <c r="B501" s="20"/>
      <c r="C501" s="14">
        <v>0.96107638888888891</v>
      </c>
      <c r="D501" s="14">
        <v>0.23503472222222221</v>
      </c>
      <c r="E501" s="14">
        <v>0.35146990740740741</v>
      </c>
      <c r="F501" s="14">
        <v>0.34827546296296297</v>
      </c>
      <c r="G501" s="14">
        <v>0.32718750000000002</v>
      </c>
      <c r="H501" s="14">
        <v>0.36355324074074075</v>
      </c>
      <c r="I501" s="14">
        <v>0.32893518518518516</v>
      </c>
      <c r="J501" s="14">
        <v>0.3205439814814815</v>
      </c>
      <c r="K501" s="14">
        <v>0.31653935185185184</v>
      </c>
      <c r="L501" s="14">
        <v>0.32665509259259257</v>
      </c>
      <c r="M501" s="14">
        <v>0.32214120370370369</v>
      </c>
      <c r="N501" s="14">
        <v>0.33133101851851854</v>
      </c>
      <c r="O501" s="11" t="s">
        <v>166</v>
      </c>
    </row>
    <row r="502" spans="2:15" ht="18" x14ac:dyDescent="0.2">
      <c r="B502" s="18" t="s">
        <v>169</v>
      </c>
      <c r="C502" s="10">
        <v>0.23300000000000001</v>
      </c>
      <c r="D502" s="10">
        <v>0.06</v>
      </c>
      <c r="E502" s="10">
        <v>1.76</v>
      </c>
      <c r="F502" s="10">
        <v>1.7929999999999999</v>
      </c>
      <c r="G502" s="10">
        <v>1.5</v>
      </c>
      <c r="H502" s="10">
        <v>1.92</v>
      </c>
      <c r="I502" s="10">
        <v>1.94</v>
      </c>
      <c r="J502" s="10">
        <v>1.7669999999999999</v>
      </c>
      <c r="K502" s="10">
        <v>1.56</v>
      </c>
      <c r="L502" s="10">
        <v>1.647</v>
      </c>
      <c r="M502" s="10">
        <v>1.78</v>
      </c>
      <c r="N502" s="10">
        <v>1.327</v>
      </c>
      <c r="O502" s="11" t="s">
        <v>151</v>
      </c>
    </row>
    <row r="503" spans="2:15" ht="18" x14ac:dyDescent="0.2">
      <c r="B503" s="19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9"/>
      <c r="C504" s="13">
        <v>0.17997685185185186</v>
      </c>
      <c r="D504" s="13">
        <v>0.14872685185185186</v>
      </c>
      <c r="E504" s="13">
        <v>0.60706018518518523</v>
      </c>
      <c r="F504" s="13">
        <v>0.58622685185185186</v>
      </c>
      <c r="G504" s="13">
        <v>0.59664351851851849</v>
      </c>
      <c r="H504" s="13">
        <v>0.57581018518518523</v>
      </c>
      <c r="I504" s="13">
        <v>0.57581018518518523</v>
      </c>
      <c r="J504" s="13">
        <v>0.54456018518518523</v>
      </c>
      <c r="K504" s="13">
        <v>0.55497685185185186</v>
      </c>
      <c r="L504" s="13">
        <v>0.33622685185185186</v>
      </c>
      <c r="M504" s="13">
        <v>0.34664351851851855</v>
      </c>
      <c r="N504" s="13">
        <v>0.40914351851851855</v>
      </c>
      <c r="O504" s="11" t="s">
        <v>153</v>
      </c>
    </row>
    <row r="505" spans="2:15" ht="18" x14ac:dyDescent="0.2">
      <c r="B505" s="19"/>
      <c r="C505" s="13">
        <v>0.17923611111111112</v>
      </c>
      <c r="D505" s="13">
        <v>0.13657407407407407</v>
      </c>
      <c r="E505" s="13">
        <v>0.37442129629629628</v>
      </c>
      <c r="F505" s="13">
        <v>0.37230324074074073</v>
      </c>
      <c r="G505" s="13">
        <v>0.34212962962962962</v>
      </c>
      <c r="H505" s="13">
        <v>0.3671875</v>
      </c>
      <c r="I505" s="13">
        <v>0.37458333333333332</v>
      </c>
      <c r="J505" s="13">
        <v>0.33239583333333333</v>
      </c>
      <c r="K505" s="13">
        <v>0.32158564814814816</v>
      </c>
      <c r="L505" s="13">
        <v>0.2401388888888889</v>
      </c>
      <c r="M505" s="13">
        <v>0.25189814814814815</v>
      </c>
      <c r="N505" s="13">
        <v>0.35782407407407407</v>
      </c>
      <c r="O505" s="11" t="s">
        <v>154</v>
      </c>
    </row>
    <row r="506" spans="2:15" ht="27" x14ac:dyDescent="0.2">
      <c r="B506" s="19"/>
      <c r="C506" s="12">
        <v>4666.6670000000004</v>
      </c>
      <c r="D506" s="12">
        <v>4000</v>
      </c>
      <c r="E506" s="12">
        <v>261733.33300000001</v>
      </c>
      <c r="F506" s="12">
        <v>225400</v>
      </c>
      <c r="G506" s="12">
        <v>221733.33300000001</v>
      </c>
      <c r="H506" s="12">
        <v>258733.33300000001</v>
      </c>
      <c r="I506" s="12">
        <v>254133.33300000001</v>
      </c>
      <c r="J506" s="12">
        <v>241800</v>
      </c>
      <c r="K506" s="12">
        <v>255466.66699999999</v>
      </c>
      <c r="L506" s="12">
        <v>256666.66699999999</v>
      </c>
      <c r="M506" s="12">
        <v>266400</v>
      </c>
      <c r="N506" s="12">
        <v>143066.66699999999</v>
      </c>
      <c r="O506" s="11" t="s">
        <v>155</v>
      </c>
    </row>
    <row r="507" spans="2:15" ht="36" x14ac:dyDescent="0.2">
      <c r="B507" s="19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9"/>
      <c r="C508" s="13">
        <v>0.46172453703703703</v>
      </c>
      <c r="D508" s="13">
        <v>0.46172453703703703</v>
      </c>
      <c r="E508" s="13">
        <v>0.96172453703703698</v>
      </c>
      <c r="F508" s="13">
        <v>0.95130787037037035</v>
      </c>
      <c r="G508" s="13">
        <v>0.95130787037037035</v>
      </c>
      <c r="H508" s="13">
        <v>0.92005787037037035</v>
      </c>
      <c r="I508" s="13">
        <v>0.60755787037037035</v>
      </c>
      <c r="J508" s="13">
        <v>0.85755787037037035</v>
      </c>
      <c r="K508" s="13">
        <v>0.87839120370370372</v>
      </c>
      <c r="L508" s="13">
        <v>0.85755787037037035</v>
      </c>
      <c r="M508" s="13">
        <v>0.81589120370370372</v>
      </c>
      <c r="N508" s="13">
        <v>0.45130787037037035</v>
      </c>
      <c r="O508" s="11" t="s">
        <v>157</v>
      </c>
    </row>
    <row r="509" spans="2:15" ht="36" x14ac:dyDescent="0.2">
      <c r="B509" s="19"/>
      <c r="C509" s="13">
        <v>0.47780092592592593</v>
      </c>
      <c r="D509" s="13">
        <v>0.48429398148148151</v>
      </c>
      <c r="E509" s="13">
        <v>0.7445949074074073</v>
      </c>
      <c r="F509" s="13">
        <v>0.70807870370370374</v>
      </c>
      <c r="G509" s="13">
        <v>0.71619212962962964</v>
      </c>
      <c r="H509" s="13">
        <v>0.69400462962962972</v>
      </c>
      <c r="I509" s="13">
        <v>0.51240740740740742</v>
      </c>
      <c r="J509" s="13">
        <v>0.64803240740740742</v>
      </c>
      <c r="K509" s="13">
        <v>0.67519675925925926</v>
      </c>
      <c r="L509" s="13">
        <v>0.65700231481481486</v>
      </c>
      <c r="M509" s="13">
        <v>0.61564814814814817</v>
      </c>
      <c r="N509" s="13">
        <v>0.39130787037037035</v>
      </c>
      <c r="O509" s="11" t="s">
        <v>158</v>
      </c>
    </row>
    <row r="510" spans="2:15" ht="27" x14ac:dyDescent="0.2">
      <c r="B510" s="19"/>
      <c r="C510" s="12">
        <v>2533.3330000000001</v>
      </c>
      <c r="D510" s="12">
        <v>-2933.3330000000001</v>
      </c>
      <c r="E510" s="12">
        <v>1328733.3330000001</v>
      </c>
      <c r="F510" s="12">
        <v>1414133.3330000001</v>
      </c>
      <c r="G510" s="12">
        <v>1405066.6669999999</v>
      </c>
      <c r="H510" s="12">
        <v>1672533.3330000001</v>
      </c>
      <c r="I510" s="12">
        <v>1699866.6669999999</v>
      </c>
      <c r="J510" s="12">
        <v>1442933.3330000001</v>
      </c>
      <c r="K510" s="12">
        <v>1535666.6669999999</v>
      </c>
      <c r="L510" s="12">
        <v>1544000</v>
      </c>
      <c r="M510" s="12">
        <v>1713933.3330000001</v>
      </c>
      <c r="N510" s="12">
        <v>1411733.3330000001</v>
      </c>
      <c r="O510" s="11" t="s">
        <v>159</v>
      </c>
    </row>
    <row r="511" spans="2:15" ht="36" x14ac:dyDescent="0.2">
      <c r="B511" s="19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9"/>
      <c r="C512" s="13">
        <v>0.23313657407407407</v>
      </c>
      <c r="D512" s="13">
        <v>0.14980324074074072</v>
      </c>
      <c r="E512" s="13">
        <v>0.63938657407407407</v>
      </c>
      <c r="F512" s="13">
        <v>0.59771990740740744</v>
      </c>
      <c r="G512" s="13">
        <v>0.60813657407407407</v>
      </c>
      <c r="H512" s="13">
        <v>0.59771990740740744</v>
      </c>
      <c r="I512" s="13">
        <v>0.59771990740740744</v>
      </c>
      <c r="J512" s="13">
        <v>0.56646990740740744</v>
      </c>
      <c r="K512" s="13">
        <v>0.5873032407407407</v>
      </c>
      <c r="L512" s="13">
        <v>0.57688657407407407</v>
      </c>
      <c r="M512" s="13">
        <v>0.54563657407407407</v>
      </c>
      <c r="N512" s="13">
        <v>0.44146990740740738</v>
      </c>
      <c r="O512" s="11" t="s">
        <v>161</v>
      </c>
    </row>
    <row r="513" spans="2:15" ht="36" x14ac:dyDescent="0.2">
      <c r="B513" s="19"/>
      <c r="C513" s="13">
        <v>0.23313657407407407</v>
      </c>
      <c r="D513" s="13">
        <v>0.15478009259259259</v>
      </c>
      <c r="E513" s="13">
        <v>0.47502314814814817</v>
      </c>
      <c r="F513" s="13">
        <v>0.47005787037037039</v>
      </c>
      <c r="G513" s="13">
        <v>0.47795138888888888</v>
      </c>
      <c r="H513" s="13">
        <v>0.47484953703703708</v>
      </c>
      <c r="I513" s="13">
        <v>0.48062500000000002</v>
      </c>
      <c r="J513" s="13">
        <v>0.42928240740740736</v>
      </c>
      <c r="K513" s="13">
        <v>0.45065972222222223</v>
      </c>
      <c r="L513" s="13">
        <v>0.43885416666666671</v>
      </c>
      <c r="M513" s="13">
        <v>0.43108796296296298</v>
      </c>
      <c r="N513" s="13">
        <v>0.38070601851851849</v>
      </c>
      <c r="O513" s="11" t="s">
        <v>162</v>
      </c>
    </row>
    <row r="514" spans="2:15" ht="27" x14ac:dyDescent="0.2">
      <c r="B514" s="19"/>
      <c r="C514" s="12">
        <v>3600</v>
      </c>
      <c r="D514" s="12">
        <v>4000</v>
      </c>
      <c r="E514" s="12">
        <v>104133.333</v>
      </c>
      <c r="F514" s="12">
        <v>93733.332999999999</v>
      </c>
      <c r="G514" s="12">
        <v>91733.332999999999</v>
      </c>
      <c r="H514" s="12">
        <v>102133.333</v>
      </c>
      <c r="I514" s="12">
        <v>99933.332999999999</v>
      </c>
      <c r="J514" s="12">
        <v>89600</v>
      </c>
      <c r="K514" s="12">
        <v>86733.332999999999</v>
      </c>
      <c r="L514" s="12">
        <v>94333.332999999999</v>
      </c>
      <c r="M514" s="12">
        <v>106266.667</v>
      </c>
      <c r="N514" s="12">
        <v>75933.332999999999</v>
      </c>
      <c r="O514" s="11" t="s">
        <v>163</v>
      </c>
    </row>
    <row r="515" spans="2:15" ht="27" x14ac:dyDescent="0.2">
      <c r="B515" s="19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9"/>
      <c r="C516" s="13">
        <v>0.18164351851851854</v>
      </c>
      <c r="D516" s="13">
        <v>0.24414351851851854</v>
      </c>
      <c r="E516" s="13">
        <v>0.60872685185185182</v>
      </c>
      <c r="F516" s="13">
        <v>0.57747685185185182</v>
      </c>
      <c r="G516" s="13">
        <v>0.57747685185185182</v>
      </c>
      <c r="H516" s="13">
        <v>0.57747685185185182</v>
      </c>
      <c r="I516" s="13">
        <v>0.57747685185185182</v>
      </c>
      <c r="J516" s="13">
        <v>0.48372685185185182</v>
      </c>
      <c r="K516" s="13">
        <v>0.49414351851851851</v>
      </c>
      <c r="L516" s="13">
        <v>0.49414351851851851</v>
      </c>
      <c r="M516" s="13">
        <v>0.49414351851851851</v>
      </c>
      <c r="N516" s="13">
        <v>0.43164351851851851</v>
      </c>
      <c r="O516" s="11" t="s">
        <v>165</v>
      </c>
    </row>
    <row r="517" spans="2:15" ht="27" x14ac:dyDescent="0.2">
      <c r="B517" s="20"/>
      <c r="C517" s="14">
        <v>0.19148148148148147</v>
      </c>
      <c r="D517" s="14">
        <v>0.25369212962962961</v>
      </c>
      <c r="E517" s="14">
        <v>0.39728009259259256</v>
      </c>
      <c r="F517" s="14">
        <v>0.36248842592592595</v>
      </c>
      <c r="G517" s="14">
        <v>0.36677083333333332</v>
      </c>
      <c r="H517" s="14">
        <v>0.36739583333333337</v>
      </c>
      <c r="I517" s="14">
        <v>0.36760416666666668</v>
      </c>
      <c r="J517" s="14">
        <v>0.31372685185185184</v>
      </c>
      <c r="K517" s="14">
        <v>0.31484953703703705</v>
      </c>
      <c r="L517" s="14">
        <v>0.32217592592592592</v>
      </c>
      <c r="M517" s="14">
        <v>0.33275462962962959</v>
      </c>
      <c r="N517" s="14">
        <v>0.33204861111111111</v>
      </c>
      <c r="O517" s="11" t="s">
        <v>166</v>
      </c>
    </row>
    <row r="518" spans="2:15" ht="18" x14ac:dyDescent="0.2">
      <c r="B518" s="18" t="s">
        <v>170</v>
      </c>
      <c r="C518" s="10">
        <v>-6.7000000000000004E-2</v>
      </c>
      <c r="D518" s="10">
        <v>4.8</v>
      </c>
      <c r="E518" s="10">
        <v>4.9269999999999996</v>
      </c>
      <c r="F518" s="10">
        <v>4.8070000000000004</v>
      </c>
      <c r="G518" s="10">
        <v>4.4329999999999998</v>
      </c>
      <c r="H518" s="10">
        <v>4.633</v>
      </c>
      <c r="I518" s="10">
        <v>7.2270000000000003</v>
      </c>
      <c r="J518" s="10">
        <v>4.7329999999999997</v>
      </c>
      <c r="K518" s="10">
        <v>4.4669999999999996</v>
      </c>
      <c r="L518" s="10">
        <v>6.3129999999999997</v>
      </c>
      <c r="M518" s="10">
        <v>4.0270000000000001</v>
      </c>
      <c r="N518" s="10">
        <v>4.16</v>
      </c>
      <c r="O518" s="11" t="s">
        <v>151</v>
      </c>
    </row>
    <row r="519" spans="2:15" ht="18" x14ac:dyDescent="0.2">
      <c r="B519" s="19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9"/>
      <c r="C520" s="13">
        <v>0.87789351851851849</v>
      </c>
      <c r="D520" s="13">
        <v>0.26331018518518517</v>
      </c>
      <c r="E520" s="13">
        <v>0.25289351851851855</v>
      </c>
      <c r="F520" s="13">
        <v>0.26331018518518517</v>
      </c>
      <c r="G520" s="13">
        <v>0.28414351851851855</v>
      </c>
      <c r="H520" s="13">
        <v>0.26331018518518517</v>
      </c>
      <c r="I520" s="13">
        <v>0.2320601851851852</v>
      </c>
      <c r="J520" s="13">
        <v>0.26331018518518517</v>
      </c>
      <c r="K520" s="13">
        <v>0.24247685185185186</v>
      </c>
      <c r="L520" s="13">
        <v>0.26331018518518517</v>
      </c>
      <c r="M520" s="13">
        <v>0.28414351851851855</v>
      </c>
      <c r="N520" s="13">
        <v>0.26331018518518517</v>
      </c>
      <c r="O520" s="11" t="s">
        <v>153</v>
      </c>
    </row>
    <row r="521" spans="2:15" ht="18" x14ac:dyDescent="0.2">
      <c r="B521" s="19"/>
      <c r="C521" s="13">
        <v>0.88310185185185175</v>
      </c>
      <c r="D521" s="13">
        <v>0.19594907407407405</v>
      </c>
      <c r="E521" s="13">
        <v>0.20886574074074074</v>
      </c>
      <c r="F521" s="13">
        <v>0.20613425925925924</v>
      </c>
      <c r="G521" s="13">
        <v>0.20784722222222221</v>
      </c>
      <c r="H521" s="13">
        <v>0.20056712962962964</v>
      </c>
      <c r="I521" s="13">
        <v>0.19366898148148148</v>
      </c>
      <c r="J521" s="13">
        <v>0.19790509259259259</v>
      </c>
      <c r="K521" s="13">
        <v>0.19663194444444443</v>
      </c>
      <c r="L521" s="13">
        <v>0.22155092592592593</v>
      </c>
      <c r="M521" s="13">
        <v>0.20356481481481481</v>
      </c>
      <c r="N521" s="13">
        <v>0.1976273148148148</v>
      </c>
      <c r="O521" s="11" t="s">
        <v>154</v>
      </c>
    </row>
    <row r="522" spans="2:15" ht="27" x14ac:dyDescent="0.2">
      <c r="B522" s="19"/>
      <c r="C522" s="12">
        <v>4666.6670000000004</v>
      </c>
      <c r="D522" s="12">
        <v>-5333.3329999999996</v>
      </c>
      <c r="E522" s="12">
        <v>109866.667</v>
      </c>
      <c r="F522" s="12">
        <v>109600</v>
      </c>
      <c r="G522" s="12">
        <v>121266.667</v>
      </c>
      <c r="H522" s="12">
        <v>117266.667</v>
      </c>
      <c r="I522" s="12">
        <v>106866.667</v>
      </c>
      <c r="J522" s="12">
        <v>311800</v>
      </c>
      <c r="K522" s="12">
        <v>357600</v>
      </c>
      <c r="L522" s="12">
        <v>322866.66700000002</v>
      </c>
      <c r="M522" s="12">
        <v>341066.66700000002</v>
      </c>
      <c r="N522" s="12">
        <v>368400</v>
      </c>
      <c r="O522" s="11" t="s">
        <v>155</v>
      </c>
    </row>
    <row r="523" spans="2:15" ht="36" x14ac:dyDescent="0.2">
      <c r="B523" s="19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9"/>
      <c r="C524" s="13">
        <v>0.70130787037037035</v>
      </c>
      <c r="D524" s="13">
        <v>0.25339120370370372</v>
      </c>
      <c r="E524" s="13">
        <v>0.43047453703703703</v>
      </c>
      <c r="F524" s="13">
        <v>0.43047453703703703</v>
      </c>
      <c r="G524" s="13">
        <v>0.42005787037037035</v>
      </c>
      <c r="H524" s="13">
        <v>0.42005787037037035</v>
      </c>
      <c r="I524" s="13">
        <v>0.42005787037037035</v>
      </c>
      <c r="J524" s="13">
        <v>0.42005787037037035</v>
      </c>
      <c r="K524" s="13">
        <v>0.39922453703703703</v>
      </c>
      <c r="L524" s="13">
        <v>0.40964120370370366</v>
      </c>
      <c r="M524" s="13">
        <v>0.42005787037037035</v>
      </c>
      <c r="N524" s="13">
        <v>0.42005787037037035</v>
      </c>
      <c r="O524" s="11" t="s">
        <v>157</v>
      </c>
    </row>
    <row r="525" spans="2:15" ht="36" x14ac:dyDescent="0.2">
      <c r="B525" s="19"/>
      <c r="C525" s="13">
        <v>0.70606481481481476</v>
      </c>
      <c r="D525" s="13">
        <v>0.19440972222222222</v>
      </c>
      <c r="E525" s="13">
        <v>0.29847222222222219</v>
      </c>
      <c r="F525" s="13">
        <v>0.29229166666666667</v>
      </c>
      <c r="G525" s="13">
        <v>0.29881944444444447</v>
      </c>
      <c r="H525" s="13">
        <v>0.29231481481481481</v>
      </c>
      <c r="I525" s="13">
        <v>0.28903935185185187</v>
      </c>
      <c r="J525" s="13">
        <v>0.28185185185185185</v>
      </c>
      <c r="K525" s="13">
        <v>0.2786689814814815</v>
      </c>
      <c r="L525" s="13">
        <v>0.27900462962962963</v>
      </c>
      <c r="M525" s="13">
        <v>0.2895949074074074</v>
      </c>
      <c r="N525" s="13">
        <v>0.28744212962962962</v>
      </c>
      <c r="O525" s="11" t="s">
        <v>158</v>
      </c>
    </row>
    <row r="526" spans="2:15" ht="27" x14ac:dyDescent="0.2">
      <c r="B526" s="19"/>
      <c r="C526" s="12">
        <v>2866.6669999999999</v>
      </c>
      <c r="D526" s="12">
        <v>9866.6669999999995</v>
      </c>
      <c r="E526" s="12">
        <v>629533.33299999998</v>
      </c>
      <c r="F526" s="12">
        <v>664666.66700000002</v>
      </c>
      <c r="G526" s="12">
        <v>652533.33299999998</v>
      </c>
      <c r="H526" s="12">
        <v>645333.33299999998</v>
      </c>
      <c r="I526" s="12">
        <v>660400</v>
      </c>
      <c r="J526" s="12">
        <v>201800</v>
      </c>
      <c r="K526" s="12">
        <v>215666.66699999999</v>
      </c>
      <c r="L526" s="12">
        <v>183600</v>
      </c>
      <c r="M526" s="12">
        <v>186266.66699999999</v>
      </c>
      <c r="N526" s="12">
        <v>213866.66699999999</v>
      </c>
      <c r="O526" s="11" t="s">
        <v>159</v>
      </c>
    </row>
    <row r="527" spans="2:15" ht="36" x14ac:dyDescent="0.2">
      <c r="B527" s="19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9"/>
      <c r="C528" s="13">
        <v>0.70188657407407407</v>
      </c>
      <c r="D528" s="13">
        <v>0.25396990740740738</v>
      </c>
      <c r="E528" s="13">
        <v>0.57688657407407407</v>
      </c>
      <c r="F528" s="13">
        <v>0.8060532407407407</v>
      </c>
      <c r="G528" s="13">
        <v>0.75396990740740744</v>
      </c>
      <c r="H528" s="13">
        <v>0.41021990740740738</v>
      </c>
      <c r="I528" s="13">
        <v>0.59771990740740744</v>
      </c>
      <c r="J528" s="13">
        <v>0.22271990740740741</v>
      </c>
      <c r="K528" s="13">
        <v>0.22271990740740741</v>
      </c>
      <c r="L528" s="13">
        <v>0.30605324074074075</v>
      </c>
      <c r="M528" s="13">
        <v>0.30605324074074075</v>
      </c>
      <c r="N528" s="13">
        <v>0.30605324074074075</v>
      </c>
      <c r="O528" s="11" t="s">
        <v>161</v>
      </c>
    </row>
    <row r="529" spans="2:15" ht="36" x14ac:dyDescent="0.2">
      <c r="B529" s="19"/>
      <c r="C529" s="13">
        <v>0.69716435185185188</v>
      </c>
      <c r="D529" s="13">
        <v>0.20871527777777776</v>
      </c>
      <c r="E529" s="13">
        <v>0.25319444444444444</v>
      </c>
      <c r="F529" s="13">
        <v>0.31059027777777776</v>
      </c>
      <c r="G529" s="13">
        <v>0.29390046296296296</v>
      </c>
      <c r="H529" s="13">
        <v>0.20814814814814817</v>
      </c>
      <c r="I529" s="13">
        <v>0.25611111111111112</v>
      </c>
      <c r="J529" s="13">
        <v>0.16577546296296297</v>
      </c>
      <c r="K529" s="13">
        <v>0.1711111111111111</v>
      </c>
      <c r="L529" s="13">
        <v>0.18028935185185183</v>
      </c>
      <c r="M529" s="13">
        <v>0.17991898148148147</v>
      </c>
      <c r="N529" s="13">
        <v>0.19055555555555556</v>
      </c>
      <c r="O529" s="11" t="s">
        <v>162</v>
      </c>
    </row>
    <row r="530" spans="2:15" ht="27" x14ac:dyDescent="0.2">
      <c r="B530" s="19"/>
      <c r="C530" s="12">
        <v>-3533.3330000000001</v>
      </c>
      <c r="D530" s="12">
        <v>19733.332999999999</v>
      </c>
      <c r="E530" s="12">
        <v>103666.667</v>
      </c>
      <c r="F530" s="12">
        <v>102066.667</v>
      </c>
      <c r="G530" s="12">
        <v>109800</v>
      </c>
      <c r="H530" s="12">
        <v>111066.667</v>
      </c>
      <c r="I530" s="12">
        <v>96333.332999999999</v>
      </c>
      <c r="J530" s="12">
        <v>111666.667</v>
      </c>
      <c r="K530" s="12">
        <v>111733.333</v>
      </c>
      <c r="L530" s="12">
        <v>104600</v>
      </c>
      <c r="M530" s="12">
        <v>107133.333</v>
      </c>
      <c r="N530" s="12">
        <v>122400</v>
      </c>
      <c r="O530" s="11" t="s">
        <v>163</v>
      </c>
    </row>
    <row r="531" spans="2:15" ht="27" x14ac:dyDescent="0.2">
      <c r="B531" s="19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9"/>
      <c r="C532" s="13">
        <v>0.42122685185185182</v>
      </c>
      <c r="D532" s="13">
        <v>0.27539351851851851</v>
      </c>
      <c r="E532" s="13">
        <v>0.29622685185185188</v>
      </c>
      <c r="F532" s="13">
        <v>0.29622685185185188</v>
      </c>
      <c r="G532" s="13">
        <v>0.29622685185185188</v>
      </c>
      <c r="H532" s="13">
        <v>0.28581018518518519</v>
      </c>
      <c r="I532" s="13">
        <v>0.28581018518518519</v>
      </c>
      <c r="J532" s="13">
        <v>0.28581018518518519</v>
      </c>
      <c r="K532" s="13">
        <v>0.28581018518518519</v>
      </c>
      <c r="L532" s="13">
        <v>0.29622685185185188</v>
      </c>
      <c r="M532" s="13">
        <v>0.29622685185185188</v>
      </c>
      <c r="N532" s="13">
        <v>0.28581018518518519</v>
      </c>
      <c r="O532" s="11" t="s">
        <v>165</v>
      </c>
    </row>
    <row r="533" spans="2:15" ht="27" x14ac:dyDescent="0.2">
      <c r="B533" s="20"/>
      <c r="C533" s="14">
        <v>0.40717592592592594</v>
      </c>
      <c r="D533" s="14">
        <v>0.22971064814814815</v>
      </c>
      <c r="E533" s="14">
        <v>0.2338773148148148</v>
      </c>
      <c r="F533" s="14">
        <v>0.23024305555555555</v>
      </c>
      <c r="G533" s="14">
        <v>0.23283564814814817</v>
      </c>
      <c r="H533" s="14">
        <v>0.23040509259259259</v>
      </c>
      <c r="I533" s="14">
        <v>0.22489583333333332</v>
      </c>
      <c r="J533" s="14">
        <v>0.22753472222222224</v>
      </c>
      <c r="K533" s="14">
        <v>0.22452546296296297</v>
      </c>
      <c r="L533" s="14">
        <v>0.22494212962962964</v>
      </c>
      <c r="M533" s="14">
        <v>0.2250810185185185</v>
      </c>
      <c r="N533" s="14">
        <v>0.22953703703703701</v>
      </c>
      <c r="O533" s="11" t="s">
        <v>166</v>
      </c>
    </row>
    <row r="534" spans="2:15" ht="18" x14ac:dyDescent="0.2">
      <c r="B534" s="18" t="s">
        <v>171</v>
      </c>
      <c r="C534" s="10">
        <v>-0.107</v>
      </c>
      <c r="D534" s="10">
        <v>5.5129999999999999</v>
      </c>
      <c r="E534" s="10">
        <v>4.7329999999999997</v>
      </c>
      <c r="F534" s="10">
        <v>4.6529999999999996</v>
      </c>
      <c r="G534" s="10">
        <v>4.0599999999999996</v>
      </c>
      <c r="H534" s="10">
        <v>4.9870000000000001</v>
      </c>
      <c r="I534" s="10">
        <v>4.5069999999999997</v>
      </c>
      <c r="J534" s="10">
        <v>6.3470000000000004</v>
      </c>
      <c r="K534" s="10">
        <v>5.2329999999999997</v>
      </c>
      <c r="L534" s="10">
        <v>3.6669999999999998</v>
      </c>
      <c r="M534" s="10">
        <v>4.08</v>
      </c>
      <c r="N534" s="10">
        <v>5.327</v>
      </c>
      <c r="O534" s="11" t="s">
        <v>151</v>
      </c>
    </row>
    <row r="535" spans="2:15" ht="18" x14ac:dyDescent="0.2">
      <c r="B535" s="19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9"/>
      <c r="C536" s="13">
        <v>0.67997685185185175</v>
      </c>
      <c r="D536" s="13">
        <v>0.26331018518518517</v>
      </c>
      <c r="E536" s="13">
        <v>0.27372685185185186</v>
      </c>
      <c r="F536" s="13">
        <v>0.25289351851851855</v>
      </c>
      <c r="G536" s="13">
        <v>0.27372685185185186</v>
      </c>
      <c r="H536" s="13">
        <v>0.26331018518518517</v>
      </c>
      <c r="I536" s="13">
        <v>0.28414351851851855</v>
      </c>
      <c r="J536" s="13">
        <v>0.25289351851851855</v>
      </c>
      <c r="K536" s="13">
        <v>0.28414351851851855</v>
      </c>
      <c r="L536" s="13">
        <v>0.27372685185185186</v>
      </c>
      <c r="M536" s="13">
        <v>0.27372685185185186</v>
      </c>
      <c r="N536" s="13">
        <v>0.21122685185185186</v>
      </c>
      <c r="O536" s="11" t="s">
        <v>153</v>
      </c>
    </row>
    <row r="537" spans="2:15" ht="18" x14ac:dyDescent="0.2">
      <c r="B537" s="19"/>
      <c r="C537" s="13">
        <v>0.70341435185185175</v>
      </c>
      <c r="D537" s="13">
        <v>0.20118055555555556</v>
      </c>
      <c r="E537" s="13">
        <v>0.20480324074074074</v>
      </c>
      <c r="F537" s="13">
        <v>0.20282407407407407</v>
      </c>
      <c r="G537" s="13">
        <v>0.19893518518518519</v>
      </c>
      <c r="H537" s="13">
        <v>0.19540509259259262</v>
      </c>
      <c r="I537" s="13">
        <v>0.19954861111111111</v>
      </c>
      <c r="J537" s="13">
        <v>0.20148148148148148</v>
      </c>
      <c r="K537" s="13">
        <v>0.21739583333333334</v>
      </c>
      <c r="L537" s="13">
        <v>0.17417824074074073</v>
      </c>
      <c r="M537" s="13">
        <v>0.19741898148148149</v>
      </c>
      <c r="N537" s="13">
        <v>0.17856481481481482</v>
      </c>
      <c r="O537" s="11" t="s">
        <v>154</v>
      </c>
    </row>
    <row r="538" spans="2:15" ht="27" x14ac:dyDescent="0.2">
      <c r="B538" s="19"/>
      <c r="C538" s="12">
        <v>4400</v>
      </c>
      <c r="D538" s="12">
        <v>4400</v>
      </c>
      <c r="E538" s="12">
        <v>112000</v>
      </c>
      <c r="F538" s="12">
        <v>116800</v>
      </c>
      <c r="G538" s="12">
        <v>110600</v>
      </c>
      <c r="H538" s="12">
        <v>116200</v>
      </c>
      <c r="I538" s="12">
        <v>112133.333</v>
      </c>
      <c r="J538" s="12">
        <v>293800</v>
      </c>
      <c r="K538" s="12">
        <v>315666.66700000002</v>
      </c>
      <c r="L538" s="12">
        <v>339933.33299999998</v>
      </c>
      <c r="M538" s="12">
        <v>348133.33299999998</v>
      </c>
      <c r="N538" s="12">
        <v>359400</v>
      </c>
      <c r="O538" s="11" t="s">
        <v>155</v>
      </c>
    </row>
    <row r="539" spans="2:15" ht="36" x14ac:dyDescent="0.2">
      <c r="B539" s="19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9"/>
      <c r="C540" s="13">
        <v>0.39922453703703703</v>
      </c>
      <c r="D540" s="13">
        <v>0.70130787037037035</v>
      </c>
      <c r="E540" s="13">
        <v>0.43047453703703703</v>
      </c>
      <c r="F540" s="13">
        <v>0.43047453703703703</v>
      </c>
      <c r="G540" s="13">
        <v>0.40964120370370366</v>
      </c>
      <c r="H540" s="13">
        <v>0.43047453703703703</v>
      </c>
      <c r="I540" s="13">
        <v>0.43047453703703703</v>
      </c>
      <c r="J540" s="13">
        <v>0.42005787037037035</v>
      </c>
      <c r="K540" s="13">
        <v>0.39922453703703703</v>
      </c>
      <c r="L540" s="13">
        <v>0.39922453703703703</v>
      </c>
      <c r="M540" s="13">
        <v>0.39922453703703703</v>
      </c>
      <c r="N540" s="13">
        <v>0.39922453703703703</v>
      </c>
      <c r="O540" s="11" t="s">
        <v>157</v>
      </c>
    </row>
    <row r="541" spans="2:15" ht="36" x14ac:dyDescent="0.2">
      <c r="B541" s="19"/>
      <c r="C541" s="13">
        <v>0.41722222222222222</v>
      </c>
      <c r="D541" s="13">
        <v>0.78542824074074069</v>
      </c>
      <c r="E541" s="13">
        <v>0.29189814814814813</v>
      </c>
      <c r="F541" s="13">
        <v>0.29712962962962963</v>
      </c>
      <c r="G541" s="13">
        <v>0.28175925925925926</v>
      </c>
      <c r="H541" s="13">
        <v>0.29372685185185182</v>
      </c>
      <c r="I541" s="13">
        <v>0.28777777777777774</v>
      </c>
      <c r="J541" s="13">
        <v>0.2754166666666667</v>
      </c>
      <c r="K541" s="13">
        <v>0.27937499999999998</v>
      </c>
      <c r="L541" s="13">
        <v>0.28497685185185184</v>
      </c>
      <c r="M541" s="13">
        <v>0.28537037037037033</v>
      </c>
      <c r="N541" s="13">
        <v>0.28142361111111108</v>
      </c>
      <c r="O541" s="11" t="s">
        <v>158</v>
      </c>
    </row>
    <row r="542" spans="2:15" ht="27" x14ac:dyDescent="0.2">
      <c r="B542" s="19"/>
      <c r="C542" s="12">
        <v>2533.3330000000001</v>
      </c>
      <c r="D542" s="12">
        <v>11066.666999999999</v>
      </c>
      <c r="E542" s="12">
        <v>636866.66700000002</v>
      </c>
      <c r="F542" s="12">
        <v>694800</v>
      </c>
      <c r="G542" s="12">
        <v>630800</v>
      </c>
      <c r="H542" s="12">
        <v>679666.66700000002</v>
      </c>
      <c r="I542" s="12">
        <v>657066.66700000002</v>
      </c>
      <c r="J542" s="12">
        <v>189533.33300000001</v>
      </c>
      <c r="K542" s="12">
        <v>185666.66699999999</v>
      </c>
      <c r="L542" s="12">
        <v>200200</v>
      </c>
      <c r="M542" s="12">
        <v>210666.66699999999</v>
      </c>
      <c r="N542" s="12">
        <v>222533.33300000001</v>
      </c>
      <c r="O542" s="11" t="s">
        <v>159</v>
      </c>
    </row>
    <row r="543" spans="2:15" ht="36" x14ac:dyDescent="0.2">
      <c r="B543" s="19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9"/>
      <c r="C544" s="13">
        <v>0.54563657407407407</v>
      </c>
      <c r="D544" s="13">
        <v>0.26438657407407407</v>
      </c>
      <c r="E544" s="13">
        <v>0.5873032407407407</v>
      </c>
      <c r="F544" s="13">
        <v>0.5873032407407407</v>
      </c>
      <c r="G544" s="13">
        <v>0.30605324074074075</v>
      </c>
      <c r="H544" s="13">
        <v>0.75396990740740744</v>
      </c>
      <c r="I544" s="13">
        <v>0.75396990740740744</v>
      </c>
      <c r="J544" s="13">
        <v>0.22271990740740741</v>
      </c>
      <c r="K544" s="13">
        <v>0.22271990740740741</v>
      </c>
      <c r="L544" s="13">
        <v>0.22271990740740741</v>
      </c>
      <c r="M544" s="13">
        <v>0.22271990740740741</v>
      </c>
      <c r="N544" s="13">
        <v>0.30605324074074075</v>
      </c>
      <c r="O544" s="11" t="s">
        <v>161</v>
      </c>
    </row>
    <row r="545" spans="2:15" ht="36" x14ac:dyDescent="0.2">
      <c r="B545" s="19"/>
      <c r="C545" s="13">
        <v>0.55331018518518515</v>
      </c>
      <c r="D545" s="13">
        <v>0.21375</v>
      </c>
      <c r="E545" s="13">
        <v>0.24944444444444444</v>
      </c>
      <c r="F545" s="13">
        <v>0.2704050925925926</v>
      </c>
      <c r="G545" s="13">
        <v>0.18550925925925923</v>
      </c>
      <c r="H545" s="13">
        <v>0.31106481481481479</v>
      </c>
      <c r="I545" s="13">
        <v>0.29276620370370371</v>
      </c>
      <c r="J545" s="13">
        <v>0.16120370370370371</v>
      </c>
      <c r="K545" s="13">
        <v>0.16025462962962964</v>
      </c>
      <c r="L545" s="13">
        <v>0.16459490740740743</v>
      </c>
      <c r="M545" s="13">
        <v>0.16831018518518517</v>
      </c>
      <c r="N545" s="13">
        <v>0.19273148148148148</v>
      </c>
      <c r="O545" s="11" t="s">
        <v>162</v>
      </c>
    </row>
    <row r="546" spans="2:15" ht="27" x14ac:dyDescent="0.2">
      <c r="B546" s="19"/>
      <c r="C546" s="12">
        <v>-3200</v>
      </c>
      <c r="D546" s="12">
        <v>19466.667000000001</v>
      </c>
      <c r="E546" s="12">
        <v>106533.333</v>
      </c>
      <c r="F546" s="12">
        <v>106866.667</v>
      </c>
      <c r="G546" s="12">
        <v>108333.333</v>
      </c>
      <c r="H546" s="12">
        <v>106533.333</v>
      </c>
      <c r="I546" s="12">
        <v>108466.667</v>
      </c>
      <c r="J546" s="12">
        <v>108800</v>
      </c>
      <c r="K546" s="12">
        <v>106000</v>
      </c>
      <c r="L546" s="12">
        <v>107666.667</v>
      </c>
      <c r="M546" s="12">
        <v>112533.333</v>
      </c>
      <c r="N546" s="12">
        <v>111200</v>
      </c>
      <c r="O546" s="11" t="s">
        <v>163</v>
      </c>
    </row>
    <row r="547" spans="2:15" ht="27" x14ac:dyDescent="0.2">
      <c r="B547" s="19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9"/>
      <c r="C548" s="13">
        <v>0.15039351851851854</v>
      </c>
      <c r="D548" s="13">
        <v>0.27539351851851851</v>
      </c>
      <c r="E548" s="13">
        <v>0.29622685185185188</v>
      </c>
      <c r="F548" s="13">
        <v>0.29622685185185188</v>
      </c>
      <c r="G548" s="13">
        <v>0.28581018518518519</v>
      </c>
      <c r="H548" s="13">
        <v>0.28581018518518519</v>
      </c>
      <c r="I548" s="13">
        <v>0.28581018518518519</v>
      </c>
      <c r="J548" s="13">
        <v>0.28581018518518519</v>
      </c>
      <c r="K548" s="13">
        <v>0.28581018518518519</v>
      </c>
      <c r="L548" s="13">
        <v>0.28581018518518519</v>
      </c>
      <c r="M548" s="13">
        <v>0.29622685185185188</v>
      </c>
      <c r="N548" s="13">
        <v>0.28581018518518519</v>
      </c>
      <c r="O548" s="11" t="s">
        <v>165</v>
      </c>
    </row>
    <row r="549" spans="2:15" ht="27" x14ac:dyDescent="0.2">
      <c r="B549" s="20"/>
      <c r="C549" s="14">
        <v>0.13715277777777776</v>
      </c>
      <c r="D549" s="14">
        <v>0.22809027777777779</v>
      </c>
      <c r="E549" s="14">
        <v>0.22849537037037038</v>
      </c>
      <c r="F549" s="14">
        <v>0.23033564814814814</v>
      </c>
      <c r="G549" s="14">
        <v>0.2278240740740741</v>
      </c>
      <c r="H549" s="14">
        <v>0.22763888888888886</v>
      </c>
      <c r="I549" s="14">
        <v>0.22836805555555553</v>
      </c>
      <c r="J549" s="14">
        <v>0.22605324074074074</v>
      </c>
      <c r="K549" s="14">
        <v>0.22291666666666665</v>
      </c>
      <c r="L549" s="14">
        <v>0.22423611111111111</v>
      </c>
      <c r="M549" s="14">
        <v>0.22784722222222223</v>
      </c>
      <c r="N549" s="14">
        <v>0.22322916666666667</v>
      </c>
      <c r="O549" s="11" t="s">
        <v>166</v>
      </c>
    </row>
    <row r="550" spans="2:15" ht="18" x14ac:dyDescent="0.2">
      <c r="B550" s="18" t="s">
        <v>172</v>
      </c>
      <c r="C550" s="10">
        <v>-0.06</v>
      </c>
      <c r="D550" s="10">
        <v>4.8869999999999996</v>
      </c>
      <c r="E550" s="10">
        <v>6.92</v>
      </c>
      <c r="F550" s="10">
        <v>4.867</v>
      </c>
      <c r="G550" s="10">
        <v>5.6470000000000002</v>
      </c>
      <c r="H550" s="10">
        <v>4.92</v>
      </c>
      <c r="I550" s="10">
        <v>5.3529999999999998</v>
      </c>
      <c r="J550" s="10">
        <v>4.8129999999999997</v>
      </c>
      <c r="K550" s="10">
        <v>6.0129999999999999</v>
      </c>
      <c r="L550" s="10">
        <v>4.9130000000000003</v>
      </c>
      <c r="M550" s="10">
        <v>4.6870000000000003</v>
      </c>
      <c r="N550" s="10">
        <v>4.2930000000000001</v>
      </c>
      <c r="O550" s="11" t="s">
        <v>151</v>
      </c>
    </row>
    <row r="551" spans="2:15" ht="18" x14ac:dyDescent="0.2">
      <c r="B551" s="19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9"/>
      <c r="C552" s="13">
        <v>2.372685185185185E-2</v>
      </c>
      <c r="D552" s="13">
        <v>0.25289351851851855</v>
      </c>
      <c r="E552" s="13">
        <v>0.28414351851851855</v>
      </c>
      <c r="F552" s="13">
        <v>0.25289351851851855</v>
      </c>
      <c r="G552" s="13">
        <v>0.26331018518518517</v>
      </c>
      <c r="H552" s="13">
        <v>0.26331018518518517</v>
      </c>
      <c r="I552" s="13">
        <v>0.26331018518518517</v>
      </c>
      <c r="J552" s="13">
        <v>0.26331018518518517</v>
      </c>
      <c r="K552" s="13">
        <v>0.24247685185185186</v>
      </c>
      <c r="L552" s="13">
        <v>0.26331018518518517</v>
      </c>
      <c r="M552" s="13">
        <v>0.21122685185185186</v>
      </c>
      <c r="N552" s="13">
        <v>0.27372685185185186</v>
      </c>
      <c r="O552" s="11" t="s">
        <v>153</v>
      </c>
    </row>
    <row r="553" spans="2:15" ht="18" x14ac:dyDescent="0.2">
      <c r="B553" s="19"/>
      <c r="C553" s="13">
        <v>2.0833333333333332E-2</v>
      </c>
      <c r="D553" s="13">
        <v>0.19913194444444446</v>
      </c>
      <c r="E553" s="13">
        <v>0.23649305555555555</v>
      </c>
      <c r="F553" s="13">
        <v>0.19358796296296296</v>
      </c>
      <c r="G553" s="13">
        <v>0.20590277777777777</v>
      </c>
      <c r="H553" s="13">
        <v>0.2069212962962963</v>
      </c>
      <c r="I553" s="13">
        <v>0.18916666666666668</v>
      </c>
      <c r="J553" s="13">
        <v>0.19424768518518518</v>
      </c>
      <c r="K553" s="13">
        <v>0.19354166666666664</v>
      </c>
      <c r="L553" s="13">
        <v>0.18989583333333335</v>
      </c>
      <c r="M553" s="13">
        <v>0.17245370370370372</v>
      </c>
      <c r="N553" s="13">
        <v>0.20462962962962963</v>
      </c>
      <c r="O553" s="11" t="s">
        <v>154</v>
      </c>
    </row>
    <row r="554" spans="2:15" ht="27" x14ac:dyDescent="0.2">
      <c r="B554" s="19"/>
      <c r="C554" s="12">
        <v>-3400</v>
      </c>
      <c r="D554" s="12">
        <v>-6400</v>
      </c>
      <c r="E554" s="12">
        <v>134533.33300000001</v>
      </c>
      <c r="F554" s="12">
        <v>105666.667</v>
      </c>
      <c r="G554" s="12">
        <v>112066.667</v>
      </c>
      <c r="H554" s="12">
        <v>124866.667</v>
      </c>
      <c r="I554" s="12">
        <v>124866.667</v>
      </c>
      <c r="J554" s="12">
        <v>120800</v>
      </c>
      <c r="K554" s="12">
        <v>118066.667</v>
      </c>
      <c r="L554" s="12">
        <v>113800</v>
      </c>
      <c r="M554" s="12">
        <v>124533.333</v>
      </c>
      <c r="N554" s="12">
        <v>145000</v>
      </c>
      <c r="O554" s="11" t="s">
        <v>155</v>
      </c>
    </row>
    <row r="555" spans="2:15" ht="36" x14ac:dyDescent="0.2">
      <c r="B555" s="19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9"/>
      <c r="C556" s="13">
        <v>0.53464120370370372</v>
      </c>
      <c r="D556" s="13">
        <v>0.22214120370370372</v>
      </c>
      <c r="E556" s="13">
        <v>0.39922453703703703</v>
      </c>
      <c r="F556" s="13">
        <v>0.43047453703703703</v>
      </c>
      <c r="G556" s="13">
        <v>0.42005787037037035</v>
      </c>
      <c r="H556" s="13">
        <v>0.43047453703703703</v>
      </c>
      <c r="I556" s="13">
        <v>0.39922453703703703</v>
      </c>
      <c r="J556" s="13">
        <v>0.39922453703703703</v>
      </c>
      <c r="K556" s="13">
        <v>0.39922453703703703</v>
      </c>
      <c r="L556" s="13">
        <v>0.39922453703703703</v>
      </c>
      <c r="M556" s="13">
        <v>0.39922453703703703</v>
      </c>
      <c r="N556" s="13">
        <v>0.39922453703703703</v>
      </c>
      <c r="O556" s="11" t="s">
        <v>157</v>
      </c>
    </row>
    <row r="557" spans="2:15" ht="36" x14ac:dyDescent="0.2">
      <c r="B557" s="19"/>
      <c r="C557" s="13">
        <v>0.51410879629629636</v>
      </c>
      <c r="D557" s="13">
        <v>0.18806712962962965</v>
      </c>
      <c r="E557" s="13">
        <v>0.29570601851851852</v>
      </c>
      <c r="F557" s="13">
        <v>0.29638888888888887</v>
      </c>
      <c r="G557" s="13">
        <v>0.29082175925925924</v>
      </c>
      <c r="H557" s="13">
        <v>0.3129513888888889</v>
      </c>
      <c r="I557" s="13">
        <v>0.29174768518518518</v>
      </c>
      <c r="J557" s="13">
        <v>0.29603009259259261</v>
      </c>
      <c r="K557" s="13">
        <v>0.29008101851851853</v>
      </c>
      <c r="L557" s="13">
        <v>0.29083333333333333</v>
      </c>
      <c r="M557" s="13">
        <v>0.29667824074074073</v>
      </c>
      <c r="N557" s="13">
        <v>0.30127314814814815</v>
      </c>
      <c r="O557" s="11" t="s">
        <v>158</v>
      </c>
    </row>
    <row r="558" spans="2:15" ht="27" x14ac:dyDescent="0.2">
      <c r="B558" s="19"/>
      <c r="C558" s="12">
        <v>2333.3330000000001</v>
      </c>
      <c r="D558" s="12">
        <v>11466.666999999999</v>
      </c>
      <c r="E558" s="12">
        <v>305066.66700000002</v>
      </c>
      <c r="F558" s="12">
        <v>256666.66699999999</v>
      </c>
      <c r="G558" s="12">
        <v>278666.66700000002</v>
      </c>
      <c r="H558" s="12">
        <v>288133.33299999998</v>
      </c>
      <c r="I558" s="12">
        <v>307400</v>
      </c>
      <c r="J558" s="12">
        <v>303066.66700000002</v>
      </c>
      <c r="K558" s="12">
        <v>330933.33299999998</v>
      </c>
      <c r="L558" s="12">
        <v>346933.33299999998</v>
      </c>
      <c r="M558" s="12">
        <v>383133.33299999998</v>
      </c>
      <c r="N558" s="12">
        <v>383600</v>
      </c>
      <c r="O558" s="11" t="s">
        <v>159</v>
      </c>
    </row>
    <row r="559" spans="2:15" ht="36" x14ac:dyDescent="0.2">
      <c r="B559" s="19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9"/>
      <c r="C560" s="13">
        <v>0.91021990740740744</v>
      </c>
      <c r="D560" s="13">
        <v>0.26438657407407407</v>
      </c>
      <c r="E560" s="13">
        <v>0.84771990740740744</v>
      </c>
      <c r="F560" s="13">
        <v>0.59771990740740744</v>
      </c>
      <c r="G560" s="13">
        <v>0.53521990740740744</v>
      </c>
      <c r="H560" s="13">
        <v>0.59771990740740744</v>
      </c>
      <c r="I560" s="13">
        <v>0.38938657407407407</v>
      </c>
      <c r="J560" s="13">
        <v>0.38938657407407407</v>
      </c>
      <c r="K560" s="13">
        <v>0.38938657407407407</v>
      </c>
      <c r="L560" s="13">
        <v>0.38938657407407407</v>
      </c>
      <c r="M560" s="13">
        <v>0.38938657407407407</v>
      </c>
      <c r="N560" s="13">
        <v>0.38938657407407407</v>
      </c>
      <c r="O560" s="11" t="s">
        <v>161</v>
      </c>
    </row>
    <row r="561" spans="2:15" ht="36" x14ac:dyDescent="0.2">
      <c r="B561" s="19"/>
      <c r="C561" s="13">
        <v>0.90976851851851848</v>
      </c>
      <c r="D561" s="13">
        <v>0.21520833333333333</v>
      </c>
      <c r="E561" s="13">
        <v>0.4403819444444444</v>
      </c>
      <c r="F561" s="13">
        <v>0.35744212962962968</v>
      </c>
      <c r="G561" s="13">
        <v>0.32120370370370371</v>
      </c>
      <c r="H561" s="13">
        <v>0.34289351851851851</v>
      </c>
      <c r="I561" s="13">
        <v>0.29894675925925923</v>
      </c>
      <c r="J561" s="13">
        <v>0.30380787037037038</v>
      </c>
      <c r="K561" s="13">
        <v>0.30379629629629629</v>
      </c>
      <c r="L561" s="13">
        <v>0.31127314814814816</v>
      </c>
      <c r="M561" s="13">
        <v>0.31297453703703704</v>
      </c>
      <c r="N561" s="13">
        <v>0.30531249999999999</v>
      </c>
      <c r="O561" s="11" t="s">
        <v>162</v>
      </c>
    </row>
    <row r="562" spans="2:15" ht="27" x14ac:dyDescent="0.2">
      <c r="B562" s="19"/>
      <c r="C562" s="12">
        <v>-2866.6669999999999</v>
      </c>
      <c r="D562" s="12">
        <v>18933.332999999999</v>
      </c>
      <c r="E562" s="12">
        <v>118466.667</v>
      </c>
      <c r="F562" s="12">
        <v>110533.333</v>
      </c>
      <c r="G562" s="12">
        <v>109266.667</v>
      </c>
      <c r="H562" s="12">
        <v>113066.667</v>
      </c>
      <c r="I562" s="12">
        <v>117666.667</v>
      </c>
      <c r="J562" s="12">
        <v>116933.333</v>
      </c>
      <c r="K562" s="12">
        <v>113200</v>
      </c>
      <c r="L562" s="12">
        <v>108400</v>
      </c>
      <c r="M562" s="12">
        <v>111800</v>
      </c>
      <c r="N562" s="12">
        <v>128800</v>
      </c>
      <c r="O562" s="11" t="s">
        <v>163</v>
      </c>
    </row>
    <row r="563" spans="2:15" ht="27" x14ac:dyDescent="0.2">
      <c r="B563" s="19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9"/>
      <c r="C564" s="13">
        <v>0.50456018518518519</v>
      </c>
      <c r="D564" s="13">
        <v>0.27539351851851851</v>
      </c>
      <c r="E564" s="13">
        <v>0.27539351851851851</v>
      </c>
      <c r="F564" s="13">
        <v>0.27539351851851851</v>
      </c>
      <c r="G564" s="13">
        <v>0.27539351851851851</v>
      </c>
      <c r="H564" s="13">
        <v>0.28581018518518519</v>
      </c>
      <c r="I564" s="13">
        <v>0.27539351851851851</v>
      </c>
      <c r="J564" s="13">
        <v>0.28581018518518519</v>
      </c>
      <c r="K564" s="13">
        <v>0.28581018518518519</v>
      </c>
      <c r="L564" s="13">
        <v>0.28581018518518519</v>
      </c>
      <c r="M564" s="13">
        <v>0.28581018518518519</v>
      </c>
      <c r="N564" s="13">
        <v>0.28581018518518519</v>
      </c>
      <c r="O564" s="11" t="s">
        <v>165</v>
      </c>
    </row>
    <row r="565" spans="2:15" ht="27" x14ac:dyDescent="0.2">
      <c r="B565" s="20"/>
      <c r="C565" s="14">
        <v>0.48675925925925928</v>
      </c>
      <c r="D565" s="14">
        <v>0.22694444444444442</v>
      </c>
      <c r="E565" s="14">
        <v>0.22671296296296295</v>
      </c>
      <c r="F565" s="14">
        <v>0.22209490740740742</v>
      </c>
      <c r="G565" s="14">
        <v>0.21965277777777778</v>
      </c>
      <c r="H565" s="14">
        <v>0.23017361111111112</v>
      </c>
      <c r="I565" s="14">
        <v>0.2167013888888889</v>
      </c>
      <c r="J565" s="14">
        <v>0.22624999999999998</v>
      </c>
      <c r="K565" s="14">
        <v>0.22384259259259257</v>
      </c>
      <c r="L565" s="14">
        <v>0.22284722222222222</v>
      </c>
      <c r="M565" s="14">
        <v>0.2250115740740741</v>
      </c>
      <c r="N565" s="14">
        <v>0.2308564814814815</v>
      </c>
      <c r="O565" s="11" t="s">
        <v>166</v>
      </c>
    </row>
    <row r="566" spans="2:15" ht="18" x14ac:dyDescent="0.2">
      <c r="B566" s="18" t="s">
        <v>173</v>
      </c>
      <c r="C566" s="10">
        <v>0.06</v>
      </c>
      <c r="D566" s="10">
        <v>5.367</v>
      </c>
      <c r="E566" s="10">
        <v>4.3529999999999998</v>
      </c>
      <c r="F566" s="10">
        <v>5.867</v>
      </c>
      <c r="G566" s="10">
        <v>5.1269999999999998</v>
      </c>
      <c r="H566" s="10">
        <v>4.8529999999999998</v>
      </c>
      <c r="I566" s="10">
        <v>4.7</v>
      </c>
      <c r="J566" s="10">
        <v>4.8</v>
      </c>
      <c r="K566" s="10">
        <v>4.3929999999999998</v>
      </c>
      <c r="L566" s="10">
        <v>4.26</v>
      </c>
      <c r="M566" s="10">
        <v>4.2270000000000003</v>
      </c>
      <c r="N566" s="10">
        <v>4.9130000000000003</v>
      </c>
      <c r="O566" s="11" t="s">
        <v>151</v>
      </c>
    </row>
    <row r="567" spans="2:15" ht="18" x14ac:dyDescent="0.2">
      <c r="B567" s="19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9"/>
      <c r="C568" s="13">
        <v>0.94039351851851849</v>
      </c>
      <c r="D568" s="13">
        <v>0.26331018518518517</v>
      </c>
      <c r="E568" s="13">
        <v>0.26331018518518517</v>
      </c>
      <c r="F568" s="13">
        <v>0.26331018518518517</v>
      </c>
      <c r="G568" s="13">
        <v>0.27372685185185186</v>
      </c>
      <c r="H568" s="13">
        <v>0.27372685185185186</v>
      </c>
      <c r="I568" s="13">
        <v>0.26331018518518517</v>
      </c>
      <c r="J568" s="13">
        <v>0.26331018518518517</v>
      </c>
      <c r="K568" s="13">
        <v>0.27372685185185186</v>
      </c>
      <c r="L568" s="13">
        <v>0.26331018518518517</v>
      </c>
      <c r="M568" s="13">
        <v>0.27372685185185186</v>
      </c>
      <c r="N568" s="13">
        <v>0.26331018518518517</v>
      </c>
      <c r="O568" s="11" t="s">
        <v>153</v>
      </c>
    </row>
    <row r="569" spans="2:15" ht="18" x14ac:dyDescent="0.2">
      <c r="B569" s="19"/>
      <c r="C569" s="13">
        <v>0.9375</v>
      </c>
      <c r="D569" s="13">
        <v>0.21016203703703704</v>
      </c>
      <c r="E569" s="13">
        <v>0.19837962962962963</v>
      </c>
      <c r="F569" s="13">
        <v>0.21385416666666668</v>
      </c>
      <c r="G569" s="13">
        <v>0.20559027777777775</v>
      </c>
      <c r="H569" s="13">
        <v>0.20304398148148148</v>
      </c>
      <c r="I569" s="13">
        <v>0.19980324074074074</v>
      </c>
      <c r="J569" s="13">
        <v>0.19908564814814814</v>
      </c>
      <c r="K569" s="13">
        <v>0.19604166666666667</v>
      </c>
      <c r="L569" s="13">
        <v>0.19464120370370372</v>
      </c>
      <c r="M569" s="13">
        <v>0.19427083333333331</v>
      </c>
      <c r="N569" s="13">
        <v>0.20780092592592592</v>
      </c>
      <c r="O569" s="11" t="s">
        <v>154</v>
      </c>
    </row>
    <row r="570" spans="2:15" ht="27" x14ac:dyDescent="0.2">
      <c r="B570" s="19"/>
      <c r="C570" s="12">
        <v>4000</v>
      </c>
      <c r="D570" s="12">
        <v>-3800</v>
      </c>
      <c r="E570" s="12">
        <v>121000</v>
      </c>
      <c r="F570" s="12">
        <v>116000</v>
      </c>
      <c r="G570" s="12">
        <v>132600</v>
      </c>
      <c r="H570" s="12">
        <v>124800</v>
      </c>
      <c r="I570" s="12">
        <v>133200</v>
      </c>
      <c r="J570" s="12">
        <v>126866.667</v>
      </c>
      <c r="K570" s="12">
        <v>131533.33300000001</v>
      </c>
      <c r="L570" s="12">
        <v>128933.333</v>
      </c>
      <c r="M570" s="12">
        <v>134800</v>
      </c>
      <c r="N570" s="12">
        <v>151666.66699999999</v>
      </c>
      <c r="O570" s="11" t="s">
        <v>155</v>
      </c>
    </row>
    <row r="571" spans="2:15" ht="36" x14ac:dyDescent="0.2">
      <c r="B571" s="19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9"/>
      <c r="C572" s="13">
        <v>0.43047453703703703</v>
      </c>
      <c r="D572" s="13">
        <v>0.21172453703703706</v>
      </c>
      <c r="E572" s="13">
        <v>0.43047453703703703</v>
      </c>
      <c r="F572" s="13">
        <v>0.39922453703703703</v>
      </c>
      <c r="G572" s="13">
        <v>0.40964120370370366</v>
      </c>
      <c r="H572" s="13">
        <v>0.40964120370370366</v>
      </c>
      <c r="I572" s="13">
        <v>0.39922453703703703</v>
      </c>
      <c r="J572" s="13">
        <v>0.40964120370370366</v>
      </c>
      <c r="K572" s="13">
        <v>0.39922453703703703</v>
      </c>
      <c r="L572" s="13">
        <v>0.39922453703703703</v>
      </c>
      <c r="M572" s="13">
        <v>0.38880787037037035</v>
      </c>
      <c r="N572" s="13">
        <v>0.38880787037037035</v>
      </c>
      <c r="O572" s="11" t="s">
        <v>157</v>
      </c>
    </row>
    <row r="573" spans="2:15" ht="36" x14ac:dyDescent="0.2">
      <c r="B573" s="19"/>
      <c r="C573" s="13">
        <v>0.45356481481481481</v>
      </c>
      <c r="D573" s="13">
        <v>0.16869212962962962</v>
      </c>
      <c r="E573" s="13">
        <v>0.31054398148148149</v>
      </c>
      <c r="F573" s="13">
        <v>0.29423611111111109</v>
      </c>
      <c r="G573" s="13">
        <v>0.30170138888888892</v>
      </c>
      <c r="H573" s="13">
        <v>0.2964236111111111</v>
      </c>
      <c r="I573" s="13">
        <v>0.28699074074074077</v>
      </c>
      <c r="J573" s="13">
        <v>0.30061342592592594</v>
      </c>
      <c r="K573" s="13">
        <v>0.3021064814814815</v>
      </c>
      <c r="L573" s="13">
        <v>0.29621527777777779</v>
      </c>
      <c r="M573" s="13">
        <v>0.29388888888888892</v>
      </c>
      <c r="N573" s="13">
        <v>0.29688657407407409</v>
      </c>
      <c r="O573" s="11" t="s">
        <v>158</v>
      </c>
    </row>
    <row r="574" spans="2:15" ht="27" x14ac:dyDescent="0.2">
      <c r="B574" s="19"/>
      <c r="C574" s="12">
        <v>3133.3330000000001</v>
      </c>
      <c r="D574" s="12">
        <v>10266.666999999999</v>
      </c>
      <c r="E574" s="12">
        <v>320800</v>
      </c>
      <c r="F574" s="12">
        <v>310600</v>
      </c>
      <c r="G574" s="12">
        <v>309466.66700000002</v>
      </c>
      <c r="H574" s="12">
        <v>290533.33299999998</v>
      </c>
      <c r="I574" s="12">
        <v>324000</v>
      </c>
      <c r="J574" s="12">
        <v>348466.66700000002</v>
      </c>
      <c r="K574" s="12">
        <v>349400</v>
      </c>
      <c r="L574" s="12">
        <v>337400</v>
      </c>
      <c r="M574" s="12">
        <v>355333.33299999998</v>
      </c>
      <c r="N574" s="12">
        <v>420866.66700000002</v>
      </c>
      <c r="O574" s="11" t="s">
        <v>159</v>
      </c>
    </row>
    <row r="575" spans="2:15" ht="36" x14ac:dyDescent="0.2">
      <c r="B575" s="19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9"/>
      <c r="C576" s="13">
        <v>0.79563657407407407</v>
      </c>
      <c r="D576" s="13">
        <v>0.27480324074074075</v>
      </c>
      <c r="E576" s="13">
        <v>0.5873032407407407</v>
      </c>
      <c r="F576" s="13">
        <v>0.5873032407407407</v>
      </c>
      <c r="G576" s="13">
        <v>0.38938657407407407</v>
      </c>
      <c r="H576" s="13">
        <v>0.38938657407407407</v>
      </c>
      <c r="I576" s="13">
        <v>0.49355324074074075</v>
      </c>
      <c r="J576" s="13">
        <v>0.38938657407407407</v>
      </c>
      <c r="K576" s="13">
        <v>0.38938657407407407</v>
      </c>
      <c r="L576" s="13">
        <v>0.49355324074074075</v>
      </c>
      <c r="M576" s="13">
        <v>0.37896990740740738</v>
      </c>
      <c r="N576" s="13">
        <v>0.36855324074074075</v>
      </c>
      <c r="O576" s="11" t="s">
        <v>161</v>
      </c>
    </row>
    <row r="577" spans="1:15" ht="36" x14ac:dyDescent="0.2">
      <c r="B577" s="19"/>
      <c r="C577" s="13">
        <v>0.79131944444444446</v>
      </c>
      <c r="D577" s="13">
        <v>0.2114236111111111</v>
      </c>
      <c r="E577" s="13">
        <v>0.37353009259259262</v>
      </c>
      <c r="F577" s="13">
        <v>0.3364583333333333</v>
      </c>
      <c r="G577" s="13">
        <v>0.30538194444444444</v>
      </c>
      <c r="H577" s="13">
        <v>0.29981481481481481</v>
      </c>
      <c r="I577" s="13">
        <v>0.30582175925925925</v>
      </c>
      <c r="J577" s="13">
        <v>0.31266203703703704</v>
      </c>
      <c r="K577" s="13">
        <v>0.31024305555555559</v>
      </c>
      <c r="L577" s="13">
        <v>0.31336805555555552</v>
      </c>
      <c r="M577" s="13">
        <v>0.2989236111111111</v>
      </c>
      <c r="N577" s="13">
        <v>0.30232638888888891</v>
      </c>
      <c r="O577" s="11" t="s">
        <v>162</v>
      </c>
    </row>
    <row r="578" spans="1:15" ht="27" x14ac:dyDescent="0.2">
      <c r="B578" s="19"/>
      <c r="C578" s="12">
        <v>3066.6669999999999</v>
      </c>
      <c r="D578" s="12">
        <v>18600</v>
      </c>
      <c r="E578" s="12">
        <v>111266.667</v>
      </c>
      <c r="F578" s="12">
        <v>114600</v>
      </c>
      <c r="G578" s="12">
        <v>113600</v>
      </c>
      <c r="H578" s="12">
        <v>116266.667</v>
      </c>
      <c r="I578" s="12">
        <v>122266.667</v>
      </c>
      <c r="J578" s="12">
        <v>114066.667</v>
      </c>
      <c r="K578" s="12">
        <v>114933.333</v>
      </c>
      <c r="L578" s="12">
        <v>115333.333</v>
      </c>
      <c r="M578" s="12">
        <v>121200</v>
      </c>
      <c r="N578" s="12">
        <v>128600</v>
      </c>
      <c r="O578" s="11" t="s">
        <v>163</v>
      </c>
    </row>
    <row r="579" spans="1:15" ht="27" x14ac:dyDescent="0.2">
      <c r="B579" s="19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1:15" ht="27" x14ac:dyDescent="0.2">
      <c r="B580" s="19"/>
      <c r="C580" s="13">
        <v>0.88997685185185194</v>
      </c>
      <c r="D580" s="13">
        <v>0.27539351851851851</v>
      </c>
      <c r="E580" s="13">
        <v>0.28581018518518519</v>
      </c>
      <c r="F580" s="13">
        <v>0.28581018518518519</v>
      </c>
      <c r="G580" s="13">
        <v>0.28581018518518519</v>
      </c>
      <c r="H580" s="13">
        <v>0.27539351851851851</v>
      </c>
      <c r="I580" s="13">
        <v>0.27539351851851851</v>
      </c>
      <c r="J580" s="13">
        <v>0.28581018518518519</v>
      </c>
      <c r="K580" s="13">
        <v>0.28581018518518519</v>
      </c>
      <c r="L580" s="13">
        <v>0.27539351851851851</v>
      </c>
      <c r="M580" s="13">
        <v>0.27539351851851851</v>
      </c>
      <c r="N580" s="13">
        <v>0.28581018518518519</v>
      </c>
      <c r="O580" s="11" t="s">
        <v>165</v>
      </c>
    </row>
    <row r="581" spans="1:15" ht="27" x14ac:dyDescent="0.2">
      <c r="B581" s="20"/>
      <c r="C581" s="14">
        <v>0.89156250000000004</v>
      </c>
      <c r="D581" s="14">
        <v>0.22608796296296296</v>
      </c>
      <c r="E581" s="14">
        <v>0.22721064814814815</v>
      </c>
      <c r="F581" s="14">
        <v>0.22381944444444446</v>
      </c>
      <c r="G581" s="14">
        <v>0.21969907407407407</v>
      </c>
      <c r="H581" s="14">
        <v>0.22240740740740741</v>
      </c>
      <c r="I581" s="14">
        <v>0.21652777777777776</v>
      </c>
      <c r="J581" s="14">
        <v>0.22528935185185184</v>
      </c>
      <c r="K581" s="14">
        <v>0.2250115740740741</v>
      </c>
      <c r="L581" s="14">
        <v>0.22365740740740739</v>
      </c>
      <c r="M581" s="14">
        <v>0.22512731481481482</v>
      </c>
      <c r="N581" s="14">
        <v>0.22760416666666669</v>
      </c>
      <c r="O581" s="11" t="s">
        <v>166</v>
      </c>
    </row>
    <row r="583" spans="1:15" x14ac:dyDescent="0.2">
      <c r="A583" s="9"/>
      <c r="B583" s="5">
        <v>1</v>
      </c>
      <c r="C583" s="5">
        <v>2</v>
      </c>
      <c r="D583" s="5">
        <v>3</v>
      </c>
      <c r="E583" s="5">
        <v>4</v>
      </c>
      <c r="F583" s="5">
        <v>5</v>
      </c>
      <c r="G583" s="5">
        <v>6</v>
      </c>
      <c r="H583" s="5">
        <v>7</v>
      </c>
      <c r="I583" s="5">
        <v>8</v>
      </c>
      <c r="J583" s="5">
        <v>9</v>
      </c>
      <c r="K583" s="5">
        <v>10</v>
      </c>
      <c r="L583" s="5">
        <v>11</v>
      </c>
      <c r="M583" s="5">
        <v>12</v>
      </c>
    </row>
    <row r="584" spans="1:15" ht="18" x14ac:dyDescent="0.2">
      <c r="A584" s="5" t="s">
        <v>150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1" t="s">
        <v>174</v>
      </c>
    </row>
    <row r="585" spans="1:15" ht="18" x14ac:dyDescent="0.2">
      <c r="A585" s="5" t="s">
        <v>167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1" t="s">
        <v>174</v>
      </c>
    </row>
    <row r="586" spans="1:15" ht="18" x14ac:dyDescent="0.2">
      <c r="A586" s="5" t="s">
        <v>168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1" t="s">
        <v>174</v>
      </c>
    </row>
    <row r="587" spans="1:15" ht="18" x14ac:dyDescent="0.2">
      <c r="A587" s="5" t="s">
        <v>169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1" t="s">
        <v>174</v>
      </c>
    </row>
    <row r="588" spans="1:15" ht="18" x14ac:dyDescent="0.2">
      <c r="A588" s="5" t="s">
        <v>170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1" t="s">
        <v>174</v>
      </c>
    </row>
    <row r="589" spans="1:15" ht="18" x14ac:dyDescent="0.2">
      <c r="A589" s="5" t="s">
        <v>171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1" t="s">
        <v>174</v>
      </c>
    </row>
    <row r="590" spans="1:15" ht="18" x14ac:dyDescent="0.2">
      <c r="A590" s="5" t="s">
        <v>172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1" t="s">
        <v>174</v>
      </c>
    </row>
    <row r="591" spans="1:15" ht="18" x14ac:dyDescent="0.2">
      <c r="A591" s="5" t="s">
        <v>173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1" t="s">
        <v>174</v>
      </c>
    </row>
    <row r="593" spans="1:14" x14ac:dyDescent="0.2">
      <c r="A593" s="9"/>
      <c r="B593" s="5">
        <v>1</v>
      </c>
      <c r="C593" s="5">
        <v>2</v>
      </c>
      <c r="D593" s="5">
        <v>3</v>
      </c>
      <c r="E593" s="5">
        <v>4</v>
      </c>
      <c r="F593" s="5">
        <v>5</v>
      </c>
      <c r="G593" s="5">
        <v>6</v>
      </c>
      <c r="H593" s="5">
        <v>7</v>
      </c>
      <c r="I593" s="5">
        <v>8</v>
      </c>
      <c r="J593" s="5">
        <v>9</v>
      </c>
      <c r="K593" s="5">
        <v>10</v>
      </c>
      <c r="L593" s="5">
        <v>11</v>
      </c>
      <c r="M593" s="5">
        <v>12</v>
      </c>
    </row>
    <row r="594" spans="1:14" ht="27" x14ac:dyDescent="0.2">
      <c r="A594" s="5" t="s">
        <v>150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1" t="s">
        <v>175</v>
      </c>
    </row>
    <row r="595" spans="1:14" ht="27" x14ac:dyDescent="0.2">
      <c r="A595" s="5" t="s">
        <v>167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1" t="s">
        <v>175</v>
      </c>
    </row>
    <row r="596" spans="1:14" ht="27" x14ac:dyDescent="0.2">
      <c r="A596" s="5" t="s">
        <v>168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1" t="s">
        <v>175</v>
      </c>
    </row>
    <row r="597" spans="1:14" ht="27" x14ac:dyDescent="0.2">
      <c r="A597" s="5" t="s">
        <v>169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1" t="s">
        <v>175</v>
      </c>
    </row>
    <row r="598" spans="1:14" ht="27" x14ac:dyDescent="0.2">
      <c r="A598" s="5" t="s">
        <v>170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1" t="s">
        <v>175</v>
      </c>
    </row>
    <row r="599" spans="1:14" ht="27" x14ac:dyDescent="0.2">
      <c r="A599" s="5" t="s">
        <v>171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1" t="s">
        <v>175</v>
      </c>
    </row>
    <row r="600" spans="1:14" ht="27" x14ac:dyDescent="0.2">
      <c r="A600" s="5" t="s">
        <v>172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1" t="s">
        <v>175</v>
      </c>
    </row>
    <row r="601" spans="1:14" ht="27" x14ac:dyDescent="0.2">
      <c r="A601" s="5" t="s">
        <v>173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1" t="s">
        <v>175</v>
      </c>
    </row>
    <row r="603" spans="1:14" x14ac:dyDescent="0.2">
      <c r="A603" s="9"/>
      <c r="B603" s="5">
        <v>1</v>
      </c>
      <c r="C603" s="5">
        <v>2</v>
      </c>
      <c r="D603" s="5">
        <v>3</v>
      </c>
      <c r="E603" s="5">
        <v>4</v>
      </c>
      <c r="F603" s="5">
        <v>5</v>
      </c>
      <c r="G603" s="5">
        <v>6</v>
      </c>
      <c r="H603" s="5">
        <v>7</v>
      </c>
      <c r="I603" s="5">
        <v>8</v>
      </c>
      <c r="J603" s="5">
        <v>9</v>
      </c>
      <c r="K603" s="5">
        <v>10</v>
      </c>
      <c r="L603" s="5">
        <v>11</v>
      </c>
      <c r="M603" s="5">
        <v>12</v>
      </c>
    </row>
    <row r="604" spans="1:14" ht="27" x14ac:dyDescent="0.2">
      <c r="A604" s="5" t="s">
        <v>150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1" t="s">
        <v>176</v>
      </c>
    </row>
    <row r="605" spans="1:14" ht="27" x14ac:dyDescent="0.2">
      <c r="A605" s="5" t="s">
        <v>167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1" t="s">
        <v>176</v>
      </c>
    </row>
    <row r="606" spans="1:14" ht="27" x14ac:dyDescent="0.2">
      <c r="A606" s="5" t="s">
        <v>168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1" t="s">
        <v>176</v>
      </c>
    </row>
    <row r="607" spans="1:14" ht="27" x14ac:dyDescent="0.2">
      <c r="A607" s="5" t="s">
        <v>169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1" t="s">
        <v>176</v>
      </c>
    </row>
    <row r="608" spans="1:14" ht="27" x14ac:dyDescent="0.2">
      <c r="A608" s="5" t="s">
        <v>170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1" t="s">
        <v>176</v>
      </c>
    </row>
    <row r="609" spans="1:14" ht="27" x14ac:dyDescent="0.2">
      <c r="A609" s="5" t="s">
        <v>171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1" t="s">
        <v>176</v>
      </c>
    </row>
    <row r="610" spans="1:14" ht="27" x14ac:dyDescent="0.2">
      <c r="A610" s="5" t="s">
        <v>172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1" t="s">
        <v>176</v>
      </c>
    </row>
    <row r="611" spans="1:14" ht="27" x14ac:dyDescent="0.2">
      <c r="A611" s="5" t="s">
        <v>173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1" t="s">
        <v>176</v>
      </c>
    </row>
    <row r="613" spans="1:14" x14ac:dyDescent="0.2">
      <c r="A613" s="9"/>
      <c r="B613" s="5">
        <v>1</v>
      </c>
      <c r="C613" s="5">
        <v>2</v>
      </c>
      <c r="D613" s="5">
        <v>3</v>
      </c>
      <c r="E613" s="5">
        <v>4</v>
      </c>
      <c r="F613" s="5">
        <v>5</v>
      </c>
      <c r="G613" s="5">
        <v>6</v>
      </c>
      <c r="H613" s="5">
        <v>7</v>
      </c>
      <c r="I613" s="5">
        <v>8</v>
      </c>
      <c r="J613" s="5">
        <v>9</v>
      </c>
      <c r="K613" s="5">
        <v>10</v>
      </c>
      <c r="L613" s="5">
        <v>11</v>
      </c>
      <c r="M613" s="5">
        <v>12</v>
      </c>
    </row>
    <row r="614" spans="1:14" ht="27" x14ac:dyDescent="0.2">
      <c r="A614" s="5" t="s">
        <v>150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1" t="s">
        <v>177</v>
      </c>
    </row>
    <row r="615" spans="1:14" ht="27" x14ac:dyDescent="0.2">
      <c r="A615" s="5" t="s">
        <v>167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1" t="s">
        <v>177</v>
      </c>
    </row>
    <row r="616" spans="1:14" ht="27" x14ac:dyDescent="0.2">
      <c r="A616" s="5" t="s">
        <v>168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1" t="s">
        <v>177</v>
      </c>
    </row>
    <row r="617" spans="1:14" ht="27" x14ac:dyDescent="0.2">
      <c r="A617" s="5" t="s">
        <v>169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1" t="s">
        <v>177</v>
      </c>
    </row>
    <row r="618" spans="1:14" ht="27" x14ac:dyDescent="0.2">
      <c r="A618" s="5" t="s">
        <v>170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1" t="s">
        <v>177</v>
      </c>
    </row>
    <row r="619" spans="1:14" ht="27" x14ac:dyDescent="0.2">
      <c r="A619" s="5" t="s">
        <v>171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1" t="s">
        <v>177</v>
      </c>
    </row>
    <row r="620" spans="1:14" ht="27" x14ac:dyDescent="0.2">
      <c r="A620" s="5" t="s">
        <v>172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1" t="s">
        <v>177</v>
      </c>
    </row>
    <row r="621" spans="1:14" ht="27" x14ac:dyDescent="0.2">
      <c r="A621" s="5" t="s">
        <v>173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1" t="s">
        <v>177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389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90</v>
      </c>
      <c r="I4" s="5" t="s">
        <v>91</v>
      </c>
      <c r="J4" s="5" t="s">
        <v>92</v>
      </c>
      <c r="K4" s="5" t="s">
        <v>93</v>
      </c>
      <c r="L4" s="5" t="s">
        <v>94</v>
      </c>
      <c r="M4" s="17" t="s">
        <v>178</v>
      </c>
      <c r="N4" s="17" t="s">
        <v>181</v>
      </c>
    </row>
    <row r="5" spans="3:14" x14ac:dyDescent="0.2">
      <c r="C5" s="7">
        <v>8.5999999999999993E-2</v>
      </c>
      <c r="D5" s="7">
        <v>8.5000000000000006E-2</v>
      </c>
      <c r="E5" s="7">
        <v>8.5999999999999993E-2</v>
      </c>
      <c r="F5" s="7">
        <v>8.5999999999999993E-2</v>
      </c>
      <c r="G5" s="7">
        <v>8.6999999999999994E-2</v>
      </c>
      <c r="H5" s="7">
        <v>0.09</v>
      </c>
      <c r="I5" s="7">
        <v>8.5000000000000006E-2</v>
      </c>
      <c r="J5" s="7">
        <v>8.5000000000000006E-2</v>
      </c>
      <c r="K5" s="7">
        <v>8.5000000000000006E-2</v>
      </c>
      <c r="L5" s="7">
        <v>8.8999999999999996E-2</v>
      </c>
      <c r="M5">
        <f>AVERAGE(C5:L5)</f>
        <v>8.6399999999999977E-2</v>
      </c>
      <c r="N5">
        <f>STDEVA(C5:L5)</f>
        <v>1.7763883459298935E-3</v>
      </c>
    </row>
    <row r="6" spans="3:14" x14ac:dyDescent="0.2">
      <c r="C6" s="7">
        <v>8.5999999999999993E-2</v>
      </c>
      <c r="D6" s="7">
        <v>8.5999999999999993E-2</v>
      </c>
      <c r="E6" s="7">
        <v>8.5999999999999993E-2</v>
      </c>
      <c r="F6" s="7">
        <v>8.5000000000000006E-2</v>
      </c>
      <c r="G6" s="7">
        <v>8.7999999999999995E-2</v>
      </c>
      <c r="H6" s="7">
        <v>0.09</v>
      </c>
      <c r="I6" s="7">
        <v>8.5999999999999993E-2</v>
      </c>
      <c r="J6" s="7">
        <v>8.5000000000000006E-2</v>
      </c>
      <c r="K6" s="7">
        <v>8.5999999999999993E-2</v>
      </c>
      <c r="L6" s="7">
        <v>8.6999999999999994E-2</v>
      </c>
      <c r="M6">
        <f t="shared" ref="M6:M69" si="0">AVERAGE(C6:L6)</f>
        <v>8.6499999999999994E-2</v>
      </c>
      <c r="N6">
        <f t="shared" ref="N6:N69" si="1">STDEVA(C6:L6)</f>
        <v>1.5092308563562343E-3</v>
      </c>
    </row>
    <row r="7" spans="3:14" x14ac:dyDescent="0.2">
      <c r="C7" s="7">
        <v>8.5999999999999993E-2</v>
      </c>
      <c r="D7" s="7">
        <v>8.5000000000000006E-2</v>
      </c>
      <c r="E7" s="7">
        <v>8.5999999999999993E-2</v>
      </c>
      <c r="F7" s="7">
        <v>8.5999999999999993E-2</v>
      </c>
      <c r="G7" s="7">
        <v>8.7999999999999995E-2</v>
      </c>
      <c r="H7" s="7">
        <v>0.09</v>
      </c>
      <c r="I7" s="7">
        <v>8.5000000000000006E-2</v>
      </c>
      <c r="J7" s="7">
        <v>8.5000000000000006E-2</v>
      </c>
      <c r="K7" s="7">
        <v>8.5000000000000006E-2</v>
      </c>
      <c r="L7" s="7">
        <v>8.5000000000000006E-2</v>
      </c>
      <c r="M7">
        <f t="shared" si="0"/>
        <v>8.6099999999999982E-2</v>
      </c>
      <c r="N7">
        <f t="shared" si="1"/>
        <v>1.6633299933166161E-3</v>
      </c>
    </row>
    <row r="8" spans="3:14" x14ac:dyDescent="0.2">
      <c r="C8" s="7">
        <v>8.6999999999999994E-2</v>
      </c>
      <c r="D8" s="7">
        <v>8.5999999999999993E-2</v>
      </c>
      <c r="E8" s="7">
        <v>8.6999999999999994E-2</v>
      </c>
      <c r="F8" s="7">
        <v>8.5999999999999993E-2</v>
      </c>
      <c r="G8" s="7">
        <v>8.8999999999999996E-2</v>
      </c>
      <c r="H8" s="7">
        <v>0.09</v>
      </c>
      <c r="I8" s="7">
        <v>8.5999999999999993E-2</v>
      </c>
      <c r="J8" s="7">
        <v>8.5999999999999993E-2</v>
      </c>
      <c r="K8" s="7">
        <v>8.5999999999999993E-2</v>
      </c>
      <c r="L8" s="7">
        <v>8.5999999999999993E-2</v>
      </c>
      <c r="M8">
        <f t="shared" si="0"/>
        <v>8.6899999999999977E-2</v>
      </c>
      <c r="N8">
        <f t="shared" si="1"/>
        <v>1.449137674618945E-3</v>
      </c>
    </row>
    <row r="9" spans="3:14" x14ac:dyDescent="0.2">
      <c r="C9" s="7">
        <v>8.6999999999999994E-2</v>
      </c>
      <c r="D9" s="7">
        <v>8.5999999999999993E-2</v>
      </c>
      <c r="E9" s="7">
        <v>8.6999999999999994E-2</v>
      </c>
      <c r="F9" s="7">
        <v>8.5999999999999993E-2</v>
      </c>
      <c r="G9" s="7">
        <v>8.7999999999999995E-2</v>
      </c>
      <c r="H9" s="7">
        <v>0.09</v>
      </c>
      <c r="I9" s="7">
        <v>8.5999999999999993E-2</v>
      </c>
      <c r="J9" s="7">
        <v>8.5999999999999993E-2</v>
      </c>
      <c r="K9" s="7">
        <v>8.5999999999999993E-2</v>
      </c>
      <c r="L9" s="7">
        <v>9.1999999999999998E-2</v>
      </c>
      <c r="M9">
        <f t="shared" si="0"/>
        <v>8.7399999999999978E-2</v>
      </c>
      <c r="N9">
        <f t="shared" si="1"/>
        <v>2.065591117977291E-3</v>
      </c>
    </row>
    <row r="10" spans="3:14" x14ac:dyDescent="0.2">
      <c r="C10" s="7">
        <v>8.6999999999999994E-2</v>
      </c>
      <c r="D10" s="7">
        <v>8.5999999999999993E-2</v>
      </c>
      <c r="E10" s="7">
        <v>8.6999999999999994E-2</v>
      </c>
      <c r="F10" s="7">
        <v>8.5999999999999993E-2</v>
      </c>
      <c r="G10" s="7">
        <v>8.8999999999999996E-2</v>
      </c>
      <c r="H10" s="7">
        <v>9.0999999999999998E-2</v>
      </c>
      <c r="I10" s="7">
        <v>8.6999999999999994E-2</v>
      </c>
      <c r="J10" s="7">
        <v>8.5999999999999993E-2</v>
      </c>
      <c r="K10" s="7">
        <v>8.5999999999999993E-2</v>
      </c>
      <c r="L10" s="7">
        <v>9.0999999999999998E-2</v>
      </c>
      <c r="M10">
        <f t="shared" si="0"/>
        <v>8.7599999999999983E-2</v>
      </c>
      <c r="N10">
        <f t="shared" si="1"/>
        <v>2.0110804171997827E-3</v>
      </c>
    </row>
    <row r="11" spans="3:14" x14ac:dyDescent="0.2">
      <c r="C11" s="7">
        <v>8.6999999999999994E-2</v>
      </c>
      <c r="D11" s="7">
        <v>8.6999999999999994E-2</v>
      </c>
      <c r="E11" s="7">
        <v>8.6999999999999994E-2</v>
      </c>
      <c r="F11" s="7">
        <v>8.6999999999999994E-2</v>
      </c>
      <c r="G11" s="7">
        <v>0.09</v>
      </c>
      <c r="H11" s="7">
        <v>9.0999999999999998E-2</v>
      </c>
      <c r="I11" s="7">
        <v>8.6999999999999994E-2</v>
      </c>
      <c r="J11" s="7">
        <v>8.6999999999999994E-2</v>
      </c>
      <c r="K11" s="7">
        <v>8.6999999999999994E-2</v>
      </c>
      <c r="L11" s="7">
        <v>8.7999999999999995E-2</v>
      </c>
      <c r="M11">
        <f t="shared" si="0"/>
        <v>8.7799999999999975E-2</v>
      </c>
      <c r="N11">
        <f t="shared" si="1"/>
        <v>1.4757295747452449E-3</v>
      </c>
    </row>
    <row r="12" spans="3:14" x14ac:dyDescent="0.2">
      <c r="C12" s="7">
        <v>8.7999999999999995E-2</v>
      </c>
      <c r="D12" s="7">
        <v>8.6999999999999994E-2</v>
      </c>
      <c r="E12" s="7">
        <v>8.7999999999999995E-2</v>
      </c>
      <c r="F12" s="7">
        <v>8.6999999999999994E-2</v>
      </c>
      <c r="G12" s="7">
        <v>0.09</v>
      </c>
      <c r="H12" s="7">
        <v>9.1999999999999998E-2</v>
      </c>
      <c r="I12" s="7">
        <v>8.7999999999999995E-2</v>
      </c>
      <c r="J12" s="7">
        <v>8.6999999999999994E-2</v>
      </c>
      <c r="K12" s="7">
        <v>8.7999999999999995E-2</v>
      </c>
      <c r="L12" s="7">
        <v>8.5999999999999993E-2</v>
      </c>
      <c r="M12">
        <f t="shared" si="0"/>
        <v>8.8099999999999984E-2</v>
      </c>
      <c r="N12">
        <f t="shared" si="1"/>
        <v>1.7288403306519933E-3</v>
      </c>
    </row>
    <row r="13" spans="3:14" x14ac:dyDescent="0.2">
      <c r="C13" s="7">
        <v>8.8999999999999996E-2</v>
      </c>
      <c r="D13" s="7">
        <v>8.7999999999999995E-2</v>
      </c>
      <c r="E13" s="7">
        <v>8.8999999999999996E-2</v>
      </c>
      <c r="F13" s="7">
        <v>8.7999999999999995E-2</v>
      </c>
      <c r="G13" s="7">
        <v>9.0999999999999998E-2</v>
      </c>
      <c r="H13" s="7">
        <v>9.1999999999999998E-2</v>
      </c>
      <c r="I13" s="7">
        <v>8.7999999999999995E-2</v>
      </c>
      <c r="J13" s="7">
        <v>8.7999999999999995E-2</v>
      </c>
      <c r="K13" s="7">
        <v>8.8999999999999996E-2</v>
      </c>
      <c r="L13" s="7">
        <v>0.09</v>
      </c>
      <c r="M13">
        <f t="shared" si="0"/>
        <v>8.9199999999999974E-2</v>
      </c>
      <c r="N13">
        <f t="shared" si="1"/>
        <v>1.3984117975602034E-3</v>
      </c>
    </row>
    <row r="14" spans="3:14" x14ac:dyDescent="0.2">
      <c r="C14" s="7">
        <v>8.8999999999999996E-2</v>
      </c>
      <c r="D14" s="7">
        <v>8.8999999999999996E-2</v>
      </c>
      <c r="E14" s="7">
        <v>8.8999999999999996E-2</v>
      </c>
      <c r="F14" s="7">
        <v>8.7999999999999995E-2</v>
      </c>
      <c r="G14" s="7">
        <v>9.0999999999999998E-2</v>
      </c>
      <c r="H14" s="7">
        <v>9.2999999999999999E-2</v>
      </c>
      <c r="I14" s="7">
        <v>8.8999999999999996E-2</v>
      </c>
      <c r="J14" s="7">
        <v>8.7999999999999995E-2</v>
      </c>
      <c r="K14" s="7">
        <v>8.8999999999999996E-2</v>
      </c>
      <c r="L14" s="7">
        <v>8.5999999999999993E-2</v>
      </c>
      <c r="M14">
        <f t="shared" si="0"/>
        <v>8.9099999999999985E-2</v>
      </c>
      <c r="N14">
        <f t="shared" si="1"/>
        <v>1.8529256146249745E-3</v>
      </c>
    </row>
    <row r="15" spans="3:14" x14ac:dyDescent="0.2">
      <c r="C15" s="7">
        <v>0.09</v>
      </c>
      <c r="D15" s="7">
        <v>8.8999999999999996E-2</v>
      </c>
      <c r="E15" s="7">
        <v>0.09</v>
      </c>
      <c r="F15" s="7">
        <v>8.8999999999999996E-2</v>
      </c>
      <c r="G15" s="7">
        <v>9.1999999999999998E-2</v>
      </c>
      <c r="H15" s="7">
        <v>9.4E-2</v>
      </c>
      <c r="I15" s="7">
        <v>0.09</v>
      </c>
      <c r="J15" s="7">
        <v>8.8999999999999996E-2</v>
      </c>
      <c r="K15" s="7">
        <v>0.09</v>
      </c>
      <c r="L15" s="7">
        <v>8.5000000000000006E-2</v>
      </c>
      <c r="M15">
        <f t="shared" si="0"/>
        <v>8.9799999999999977E-2</v>
      </c>
      <c r="N15">
        <f t="shared" si="1"/>
        <v>2.2997584414213776E-3</v>
      </c>
    </row>
    <row r="16" spans="3:14" x14ac:dyDescent="0.2">
      <c r="C16" s="7">
        <v>9.0999999999999998E-2</v>
      </c>
      <c r="D16" s="7">
        <v>9.0999999999999998E-2</v>
      </c>
      <c r="E16" s="7">
        <v>9.0999999999999998E-2</v>
      </c>
      <c r="F16" s="7">
        <v>0.09</v>
      </c>
      <c r="G16" s="7">
        <v>9.2999999999999999E-2</v>
      </c>
      <c r="H16" s="7">
        <v>9.5000000000000001E-2</v>
      </c>
      <c r="I16" s="7">
        <v>9.0999999999999998E-2</v>
      </c>
      <c r="J16" s="7">
        <v>9.0999999999999998E-2</v>
      </c>
      <c r="K16" s="7">
        <v>9.0999999999999998E-2</v>
      </c>
      <c r="L16" s="7">
        <v>9.0999999999999998E-2</v>
      </c>
      <c r="M16">
        <f t="shared" si="0"/>
        <v>9.1499999999999984E-2</v>
      </c>
      <c r="N16">
        <f t="shared" si="1"/>
        <v>1.4337208778404389E-3</v>
      </c>
    </row>
    <row r="17" spans="3:14" x14ac:dyDescent="0.2">
      <c r="C17" s="7">
        <v>9.1999999999999998E-2</v>
      </c>
      <c r="D17" s="7">
        <v>9.1999999999999998E-2</v>
      </c>
      <c r="E17" s="7">
        <v>9.1999999999999998E-2</v>
      </c>
      <c r="F17" s="7">
        <v>9.1999999999999998E-2</v>
      </c>
      <c r="G17" s="7">
        <v>9.4E-2</v>
      </c>
      <c r="H17" s="7">
        <v>9.6000000000000002E-2</v>
      </c>
      <c r="I17" s="7">
        <v>9.2999999999999999E-2</v>
      </c>
      <c r="J17" s="7">
        <v>9.1999999999999998E-2</v>
      </c>
      <c r="K17" s="7">
        <v>9.1999999999999998E-2</v>
      </c>
      <c r="L17" s="7">
        <v>9.0999999999999998E-2</v>
      </c>
      <c r="M17">
        <f t="shared" si="0"/>
        <v>9.2599999999999988E-2</v>
      </c>
      <c r="N17">
        <f t="shared" si="1"/>
        <v>1.4298407059684822E-3</v>
      </c>
    </row>
    <row r="18" spans="3:14" x14ac:dyDescent="0.2">
      <c r="C18" s="7">
        <v>9.4E-2</v>
      </c>
      <c r="D18" s="7">
        <v>9.4E-2</v>
      </c>
      <c r="E18" s="7">
        <v>9.4E-2</v>
      </c>
      <c r="F18" s="7">
        <v>9.2999999999999999E-2</v>
      </c>
      <c r="G18" s="7">
        <v>9.6000000000000002E-2</v>
      </c>
      <c r="H18" s="7">
        <v>9.8000000000000004E-2</v>
      </c>
      <c r="I18" s="7">
        <v>9.5000000000000001E-2</v>
      </c>
      <c r="J18" s="7">
        <v>9.2999999999999999E-2</v>
      </c>
      <c r="K18" s="7">
        <v>9.4E-2</v>
      </c>
      <c r="L18" s="7">
        <v>8.6999999999999994E-2</v>
      </c>
      <c r="M18">
        <f t="shared" si="0"/>
        <v>9.3799999999999981E-2</v>
      </c>
      <c r="N18">
        <f t="shared" si="1"/>
        <v>2.82055944017416E-3</v>
      </c>
    </row>
    <row r="19" spans="3:14" x14ac:dyDescent="0.2">
      <c r="C19" s="7">
        <v>9.6000000000000002E-2</v>
      </c>
      <c r="D19" s="7">
        <v>9.6000000000000002E-2</v>
      </c>
      <c r="E19" s="7">
        <v>9.6000000000000002E-2</v>
      </c>
      <c r="F19" s="7">
        <v>9.5000000000000001E-2</v>
      </c>
      <c r="G19" s="7">
        <v>9.7000000000000003E-2</v>
      </c>
      <c r="H19" s="7">
        <v>9.9000000000000005E-2</v>
      </c>
      <c r="I19" s="7">
        <v>9.7000000000000003E-2</v>
      </c>
      <c r="J19" s="7">
        <v>9.5000000000000001E-2</v>
      </c>
      <c r="K19" s="7">
        <v>9.6000000000000002E-2</v>
      </c>
      <c r="L19" s="7">
        <v>9.0999999999999998E-2</v>
      </c>
      <c r="M19">
        <f t="shared" si="0"/>
        <v>9.5799999999999982E-2</v>
      </c>
      <c r="N19">
        <f t="shared" si="1"/>
        <v>2.0439612955674541E-3</v>
      </c>
    </row>
    <row r="20" spans="3:14" x14ac:dyDescent="0.2">
      <c r="C20" s="7">
        <v>9.8000000000000004E-2</v>
      </c>
      <c r="D20" s="7">
        <v>9.9000000000000005E-2</v>
      </c>
      <c r="E20" s="7">
        <v>9.8000000000000004E-2</v>
      </c>
      <c r="F20" s="7">
        <v>9.8000000000000004E-2</v>
      </c>
      <c r="G20" s="7">
        <v>0.1</v>
      </c>
      <c r="H20" s="7">
        <v>0.10100000000000001</v>
      </c>
      <c r="I20" s="7">
        <v>0.1</v>
      </c>
      <c r="J20" s="7">
        <v>9.7000000000000003E-2</v>
      </c>
      <c r="K20" s="7">
        <v>9.8000000000000004E-2</v>
      </c>
      <c r="L20" s="7">
        <v>8.7999999999999995E-2</v>
      </c>
      <c r="M20">
        <f t="shared" si="0"/>
        <v>9.7699999999999981E-2</v>
      </c>
      <c r="N20">
        <f t="shared" si="1"/>
        <v>3.6224607965059117E-3</v>
      </c>
    </row>
    <row r="21" spans="3:14" x14ac:dyDescent="0.2">
      <c r="C21" s="7">
        <v>0.10100000000000001</v>
      </c>
      <c r="D21" s="7">
        <v>0.10199999999999999</v>
      </c>
      <c r="E21" s="7">
        <v>0.10100000000000001</v>
      </c>
      <c r="F21" s="7">
        <v>0.1</v>
      </c>
      <c r="G21" s="7">
        <v>0.10199999999999999</v>
      </c>
      <c r="H21" s="7">
        <v>0.104</v>
      </c>
      <c r="I21" s="7">
        <v>0.10299999999999999</v>
      </c>
      <c r="J21" s="7">
        <v>0.1</v>
      </c>
      <c r="K21" s="7">
        <v>0.10199999999999999</v>
      </c>
      <c r="L21" s="7">
        <v>8.6999999999999994E-2</v>
      </c>
      <c r="M21">
        <f t="shared" si="0"/>
        <v>0.1002</v>
      </c>
      <c r="N21">
        <f t="shared" si="1"/>
        <v>4.8027769744874342E-3</v>
      </c>
    </row>
    <row r="22" spans="3:14" x14ac:dyDescent="0.2">
      <c r="C22" s="7">
        <v>0.104</v>
      </c>
      <c r="D22" s="7">
        <v>0.105</v>
      </c>
      <c r="E22" s="7">
        <v>0.104</v>
      </c>
      <c r="F22" s="7">
        <v>0.10299999999999999</v>
      </c>
      <c r="G22" s="7">
        <v>0.105</v>
      </c>
      <c r="H22" s="7">
        <v>0.106</v>
      </c>
      <c r="I22" s="7">
        <v>0.107</v>
      </c>
      <c r="J22" s="7">
        <v>0.10299999999999999</v>
      </c>
      <c r="K22" s="7">
        <v>0.104</v>
      </c>
      <c r="L22" s="7">
        <v>8.7999999999999995E-2</v>
      </c>
      <c r="M22">
        <f t="shared" si="0"/>
        <v>0.10289999999999999</v>
      </c>
      <c r="N22">
        <f t="shared" si="1"/>
        <v>5.3841330675317538E-3</v>
      </c>
    </row>
    <row r="23" spans="3:14" x14ac:dyDescent="0.2">
      <c r="C23" s="7">
        <v>0.108</v>
      </c>
      <c r="D23" s="7">
        <v>0.109</v>
      </c>
      <c r="E23" s="7">
        <v>0.108</v>
      </c>
      <c r="F23" s="7">
        <v>0.107</v>
      </c>
      <c r="G23" s="7">
        <v>0.109</v>
      </c>
      <c r="H23" s="7">
        <v>0.11</v>
      </c>
      <c r="I23" s="7">
        <v>0.113</v>
      </c>
      <c r="J23" s="7">
        <v>0.107</v>
      </c>
      <c r="K23" s="7">
        <v>0.109</v>
      </c>
      <c r="L23" s="7">
        <v>9.8000000000000004E-2</v>
      </c>
      <c r="M23">
        <f t="shared" si="0"/>
        <v>0.10780000000000001</v>
      </c>
      <c r="N23">
        <f t="shared" si="1"/>
        <v>3.8528488738133033E-3</v>
      </c>
    </row>
    <row r="24" spans="3:14" x14ac:dyDescent="0.2">
      <c r="C24" s="7">
        <v>0.113</v>
      </c>
      <c r="D24" s="7">
        <v>0.114</v>
      </c>
      <c r="E24" s="7">
        <v>0.113</v>
      </c>
      <c r="F24" s="7">
        <v>0.111</v>
      </c>
      <c r="G24" s="7">
        <v>0.114</v>
      </c>
      <c r="H24" s="7">
        <v>0.115</v>
      </c>
      <c r="I24" s="7">
        <v>0.12</v>
      </c>
      <c r="J24" s="7">
        <v>0.112</v>
      </c>
      <c r="K24" s="7">
        <v>0.113</v>
      </c>
      <c r="L24" s="7">
        <v>8.8999999999999996E-2</v>
      </c>
      <c r="M24">
        <f t="shared" si="0"/>
        <v>0.11140000000000001</v>
      </c>
      <c r="N24">
        <f t="shared" si="1"/>
        <v>8.2354248355638732E-3</v>
      </c>
    </row>
    <row r="25" spans="3:14" x14ac:dyDescent="0.2">
      <c r="C25" s="7">
        <v>0.11799999999999999</v>
      </c>
      <c r="D25" s="7">
        <v>0.121</v>
      </c>
      <c r="E25" s="7">
        <v>0.12</v>
      </c>
      <c r="F25" s="7">
        <v>0.11700000000000001</v>
      </c>
      <c r="G25" s="7">
        <v>0.12</v>
      </c>
      <c r="H25" s="7">
        <v>0.121</v>
      </c>
      <c r="I25" s="7">
        <v>0.127</v>
      </c>
      <c r="J25" s="7">
        <v>0.11799999999999999</v>
      </c>
      <c r="K25" s="7">
        <v>0.12</v>
      </c>
      <c r="L25" s="7">
        <v>9.6000000000000002E-2</v>
      </c>
      <c r="M25">
        <f t="shared" si="0"/>
        <v>0.11779999999999999</v>
      </c>
      <c r="N25">
        <f t="shared" si="1"/>
        <v>8.1349725124168527E-3</v>
      </c>
    </row>
    <row r="26" spans="3:14" x14ac:dyDescent="0.2">
      <c r="C26" s="7">
        <v>0.126</v>
      </c>
      <c r="D26" s="7">
        <v>0.129</v>
      </c>
      <c r="E26" s="7">
        <v>0.128</v>
      </c>
      <c r="F26" s="7">
        <v>0.124</v>
      </c>
      <c r="G26" s="7">
        <v>0.128</v>
      </c>
      <c r="H26" s="7">
        <v>0.129</v>
      </c>
      <c r="I26" s="7">
        <v>0.13600000000000001</v>
      </c>
      <c r="J26" s="7">
        <v>0.126</v>
      </c>
      <c r="K26" s="7">
        <v>0.127</v>
      </c>
      <c r="L26" s="7">
        <v>0.104</v>
      </c>
      <c r="M26">
        <f t="shared" si="0"/>
        <v>0.12570000000000001</v>
      </c>
      <c r="N26">
        <f t="shared" si="1"/>
        <v>8.2603470467852262E-3</v>
      </c>
    </row>
    <row r="27" spans="3:14" x14ac:dyDescent="0.2">
      <c r="C27" s="7">
        <v>0.13500000000000001</v>
      </c>
      <c r="D27" s="7">
        <v>0.13900000000000001</v>
      </c>
      <c r="E27" s="7">
        <v>0.13800000000000001</v>
      </c>
      <c r="F27" s="7">
        <v>0.13300000000000001</v>
      </c>
      <c r="G27" s="7">
        <v>0.14000000000000001</v>
      </c>
      <c r="H27" s="7">
        <v>0.14000000000000001</v>
      </c>
      <c r="I27" s="7">
        <v>0.14699999999999999</v>
      </c>
      <c r="J27" s="7">
        <v>0.13600000000000001</v>
      </c>
      <c r="K27" s="7">
        <v>0.13700000000000001</v>
      </c>
      <c r="L27" s="7">
        <v>9.2999999999999999E-2</v>
      </c>
      <c r="M27">
        <f t="shared" si="0"/>
        <v>0.1338</v>
      </c>
      <c r="N27">
        <f t="shared" si="1"/>
        <v>1.4823404916999768E-2</v>
      </c>
    </row>
    <row r="28" spans="3:14" x14ac:dyDescent="0.2">
      <c r="C28" s="7">
        <v>0.14699999999999999</v>
      </c>
      <c r="D28" s="7">
        <v>0.15</v>
      </c>
      <c r="E28" s="7">
        <v>0.15</v>
      </c>
      <c r="F28" s="7">
        <v>0.14399999999999999</v>
      </c>
      <c r="G28" s="7">
        <v>0.153</v>
      </c>
      <c r="H28" s="7">
        <v>0.152</v>
      </c>
      <c r="I28" s="7">
        <v>0.159</v>
      </c>
      <c r="J28" s="7">
        <v>0.14699999999999999</v>
      </c>
      <c r="K28" s="7">
        <v>0.14699999999999999</v>
      </c>
      <c r="L28" s="7">
        <v>9.4E-2</v>
      </c>
      <c r="M28">
        <f t="shared" si="0"/>
        <v>0.14430000000000001</v>
      </c>
      <c r="N28">
        <f t="shared" si="1"/>
        <v>1.8160090552882414E-2</v>
      </c>
    </row>
    <row r="29" spans="3:14" x14ac:dyDescent="0.2">
      <c r="C29" s="7">
        <v>0.16</v>
      </c>
      <c r="D29" s="7">
        <v>0.16400000000000001</v>
      </c>
      <c r="E29" s="7">
        <v>0.16300000000000001</v>
      </c>
      <c r="F29" s="7">
        <v>0.156</v>
      </c>
      <c r="G29" s="7">
        <v>0.16900000000000001</v>
      </c>
      <c r="H29" s="7">
        <v>0.16800000000000001</v>
      </c>
      <c r="I29" s="7">
        <v>0.17100000000000001</v>
      </c>
      <c r="J29" s="7">
        <v>0.161</v>
      </c>
      <c r="K29" s="7">
        <v>0.16</v>
      </c>
      <c r="L29" s="7">
        <v>9.6000000000000002E-2</v>
      </c>
      <c r="M29">
        <f t="shared" si="0"/>
        <v>0.15679999999999999</v>
      </c>
      <c r="N29">
        <f t="shared" si="1"/>
        <v>2.1862194664661442E-2</v>
      </c>
    </row>
    <row r="30" spans="3:14" x14ac:dyDescent="0.2">
      <c r="C30" s="7">
        <v>0.17499999999999999</v>
      </c>
      <c r="D30" s="7">
        <v>0.17699999999999999</v>
      </c>
      <c r="E30" s="7">
        <v>0.17699999999999999</v>
      </c>
      <c r="F30" s="7">
        <v>0.17</v>
      </c>
      <c r="G30" s="7">
        <v>0.186</v>
      </c>
      <c r="H30" s="7">
        <v>0.184</v>
      </c>
      <c r="I30" s="7">
        <v>0.185</v>
      </c>
      <c r="J30" s="7">
        <v>0.17499999999999999</v>
      </c>
      <c r="K30" s="7">
        <v>0.17499999999999999</v>
      </c>
      <c r="L30" s="7">
        <v>0.111</v>
      </c>
      <c r="M30">
        <f t="shared" si="0"/>
        <v>0.17150000000000001</v>
      </c>
      <c r="N30">
        <f t="shared" si="1"/>
        <v>2.187972171263217E-2</v>
      </c>
    </row>
    <row r="31" spans="3:14" x14ac:dyDescent="0.2">
      <c r="C31" s="7">
        <v>0.19</v>
      </c>
      <c r="D31" s="7">
        <v>0.19400000000000001</v>
      </c>
      <c r="E31" s="7">
        <v>0.19400000000000001</v>
      </c>
      <c r="F31" s="7">
        <v>0.185</v>
      </c>
      <c r="G31" s="7">
        <v>0.20599999999999999</v>
      </c>
      <c r="H31" s="7">
        <v>0.20300000000000001</v>
      </c>
      <c r="I31" s="7">
        <v>0.20200000000000001</v>
      </c>
      <c r="J31" s="7">
        <v>0.192</v>
      </c>
      <c r="K31" s="7">
        <v>0.19</v>
      </c>
      <c r="L31" s="7">
        <v>0.104</v>
      </c>
      <c r="M31">
        <f t="shared" si="0"/>
        <v>0.186</v>
      </c>
      <c r="N31">
        <f t="shared" si="1"/>
        <v>2.9563490998188936E-2</v>
      </c>
    </row>
    <row r="32" spans="3:14" x14ac:dyDescent="0.2">
      <c r="C32" s="7">
        <v>0.20899999999999999</v>
      </c>
      <c r="D32" s="7">
        <v>0.21199999999999999</v>
      </c>
      <c r="E32" s="7">
        <v>0.21199999999999999</v>
      </c>
      <c r="F32" s="7">
        <v>0.20200000000000001</v>
      </c>
      <c r="G32" s="7">
        <v>0.22600000000000001</v>
      </c>
      <c r="H32" s="7">
        <v>0.22500000000000001</v>
      </c>
      <c r="I32" s="7">
        <v>0.221</v>
      </c>
      <c r="J32" s="7">
        <v>0.21099999999999999</v>
      </c>
      <c r="K32" s="7">
        <v>0.20699999999999999</v>
      </c>
      <c r="L32" s="7">
        <v>0.112</v>
      </c>
      <c r="M32">
        <f t="shared" si="0"/>
        <v>0.20370000000000005</v>
      </c>
      <c r="N32">
        <f t="shared" si="1"/>
        <v>3.3153012264682757E-2</v>
      </c>
    </row>
    <row r="33" spans="3:14" x14ac:dyDescent="0.2">
      <c r="C33" s="7">
        <v>0.22800000000000001</v>
      </c>
      <c r="D33" s="7">
        <v>0.23200000000000001</v>
      </c>
      <c r="E33" s="7">
        <v>0.23300000000000001</v>
      </c>
      <c r="F33" s="7">
        <v>0.22</v>
      </c>
      <c r="G33" s="7">
        <v>0.248</v>
      </c>
      <c r="H33" s="7">
        <v>0.248</v>
      </c>
      <c r="I33" s="7">
        <v>0.23899999999999999</v>
      </c>
      <c r="J33" s="7">
        <v>0.23200000000000001</v>
      </c>
      <c r="K33" s="7">
        <v>0.22700000000000001</v>
      </c>
      <c r="L33" s="7">
        <v>0.11600000000000001</v>
      </c>
      <c r="M33">
        <f t="shared" si="0"/>
        <v>0.22230000000000003</v>
      </c>
      <c r="N33">
        <f t="shared" si="1"/>
        <v>3.838706379324483E-2</v>
      </c>
    </row>
    <row r="34" spans="3:14" x14ac:dyDescent="0.2">
      <c r="C34" s="7">
        <v>0.25</v>
      </c>
      <c r="D34" s="7">
        <v>0.255</v>
      </c>
      <c r="E34" s="7">
        <v>0.25600000000000001</v>
      </c>
      <c r="F34" s="7">
        <v>0.24199999999999999</v>
      </c>
      <c r="G34" s="7">
        <v>0.27500000000000002</v>
      </c>
      <c r="H34" s="7">
        <v>0.27300000000000002</v>
      </c>
      <c r="I34" s="7">
        <v>0.26100000000000001</v>
      </c>
      <c r="J34" s="7">
        <v>0.254</v>
      </c>
      <c r="K34" s="7">
        <v>0.25</v>
      </c>
      <c r="L34" s="7">
        <v>0.115</v>
      </c>
      <c r="M34">
        <f t="shared" si="0"/>
        <v>0.24310000000000004</v>
      </c>
      <c r="N34">
        <f t="shared" si="1"/>
        <v>4.6145783483795277E-2</v>
      </c>
    </row>
    <row r="35" spans="3:14" x14ac:dyDescent="0.2">
      <c r="C35" s="7">
        <v>0.27400000000000002</v>
      </c>
      <c r="D35" s="7">
        <v>0.27700000000000002</v>
      </c>
      <c r="E35" s="7">
        <v>0.28100000000000003</v>
      </c>
      <c r="F35" s="7">
        <v>0.26400000000000001</v>
      </c>
      <c r="G35" s="7">
        <v>0.29899999999999999</v>
      </c>
      <c r="H35" s="7">
        <v>0.29599999999999999</v>
      </c>
      <c r="I35" s="7">
        <v>0.28299999999999997</v>
      </c>
      <c r="J35" s="7">
        <v>0.27700000000000002</v>
      </c>
      <c r="K35" s="7">
        <v>0.27200000000000002</v>
      </c>
      <c r="L35" s="7">
        <v>0.12</v>
      </c>
      <c r="M35">
        <f t="shared" si="0"/>
        <v>0.26429999999999998</v>
      </c>
      <c r="N35">
        <f t="shared" si="1"/>
        <v>5.1785991241733519E-2</v>
      </c>
    </row>
    <row r="36" spans="3:14" x14ac:dyDescent="0.2">
      <c r="C36" s="7">
        <v>0.29499999999999998</v>
      </c>
      <c r="D36" s="7">
        <v>0.30199999999999999</v>
      </c>
      <c r="E36" s="7">
        <v>0.30099999999999999</v>
      </c>
      <c r="F36" s="7">
        <v>0.28599999999999998</v>
      </c>
      <c r="G36" s="7">
        <v>0.32400000000000001</v>
      </c>
      <c r="H36" s="7">
        <v>0.32200000000000001</v>
      </c>
      <c r="I36" s="7">
        <v>0.30499999999999999</v>
      </c>
      <c r="J36" s="7">
        <v>0.30099999999999999</v>
      </c>
      <c r="K36" s="7">
        <v>0.29399999999999998</v>
      </c>
      <c r="L36" s="7">
        <v>0.126</v>
      </c>
      <c r="M36">
        <f t="shared" si="0"/>
        <v>0.28560000000000002</v>
      </c>
      <c r="N36">
        <f t="shared" si="1"/>
        <v>5.7300765944075745E-2</v>
      </c>
    </row>
    <row r="37" spans="3:14" x14ac:dyDescent="0.2">
      <c r="C37" s="7">
        <v>0.316</v>
      </c>
      <c r="D37" s="7">
        <v>0.32300000000000001</v>
      </c>
      <c r="E37" s="7">
        <v>0.32500000000000001</v>
      </c>
      <c r="F37" s="7">
        <v>0.308</v>
      </c>
      <c r="G37" s="7">
        <v>0.34699999999999998</v>
      </c>
      <c r="H37" s="7">
        <v>0.34499999999999997</v>
      </c>
      <c r="I37" s="7">
        <v>0.32700000000000001</v>
      </c>
      <c r="J37" s="7">
        <v>0.32600000000000001</v>
      </c>
      <c r="K37" s="7">
        <v>0.315</v>
      </c>
      <c r="L37" s="7">
        <v>0.13200000000000001</v>
      </c>
      <c r="M37">
        <f t="shared" si="0"/>
        <v>0.30640000000000001</v>
      </c>
      <c r="N37">
        <f t="shared" si="1"/>
        <v>6.2496577684079686E-2</v>
      </c>
    </row>
    <row r="38" spans="3:14" x14ac:dyDescent="0.2">
      <c r="C38" s="7">
        <v>0.34100000000000003</v>
      </c>
      <c r="D38" s="7">
        <v>0.34599999999999997</v>
      </c>
      <c r="E38" s="7">
        <v>0.34899999999999998</v>
      </c>
      <c r="F38" s="7">
        <v>0.33</v>
      </c>
      <c r="G38" s="7">
        <v>0.371</v>
      </c>
      <c r="H38" s="7">
        <v>0.36899999999999999</v>
      </c>
      <c r="I38" s="7">
        <v>0.34799999999999998</v>
      </c>
      <c r="J38" s="7">
        <v>0.34699999999999998</v>
      </c>
      <c r="K38" s="7">
        <v>0.34200000000000003</v>
      </c>
      <c r="L38" s="7">
        <v>0.14000000000000001</v>
      </c>
      <c r="M38">
        <f t="shared" si="0"/>
        <v>0.32829999999999998</v>
      </c>
      <c r="N38">
        <f t="shared" si="1"/>
        <v>6.7303706353282547E-2</v>
      </c>
    </row>
    <row r="39" spans="3:14" x14ac:dyDescent="0.2">
      <c r="C39" s="7">
        <v>0.35799999999999998</v>
      </c>
      <c r="D39" s="7">
        <v>0.36799999999999999</v>
      </c>
      <c r="E39" s="7">
        <v>0.373</v>
      </c>
      <c r="F39" s="7">
        <v>0.35199999999999998</v>
      </c>
      <c r="G39" s="7">
        <v>0.39500000000000002</v>
      </c>
      <c r="H39" s="7">
        <v>0.39100000000000001</v>
      </c>
      <c r="I39" s="7">
        <v>0.36899999999999999</v>
      </c>
      <c r="J39" s="7">
        <v>0.37</v>
      </c>
      <c r="K39" s="7">
        <v>0.35899999999999999</v>
      </c>
      <c r="L39" s="7">
        <v>0.14799999999999999</v>
      </c>
      <c r="M39">
        <f t="shared" si="0"/>
        <v>0.3483</v>
      </c>
      <c r="N39">
        <f t="shared" si="1"/>
        <v>7.1681471339065966E-2</v>
      </c>
    </row>
    <row r="40" spans="3:14" x14ac:dyDescent="0.2">
      <c r="C40" s="7">
        <v>0.38100000000000001</v>
      </c>
      <c r="D40" s="7">
        <v>0.38700000000000001</v>
      </c>
      <c r="E40" s="7">
        <v>0.39</v>
      </c>
      <c r="F40" s="7">
        <v>0.374</v>
      </c>
      <c r="G40" s="7">
        <v>0.41799999999999998</v>
      </c>
      <c r="H40" s="7">
        <v>0.41</v>
      </c>
      <c r="I40" s="7">
        <v>0.38800000000000001</v>
      </c>
      <c r="J40" s="7">
        <v>0.38800000000000001</v>
      </c>
      <c r="K40" s="7">
        <v>0.38400000000000001</v>
      </c>
      <c r="L40" s="7">
        <v>0.158</v>
      </c>
      <c r="M40">
        <f t="shared" si="0"/>
        <v>0.36779999999999996</v>
      </c>
      <c r="N40">
        <f t="shared" si="1"/>
        <v>7.4884800415928085E-2</v>
      </c>
    </row>
    <row r="41" spans="3:14" x14ac:dyDescent="0.2">
      <c r="C41" s="7">
        <v>0.39500000000000002</v>
      </c>
      <c r="D41" s="7">
        <v>0.40400000000000003</v>
      </c>
      <c r="E41" s="7">
        <v>0.40899999999999997</v>
      </c>
      <c r="F41" s="7">
        <v>0.39</v>
      </c>
      <c r="G41" s="7">
        <v>0.436</v>
      </c>
      <c r="H41" s="7">
        <v>0.42399999999999999</v>
      </c>
      <c r="I41" s="7">
        <v>0.40400000000000003</v>
      </c>
      <c r="J41" s="7">
        <v>0.40400000000000003</v>
      </c>
      <c r="K41" s="7">
        <v>0.4</v>
      </c>
      <c r="L41" s="7">
        <v>0.16400000000000001</v>
      </c>
      <c r="M41">
        <f t="shared" si="0"/>
        <v>0.38299999999999995</v>
      </c>
      <c r="N41">
        <f t="shared" si="1"/>
        <v>7.8125255555137732E-2</v>
      </c>
    </row>
    <row r="42" spans="3:14" x14ac:dyDescent="0.2">
      <c r="C42" s="7">
        <v>0.41599999999999998</v>
      </c>
      <c r="D42" s="7">
        <v>0.42599999999999999</v>
      </c>
      <c r="E42" s="7">
        <v>0.42899999999999999</v>
      </c>
      <c r="F42" s="7">
        <v>0.41099999999999998</v>
      </c>
      <c r="G42" s="7">
        <v>0.45900000000000002</v>
      </c>
      <c r="H42" s="7">
        <v>0.45</v>
      </c>
      <c r="I42" s="7">
        <v>0.42099999999999999</v>
      </c>
      <c r="J42" s="7">
        <v>0.42299999999999999</v>
      </c>
      <c r="K42" s="7">
        <v>0.42</v>
      </c>
      <c r="L42" s="7">
        <v>0.17299999999999999</v>
      </c>
      <c r="M42">
        <f t="shared" si="0"/>
        <v>0.40279999999999994</v>
      </c>
      <c r="N42">
        <f t="shared" si="1"/>
        <v>8.2121590069576492E-2</v>
      </c>
    </row>
    <row r="43" spans="3:14" x14ac:dyDescent="0.2">
      <c r="C43" s="7">
        <v>0.42799999999999999</v>
      </c>
      <c r="D43" s="7">
        <v>0.44</v>
      </c>
      <c r="E43" s="7">
        <v>0.44700000000000001</v>
      </c>
      <c r="F43" s="7">
        <v>0.43099999999999999</v>
      </c>
      <c r="G43" s="7">
        <v>0.47699999999999998</v>
      </c>
      <c r="H43" s="7">
        <v>0.45900000000000002</v>
      </c>
      <c r="I43" s="7">
        <v>0.439</v>
      </c>
      <c r="J43" s="7">
        <v>0.442</v>
      </c>
      <c r="K43" s="7">
        <v>0.438</v>
      </c>
      <c r="L43" s="7">
        <v>0.17699999999999999</v>
      </c>
      <c r="M43">
        <f t="shared" si="0"/>
        <v>0.4178</v>
      </c>
      <c r="N43">
        <f t="shared" si="1"/>
        <v>8.5799248895961286E-2</v>
      </c>
    </row>
    <row r="44" spans="3:14" x14ac:dyDescent="0.2">
      <c r="C44" s="7">
        <v>0.44900000000000001</v>
      </c>
      <c r="D44" s="7">
        <v>0.46</v>
      </c>
      <c r="E44" s="7">
        <v>0.46600000000000003</v>
      </c>
      <c r="F44" s="7">
        <v>0.45</v>
      </c>
      <c r="G44" s="7">
        <v>0.499</v>
      </c>
      <c r="H44" s="7">
        <v>0.47699999999999998</v>
      </c>
      <c r="I44" s="7">
        <v>0.45700000000000002</v>
      </c>
      <c r="J44" s="7">
        <v>0.45900000000000002</v>
      </c>
      <c r="K44" s="7">
        <v>0.45900000000000002</v>
      </c>
      <c r="L44" s="7">
        <v>0.19700000000000001</v>
      </c>
      <c r="M44">
        <f t="shared" si="0"/>
        <v>0.43729999999999991</v>
      </c>
      <c r="N44">
        <f t="shared" si="1"/>
        <v>8.569590940581108E-2</v>
      </c>
    </row>
    <row r="45" spans="3:14" x14ac:dyDescent="0.2">
      <c r="C45" s="7">
        <v>0.46899999999999997</v>
      </c>
      <c r="D45" s="7">
        <v>0.48</v>
      </c>
      <c r="E45" s="7">
        <v>0.48699999999999999</v>
      </c>
      <c r="F45" s="7">
        <v>0.47399999999999998</v>
      </c>
      <c r="G45" s="7">
        <v>0.52</v>
      </c>
      <c r="H45" s="7">
        <v>0.497</v>
      </c>
      <c r="I45" s="7">
        <v>0.47599999999999998</v>
      </c>
      <c r="J45" s="7">
        <v>0.48099999999999998</v>
      </c>
      <c r="K45" s="7">
        <v>0.48199999999999998</v>
      </c>
      <c r="L45" s="7">
        <v>0.188</v>
      </c>
      <c r="M45">
        <f t="shared" si="0"/>
        <v>0.45539999999999992</v>
      </c>
      <c r="N45">
        <f t="shared" si="1"/>
        <v>9.5060448604500455E-2</v>
      </c>
    </row>
    <row r="46" spans="3:14" x14ac:dyDescent="0.2">
      <c r="C46" s="7">
        <v>0.47799999999999998</v>
      </c>
      <c r="D46" s="7">
        <v>0.48699999999999999</v>
      </c>
      <c r="E46" s="7">
        <v>0.496</v>
      </c>
      <c r="F46" s="7">
        <v>0.48499999999999999</v>
      </c>
      <c r="G46" s="7">
        <v>0.53400000000000003</v>
      </c>
      <c r="H46" s="7">
        <v>0.51</v>
      </c>
      <c r="I46" s="7">
        <v>0.49</v>
      </c>
      <c r="J46" s="7">
        <v>0.48899999999999999</v>
      </c>
      <c r="K46" s="7">
        <v>0.499</v>
      </c>
      <c r="L46" s="7">
        <v>0.2</v>
      </c>
      <c r="M46">
        <f t="shared" si="0"/>
        <v>0.46679999999999994</v>
      </c>
      <c r="N46">
        <f t="shared" si="1"/>
        <v>9.5072837574380412E-2</v>
      </c>
    </row>
    <row r="47" spans="3:14" x14ac:dyDescent="0.2">
      <c r="C47" s="7">
        <v>0.48899999999999999</v>
      </c>
      <c r="D47" s="7">
        <v>0.50700000000000001</v>
      </c>
      <c r="E47" s="7">
        <v>0.51300000000000001</v>
      </c>
      <c r="F47" s="7">
        <v>0.49099999999999999</v>
      </c>
      <c r="G47" s="7">
        <v>0.55800000000000005</v>
      </c>
      <c r="H47" s="7">
        <v>0.52400000000000002</v>
      </c>
      <c r="I47" s="7">
        <v>0.504</v>
      </c>
      <c r="J47" s="7">
        <v>0.504</v>
      </c>
      <c r="K47" s="7">
        <v>0.51500000000000001</v>
      </c>
      <c r="L47" s="7">
        <v>0.21199999999999999</v>
      </c>
      <c r="M47">
        <f t="shared" si="0"/>
        <v>0.48169999999999991</v>
      </c>
      <c r="N47">
        <f t="shared" si="1"/>
        <v>9.6731070499607955E-2</v>
      </c>
    </row>
    <row r="48" spans="3:14" x14ac:dyDescent="0.2">
      <c r="C48" s="7">
        <v>0.50800000000000001</v>
      </c>
      <c r="D48" s="7">
        <v>0.51700000000000002</v>
      </c>
      <c r="E48" s="7">
        <v>0.52300000000000002</v>
      </c>
      <c r="F48" s="7">
        <v>0.505</v>
      </c>
      <c r="G48" s="7">
        <v>0.57699999999999996</v>
      </c>
      <c r="H48" s="7">
        <v>0.53800000000000003</v>
      </c>
      <c r="I48" s="7">
        <v>0.51900000000000002</v>
      </c>
      <c r="J48" s="7">
        <v>0.52100000000000002</v>
      </c>
      <c r="K48" s="7">
        <v>0.52700000000000002</v>
      </c>
      <c r="L48" s="7">
        <v>0.20799999999999999</v>
      </c>
      <c r="M48">
        <f t="shared" si="0"/>
        <v>0.49430000000000007</v>
      </c>
      <c r="N48">
        <f t="shared" si="1"/>
        <v>0.10260501395589232</v>
      </c>
    </row>
    <row r="49" spans="3:14" x14ac:dyDescent="0.2">
      <c r="C49" s="7">
        <v>0.52400000000000002</v>
      </c>
      <c r="D49" s="7">
        <v>0.53400000000000003</v>
      </c>
      <c r="E49" s="7">
        <v>0.53800000000000003</v>
      </c>
      <c r="F49" s="7">
        <v>0.52300000000000002</v>
      </c>
      <c r="G49" s="7">
        <v>0.59899999999999998</v>
      </c>
      <c r="H49" s="7">
        <v>0.55300000000000005</v>
      </c>
      <c r="I49" s="7">
        <v>0.53100000000000003</v>
      </c>
      <c r="J49" s="7">
        <v>0.53800000000000003</v>
      </c>
      <c r="K49" s="7">
        <v>0.54600000000000004</v>
      </c>
      <c r="L49" s="7">
        <v>0.20100000000000001</v>
      </c>
      <c r="M49">
        <f t="shared" si="0"/>
        <v>0.50869999999999993</v>
      </c>
      <c r="N49">
        <f t="shared" si="1"/>
        <v>0.11029259066481138</v>
      </c>
    </row>
    <row r="50" spans="3:14" x14ac:dyDescent="0.2">
      <c r="C50" s="7">
        <v>0.53700000000000003</v>
      </c>
      <c r="D50" s="7">
        <v>0.55300000000000005</v>
      </c>
      <c r="E50" s="7">
        <v>0.54900000000000004</v>
      </c>
      <c r="F50" s="7">
        <v>0.53700000000000003</v>
      </c>
      <c r="G50" s="7">
        <v>0.61699999999999999</v>
      </c>
      <c r="H50" s="7">
        <v>0.56699999999999995</v>
      </c>
      <c r="I50" s="7">
        <v>0.54600000000000004</v>
      </c>
      <c r="J50" s="7">
        <v>0.55700000000000005</v>
      </c>
      <c r="K50" s="7">
        <v>0.56200000000000006</v>
      </c>
      <c r="L50" s="7">
        <v>0.20699999999999999</v>
      </c>
      <c r="M50">
        <f t="shared" si="0"/>
        <v>0.52320000000000011</v>
      </c>
      <c r="N50">
        <f t="shared" si="1"/>
        <v>0.11343211381458257</v>
      </c>
    </row>
    <row r="51" spans="3:14" x14ac:dyDescent="0.2">
      <c r="C51" s="7">
        <v>0.54300000000000004</v>
      </c>
      <c r="D51" s="7">
        <v>0.55700000000000005</v>
      </c>
      <c r="E51" s="7">
        <v>0.56200000000000006</v>
      </c>
      <c r="F51" s="7">
        <v>0.54800000000000004</v>
      </c>
      <c r="G51" s="7">
        <v>0.63600000000000001</v>
      </c>
      <c r="H51" s="7">
        <v>0.57799999999999996</v>
      </c>
      <c r="I51" s="7">
        <v>0.55900000000000005</v>
      </c>
      <c r="J51" s="7">
        <v>0.56699999999999995</v>
      </c>
      <c r="K51" s="7">
        <v>0.57299999999999995</v>
      </c>
      <c r="L51" s="7">
        <v>0.20799999999999999</v>
      </c>
      <c r="M51">
        <f t="shared" si="0"/>
        <v>0.53309999999999991</v>
      </c>
      <c r="N51">
        <f t="shared" si="1"/>
        <v>0.11711006219222486</v>
      </c>
    </row>
    <row r="52" spans="3:14" x14ac:dyDescent="0.2">
      <c r="C52" s="7">
        <v>0.55600000000000005</v>
      </c>
      <c r="D52" s="7">
        <v>0.57199999999999995</v>
      </c>
      <c r="E52" s="7">
        <v>0.57799999999999996</v>
      </c>
      <c r="F52" s="7">
        <v>0.56599999999999995</v>
      </c>
      <c r="G52" s="7">
        <v>0.65400000000000003</v>
      </c>
      <c r="H52" s="7">
        <v>0.59099999999999997</v>
      </c>
      <c r="I52" s="7">
        <v>0.57599999999999996</v>
      </c>
      <c r="J52" s="7">
        <v>0.58499999999999996</v>
      </c>
      <c r="K52" s="7">
        <v>0.58699999999999997</v>
      </c>
      <c r="L52" s="7">
        <v>0.20300000000000001</v>
      </c>
      <c r="M52">
        <f t="shared" si="0"/>
        <v>0.54679999999999995</v>
      </c>
      <c r="N52">
        <f t="shared" si="1"/>
        <v>0.12366334227337653</v>
      </c>
    </row>
    <row r="53" spans="3:14" x14ac:dyDescent="0.2">
      <c r="C53" s="7">
        <v>0.56100000000000005</v>
      </c>
      <c r="D53" s="7">
        <v>0.57999999999999996</v>
      </c>
      <c r="E53" s="7">
        <v>0.58599999999999997</v>
      </c>
      <c r="F53" s="7">
        <v>0.56999999999999995</v>
      </c>
      <c r="G53" s="7">
        <v>0.66600000000000004</v>
      </c>
      <c r="H53" s="7">
        <v>0.59499999999999997</v>
      </c>
      <c r="I53" s="7">
        <v>0.58199999999999996</v>
      </c>
      <c r="J53" s="7">
        <v>0.59499999999999997</v>
      </c>
      <c r="K53" s="7">
        <v>0.59599999999999997</v>
      </c>
      <c r="L53" s="7">
        <v>0.19900000000000001</v>
      </c>
      <c r="M53">
        <f t="shared" si="0"/>
        <v>0.55299999999999994</v>
      </c>
      <c r="N53">
        <f t="shared" si="1"/>
        <v>0.12757307274220933</v>
      </c>
    </row>
    <row r="54" spans="3:14" x14ac:dyDescent="0.2">
      <c r="C54" s="7">
        <v>0.56799999999999995</v>
      </c>
      <c r="D54" s="7">
        <v>0.58899999999999997</v>
      </c>
      <c r="E54" s="7">
        <v>0.59199999999999997</v>
      </c>
      <c r="F54" s="7">
        <v>0.57499999999999996</v>
      </c>
      <c r="G54" s="7">
        <v>0.67900000000000005</v>
      </c>
      <c r="H54" s="7">
        <v>0.60199999999999998</v>
      </c>
      <c r="I54" s="7">
        <v>0.58599999999999997</v>
      </c>
      <c r="J54" s="7">
        <v>0.60299999999999998</v>
      </c>
      <c r="K54" s="7">
        <v>0.59599999999999997</v>
      </c>
      <c r="L54" s="7">
        <v>0.217</v>
      </c>
      <c r="M54">
        <f t="shared" si="0"/>
        <v>0.56069999999999998</v>
      </c>
      <c r="N54">
        <f t="shared" si="1"/>
        <v>0.12451867329842568</v>
      </c>
    </row>
    <row r="55" spans="3:14" x14ac:dyDescent="0.2">
      <c r="C55" s="7">
        <v>0.56999999999999995</v>
      </c>
      <c r="D55" s="7">
        <v>0.59699999999999998</v>
      </c>
      <c r="E55" s="7">
        <v>0.59899999999999998</v>
      </c>
      <c r="F55" s="7">
        <v>0.57499999999999996</v>
      </c>
      <c r="G55" s="7">
        <v>0.69199999999999995</v>
      </c>
      <c r="H55" s="7">
        <v>0.60899999999999999</v>
      </c>
      <c r="I55" s="7">
        <v>0.58799999999999997</v>
      </c>
      <c r="J55" s="7">
        <v>0.61</v>
      </c>
      <c r="K55" s="7">
        <v>0.60699999999999998</v>
      </c>
      <c r="L55" s="7">
        <v>0.20899999999999999</v>
      </c>
      <c r="M55">
        <f t="shared" si="0"/>
        <v>0.56559999999999999</v>
      </c>
      <c r="N55">
        <f t="shared" si="1"/>
        <v>0.12970924750721863</v>
      </c>
    </row>
    <row r="56" spans="3:14" x14ac:dyDescent="0.2">
      <c r="C56" s="7">
        <v>0.57599999999999996</v>
      </c>
      <c r="D56" s="7">
        <v>0.60299999999999998</v>
      </c>
      <c r="E56" s="7">
        <v>0.60599999999999998</v>
      </c>
      <c r="F56" s="7">
        <v>0.58299999999999996</v>
      </c>
      <c r="G56" s="7">
        <v>0.71299999999999997</v>
      </c>
      <c r="H56" s="7">
        <v>0.61699999999999999</v>
      </c>
      <c r="I56" s="7">
        <v>0.59199999999999997</v>
      </c>
      <c r="J56" s="7">
        <v>0.61799999999999999</v>
      </c>
      <c r="K56" s="7">
        <v>0.63</v>
      </c>
      <c r="L56" s="7">
        <v>0.215</v>
      </c>
      <c r="M56">
        <f t="shared" si="0"/>
        <v>0.57529999999999992</v>
      </c>
      <c r="N56">
        <f t="shared" si="1"/>
        <v>0.13223720269945932</v>
      </c>
    </row>
    <row r="57" spans="3:14" x14ac:dyDescent="0.2">
      <c r="C57" s="7">
        <v>0.59</v>
      </c>
      <c r="D57" s="7">
        <v>0.61599999999999999</v>
      </c>
      <c r="E57" s="7">
        <v>0.626</v>
      </c>
      <c r="F57" s="7">
        <v>0.60399999999999998</v>
      </c>
      <c r="G57" s="7">
        <v>0.73899999999999999</v>
      </c>
      <c r="H57" s="7">
        <v>0.64300000000000002</v>
      </c>
      <c r="I57" s="7">
        <v>0.59799999999999998</v>
      </c>
      <c r="J57" s="7">
        <v>0.64</v>
      </c>
      <c r="K57" s="7">
        <v>0.64</v>
      </c>
      <c r="L57" s="7">
        <v>0.21</v>
      </c>
      <c r="M57">
        <f t="shared" si="0"/>
        <v>0.5905999999999999</v>
      </c>
      <c r="N57">
        <f t="shared" si="1"/>
        <v>0.14009457123275343</v>
      </c>
    </row>
    <row r="58" spans="3:14" x14ac:dyDescent="0.2">
      <c r="C58" s="7">
        <v>0.60799999999999998</v>
      </c>
      <c r="D58" s="7">
        <v>0.63900000000000001</v>
      </c>
      <c r="E58" s="7">
        <v>0.64200000000000002</v>
      </c>
      <c r="F58" s="7">
        <v>0.61899999999999999</v>
      </c>
      <c r="G58" s="7">
        <v>0.754</v>
      </c>
      <c r="H58" s="7">
        <v>0.65400000000000003</v>
      </c>
      <c r="I58" s="7">
        <v>0.621</v>
      </c>
      <c r="J58" s="7">
        <v>0.65400000000000003</v>
      </c>
      <c r="K58" s="7">
        <v>0.64600000000000002</v>
      </c>
      <c r="L58" s="7">
        <v>0.21199999999999999</v>
      </c>
      <c r="M58">
        <f t="shared" si="0"/>
        <v>0.60489999999999999</v>
      </c>
      <c r="N58">
        <f t="shared" si="1"/>
        <v>0.14380499914042597</v>
      </c>
    </row>
    <row r="59" spans="3:14" x14ac:dyDescent="0.2">
      <c r="C59" s="7">
        <v>0.622</v>
      </c>
      <c r="D59" s="7">
        <v>0.65300000000000002</v>
      </c>
      <c r="E59" s="7">
        <v>0.65100000000000002</v>
      </c>
      <c r="F59" s="7">
        <v>0.626</v>
      </c>
      <c r="G59" s="7">
        <v>0.76600000000000001</v>
      </c>
      <c r="H59" s="7">
        <v>0.66</v>
      </c>
      <c r="I59" s="7">
        <v>0.63</v>
      </c>
      <c r="J59" s="7">
        <v>0.66100000000000003</v>
      </c>
      <c r="K59" s="7">
        <v>0.64500000000000002</v>
      </c>
      <c r="L59" s="7">
        <v>0.20399999999999999</v>
      </c>
      <c r="M59">
        <f t="shared" si="0"/>
        <v>0.6117999999999999</v>
      </c>
      <c r="N59">
        <f t="shared" si="1"/>
        <v>0.14899500364479054</v>
      </c>
    </row>
    <row r="60" spans="3:14" x14ac:dyDescent="0.2">
      <c r="C60" s="7">
        <v>0.64</v>
      </c>
      <c r="D60" s="7">
        <v>0.66800000000000004</v>
      </c>
      <c r="E60" s="7">
        <v>0.66100000000000003</v>
      </c>
      <c r="F60" s="7">
        <v>0.63800000000000001</v>
      </c>
      <c r="G60" s="7">
        <v>0.78</v>
      </c>
      <c r="H60" s="7">
        <v>0.67200000000000004</v>
      </c>
      <c r="I60" s="7">
        <v>0.64</v>
      </c>
      <c r="J60" s="7">
        <v>0.66900000000000004</v>
      </c>
      <c r="K60" s="7">
        <v>0.65100000000000002</v>
      </c>
      <c r="L60" s="7">
        <v>0.20499999999999999</v>
      </c>
      <c r="M60">
        <f t="shared" si="0"/>
        <v>0.62240000000000006</v>
      </c>
      <c r="N60">
        <f t="shared" si="1"/>
        <v>0.15236739225379636</v>
      </c>
    </row>
    <row r="61" spans="3:14" x14ac:dyDescent="0.2">
      <c r="C61" s="7">
        <v>0.65100000000000002</v>
      </c>
      <c r="D61" s="7">
        <v>0.67400000000000004</v>
      </c>
      <c r="E61" s="7">
        <v>0.66700000000000004</v>
      </c>
      <c r="F61" s="7">
        <v>0.64500000000000002</v>
      </c>
      <c r="G61" s="7">
        <v>0.79200000000000004</v>
      </c>
      <c r="H61" s="7">
        <v>0.67700000000000005</v>
      </c>
      <c r="I61" s="7">
        <v>0.64900000000000002</v>
      </c>
      <c r="J61" s="7">
        <v>0.67800000000000005</v>
      </c>
      <c r="K61" s="7">
        <v>0.66700000000000004</v>
      </c>
      <c r="L61" s="7">
        <v>0.21099999999999999</v>
      </c>
      <c r="M61">
        <f t="shared" si="0"/>
        <v>0.63109999999999999</v>
      </c>
      <c r="N61">
        <f t="shared" si="1"/>
        <v>0.15348069006302462</v>
      </c>
    </row>
    <row r="62" spans="3:14" x14ac:dyDescent="0.2">
      <c r="C62" s="7">
        <v>0.66500000000000004</v>
      </c>
      <c r="D62" s="7">
        <v>0.68400000000000005</v>
      </c>
      <c r="E62" s="7">
        <v>0.67500000000000004</v>
      </c>
      <c r="F62" s="7">
        <v>0.65800000000000003</v>
      </c>
      <c r="G62" s="7">
        <v>0.80900000000000005</v>
      </c>
      <c r="H62" s="7">
        <v>0.69</v>
      </c>
      <c r="I62" s="7">
        <v>0.65600000000000003</v>
      </c>
      <c r="J62" s="7">
        <v>0.68400000000000005</v>
      </c>
      <c r="K62" s="7">
        <v>0.68200000000000005</v>
      </c>
      <c r="L62" s="7">
        <v>0.21199999999999999</v>
      </c>
      <c r="M62">
        <f t="shared" si="0"/>
        <v>0.64149999999999996</v>
      </c>
      <c r="N62">
        <f t="shared" si="1"/>
        <v>0.15715827124978932</v>
      </c>
    </row>
    <row r="63" spans="3:14" x14ac:dyDescent="0.2">
      <c r="C63" s="7">
        <v>0.67200000000000004</v>
      </c>
      <c r="D63" s="7">
        <v>0.69</v>
      </c>
      <c r="E63" s="7">
        <v>0.68400000000000005</v>
      </c>
      <c r="F63" s="7">
        <v>0.66700000000000004</v>
      </c>
      <c r="G63" s="7">
        <v>0.81499999999999995</v>
      </c>
      <c r="H63" s="7">
        <v>0.69899999999999995</v>
      </c>
      <c r="I63" s="7">
        <v>0.65900000000000003</v>
      </c>
      <c r="J63" s="7">
        <v>0.69099999999999995</v>
      </c>
      <c r="K63" s="7">
        <v>0.69499999999999995</v>
      </c>
      <c r="L63" s="7">
        <v>0.20399999999999999</v>
      </c>
      <c r="M63">
        <f t="shared" si="0"/>
        <v>0.64759999999999995</v>
      </c>
      <c r="N63">
        <f t="shared" si="1"/>
        <v>0.16186427785167579</v>
      </c>
    </row>
    <row r="64" spans="3:14" x14ac:dyDescent="0.2">
      <c r="C64" s="7">
        <v>0.67100000000000004</v>
      </c>
      <c r="D64" s="7">
        <v>0.69099999999999995</v>
      </c>
      <c r="E64" s="7">
        <v>0.68799999999999994</v>
      </c>
      <c r="F64" s="7">
        <v>0.67300000000000004</v>
      </c>
      <c r="G64" s="7">
        <v>0.82099999999999995</v>
      </c>
      <c r="H64" s="7">
        <v>0.70299999999999996</v>
      </c>
      <c r="I64" s="7">
        <v>0.65800000000000003</v>
      </c>
      <c r="J64" s="7">
        <v>0.69299999999999995</v>
      </c>
      <c r="K64" s="7">
        <v>0.70099999999999996</v>
      </c>
      <c r="L64" s="7">
        <v>0.214</v>
      </c>
      <c r="M64">
        <f t="shared" si="0"/>
        <v>0.65129999999999999</v>
      </c>
      <c r="N64">
        <f t="shared" si="1"/>
        <v>0.16011735279683698</v>
      </c>
    </row>
    <row r="65" spans="3:14" x14ac:dyDescent="0.2">
      <c r="C65" s="7">
        <v>0.66800000000000004</v>
      </c>
      <c r="D65" s="7">
        <v>0.69299999999999995</v>
      </c>
      <c r="E65" s="7">
        <v>0.68600000000000005</v>
      </c>
      <c r="F65" s="7">
        <v>0.66800000000000004</v>
      </c>
      <c r="G65" s="7">
        <v>0.82599999999999996</v>
      </c>
      <c r="H65" s="7">
        <v>0.69899999999999995</v>
      </c>
      <c r="I65" s="7">
        <v>0.65700000000000003</v>
      </c>
      <c r="J65" s="7">
        <v>0.69299999999999995</v>
      </c>
      <c r="K65" s="7">
        <v>0.70099999999999996</v>
      </c>
      <c r="L65" s="7">
        <v>0.215</v>
      </c>
      <c r="M65">
        <f t="shared" si="0"/>
        <v>0.65059999999999996</v>
      </c>
      <c r="N65">
        <f t="shared" si="1"/>
        <v>0.16017018726619811</v>
      </c>
    </row>
    <row r="66" spans="3:14" x14ac:dyDescent="0.2">
      <c r="C66" s="7">
        <v>0.67700000000000005</v>
      </c>
      <c r="D66" s="7">
        <v>0.69899999999999995</v>
      </c>
      <c r="E66" s="7">
        <v>0.69099999999999995</v>
      </c>
      <c r="F66" s="7">
        <v>0.67900000000000005</v>
      </c>
      <c r="G66" s="7">
        <v>0.83799999999999997</v>
      </c>
      <c r="H66" s="7">
        <v>0.70599999999999996</v>
      </c>
      <c r="I66" s="7">
        <v>0.66200000000000003</v>
      </c>
      <c r="J66" s="7">
        <v>0.7</v>
      </c>
      <c r="K66" s="7">
        <v>0.71199999999999997</v>
      </c>
      <c r="L66" s="7">
        <v>0.21199999999999999</v>
      </c>
      <c r="M66">
        <f t="shared" si="0"/>
        <v>0.65759999999999985</v>
      </c>
      <c r="N66">
        <f t="shared" si="1"/>
        <v>0.16393982635914586</v>
      </c>
    </row>
    <row r="67" spans="3:14" x14ac:dyDescent="0.2">
      <c r="C67" s="7">
        <v>0.68100000000000005</v>
      </c>
      <c r="D67" s="7">
        <v>0.70599999999999996</v>
      </c>
      <c r="E67" s="7">
        <v>0.69599999999999995</v>
      </c>
      <c r="F67" s="7">
        <v>0.68799999999999994</v>
      </c>
      <c r="G67" s="7">
        <v>0.85</v>
      </c>
      <c r="H67" s="7">
        <v>0.71499999999999997</v>
      </c>
      <c r="I67" s="7">
        <v>0.66700000000000004</v>
      </c>
      <c r="J67" s="7">
        <v>0.70699999999999996</v>
      </c>
      <c r="K67" s="7">
        <v>0.72199999999999998</v>
      </c>
      <c r="L67" s="7">
        <v>0.20599999999999999</v>
      </c>
      <c r="M67">
        <f t="shared" si="0"/>
        <v>0.66380000000000006</v>
      </c>
      <c r="N67">
        <f t="shared" si="1"/>
        <v>0.1686006458403336</v>
      </c>
    </row>
    <row r="68" spans="3:14" x14ac:dyDescent="0.2">
      <c r="C68" s="7">
        <v>0.69</v>
      </c>
      <c r="D68" s="7">
        <v>0.71599999999999997</v>
      </c>
      <c r="E68" s="7">
        <v>0.70799999999999996</v>
      </c>
      <c r="F68" s="7">
        <v>0.70199999999999996</v>
      </c>
      <c r="G68" s="7">
        <v>0.86499999999999999</v>
      </c>
      <c r="H68" s="7">
        <v>0.72399999999999998</v>
      </c>
      <c r="I68" s="7">
        <v>0.67600000000000005</v>
      </c>
      <c r="J68" s="7">
        <v>0.71</v>
      </c>
      <c r="K68" s="7">
        <v>0.73599999999999999</v>
      </c>
      <c r="L68" s="7">
        <v>0.19600000000000001</v>
      </c>
      <c r="M68">
        <f t="shared" si="0"/>
        <v>0.67230000000000001</v>
      </c>
      <c r="N68">
        <f t="shared" si="1"/>
        <v>0.1752902672077882</v>
      </c>
    </row>
    <row r="69" spans="3:14" x14ac:dyDescent="0.2">
      <c r="C69" s="7">
        <v>0.69699999999999995</v>
      </c>
      <c r="D69" s="7">
        <v>0.72499999999999998</v>
      </c>
      <c r="E69" s="7">
        <v>0.71599999999999997</v>
      </c>
      <c r="F69" s="7">
        <v>0.71099999999999997</v>
      </c>
      <c r="G69" s="7">
        <v>0.875</v>
      </c>
      <c r="H69" s="7">
        <v>0.73099999999999998</v>
      </c>
      <c r="I69" s="7">
        <v>0.68700000000000006</v>
      </c>
      <c r="J69" s="7">
        <v>0.71699999999999997</v>
      </c>
      <c r="K69" s="7">
        <v>0.747</v>
      </c>
      <c r="L69" s="7">
        <v>0.19500000000000001</v>
      </c>
      <c r="M69">
        <f t="shared" si="0"/>
        <v>0.68010000000000004</v>
      </c>
      <c r="N69">
        <f t="shared" si="1"/>
        <v>0.17836569799774374</v>
      </c>
    </row>
    <row r="70" spans="3:14" x14ac:dyDescent="0.2">
      <c r="C70" s="7">
        <v>0.70099999999999996</v>
      </c>
      <c r="D70" s="7">
        <v>0.72899999999999998</v>
      </c>
      <c r="E70" s="7">
        <v>0.72299999999999998</v>
      </c>
      <c r="F70" s="7">
        <v>0.71899999999999997</v>
      </c>
      <c r="G70" s="7">
        <v>0.88200000000000001</v>
      </c>
      <c r="H70" s="7">
        <v>0.73599999999999999</v>
      </c>
      <c r="I70" s="7">
        <v>0.69499999999999995</v>
      </c>
      <c r="J70" s="7">
        <v>0.72299999999999998</v>
      </c>
      <c r="K70" s="7">
        <v>0.755</v>
      </c>
      <c r="L70" s="7">
        <v>0.19700000000000001</v>
      </c>
      <c r="M70">
        <f t="shared" ref="M70:M133" si="2">AVERAGE(C70:L70)</f>
        <v>0.68600000000000005</v>
      </c>
      <c r="N70">
        <f t="shared" ref="N70:N133" si="3">STDEVA(C70:L70)</f>
        <v>0.17974673540537214</v>
      </c>
    </row>
    <row r="71" spans="3:14" x14ac:dyDescent="0.2">
      <c r="C71" s="7">
        <v>0.70599999999999996</v>
      </c>
      <c r="D71" s="7">
        <v>0.73699999999999999</v>
      </c>
      <c r="E71" s="7">
        <v>0.72899999999999998</v>
      </c>
      <c r="F71" s="7">
        <v>0.72699999999999998</v>
      </c>
      <c r="G71" s="7">
        <v>0.89100000000000001</v>
      </c>
      <c r="H71" s="7">
        <v>0.74099999999999999</v>
      </c>
      <c r="I71" s="7">
        <v>0.70199999999999996</v>
      </c>
      <c r="J71" s="7">
        <v>0.72499999999999998</v>
      </c>
      <c r="K71" s="7">
        <v>0.76300000000000001</v>
      </c>
      <c r="L71" s="7">
        <v>0.193</v>
      </c>
      <c r="M71">
        <f t="shared" si="2"/>
        <v>0.6913999999999999</v>
      </c>
      <c r="N71">
        <f t="shared" si="3"/>
        <v>0.18319522070427782</v>
      </c>
    </row>
    <row r="72" spans="3:14" x14ac:dyDescent="0.2">
      <c r="C72" s="7">
        <v>0.71</v>
      </c>
      <c r="D72" s="7">
        <v>0.74199999999999999</v>
      </c>
      <c r="E72" s="7">
        <v>0.73399999999999999</v>
      </c>
      <c r="F72" s="7">
        <v>0.73199999999999998</v>
      </c>
      <c r="G72" s="7">
        <v>0.89700000000000002</v>
      </c>
      <c r="H72" s="7">
        <v>0.746</v>
      </c>
      <c r="I72" s="7">
        <v>0.71</v>
      </c>
      <c r="J72" s="7">
        <v>0.73199999999999998</v>
      </c>
      <c r="K72" s="7">
        <v>0.77</v>
      </c>
      <c r="L72" s="7">
        <v>0.191</v>
      </c>
      <c r="M72">
        <f t="shared" si="2"/>
        <v>0.69639999999999991</v>
      </c>
      <c r="N72">
        <f t="shared" si="3"/>
        <v>0.18557550125667682</v>
      </c>
    </row>
    <row r="73" spans="3:14" x14ac:dyDescent="0.2">
      <c r="C73" s="7">
        <v>0.71699999999999997</v>
      </c>
      <c r="D73" s="7">
        <v>0.751</v>
      </c>
      <c r="E73" s="7">
        <v>0.74199999999999999</v>
      </c>
      <c r="F73" s="7">
        <v>0.74099999999999999</v>
      </c>
      <c r="G73" s="7">
        <v>0.90500000000000003</v>
      </c>
      <c r="H73" s="7">
        <v>0.755</v>
      </c>
      <c r="I73" s="7">
        <v>0.71899999999999997</v>
      </c>
      <c r="J73" s="7">
        <v>0.74</v>
      </c>
      <c r="K73" s="7">
        <v>0.78100000000000003</v>
      </c>
      <c r="L73" s="7">
        <v>0.19</v>
      </c>
      <c r="M73">
        <f t="shared" si="2"/>
        <v>0.70410000000000006</v>
      </c>
      <c r="N73">
        <f t="shared" si="3"/>
        <v>0.18851433779836382</v>
      </c>
    </row>
    <row r="74" spans="3:14" x14ac:dyDescent="0.2">
      <c r="C74" s="7">
        <v>0.72399999999999998</v>
      </c>
      <c r="D74" s="7">
        <v>0.75800000000000001</v>
      </c>
      <c r="E74" s="7">
        <v>0.747</v>
      </c>
      <c r="F74" s="7">
        <v>0.747</v>
      </c>
      <c r="G74" s="7">
        <v>0.91200000000000003</v>
      </c>
      <c r="H74" s="7">
        <v>0.76</v>
      </c>
      <c r="I74" s="7">
        <v>0.72599999999999998</v>
      </c>
      <c r="J74" s="7">
        <v>0.745</v>
      </c>
      <c r="K74" s="7">
        <v>0.78900000000000003</v>
      </c>
      <c r="L74" s="7">
        <v>0.188</v>
      </c>
      <c r="M74">
        <f t="shared" si="2"/>
        <v>0.7095999999999999</v>
      </c>
      <c r="N74">
        <f t="shared" si="3"/>
        <v>0.19112136923373554</v>
      </c>
    </row>
    <row r="75" spans="3:14" x14ac:dyDescent="0.2">
      <c r="C75" s="7">
        <v>0.72799999999999998</v>
      </c>
      <c r="D75" s="7">
        <v>0.75900000000000001</v>
      </c>
      <c r="E75" s="7">
        <v>0.751</v>
      </c>
      <c r="F75" s="7">
        <v>0.747</v>
      </c>
      <c r="G75" s="7">
        <v>0.91400000000000003</v>
      </c>
      <c r="H75" s="7">
        <v>0.76</v>
      </c>
      <c r="I75" s="7">
        <v>0.72699999999999998</v>
      </c>
      <c r="J75" s="7">
        <v>0.745</v>
      </c>
      <c r="K75" s="7">
        <v>0.79</v>
      </c>
      <c r="L75" s="7">
        <v>0.187</v>
      </c>
      <c r="M75">
        <f t="shared" si="2"/>
        <v>0.7108000000000001</v>
      </c>
      <c r="N75">
        <f t="shared" si="3"/>
        <v>0.19187021076180028</v>
      </c>
    </row>
    <row r="76" spans="3:14" x14ac:dyDescent="0.2">
      <c r="C76" s="7">
        <v>0.72899999999999998</v>
      </c>
      <c r="D76" s="7">
        <v>0.75900000000000001</v>
      </c>
      <c r="E76" s="7">
        <v>0.751</v>
      </c>
      <c r="F76" s="7">
        <v>0.746</v>
      </c>
      <c r="G76" s="7">
        <v>0.91500000000000004</v>
      </c>
      <c r="H76" s="7">
        <v>0.75900000000000001</v>
      </c>
      <c r="I76" s="7">
        <v>0.72899999999999998</v>
      </c>
      <c r="J76" s="7">
        <v>0.748</v>
      </c>
      <c r="K76" s="7">
        <v>0.79400000000000004</v>
      </c>
      <c r="L76" s="7">
        <v>0.186</v>
      </c>
      <c r="M76">
        <f t="shared" si="2"/>
        <v>0.71160000000000001</v>
      </c>
      <c r="N76">
        <f t="shared" si="3"/>
        <v>0.19252024424575367</v>
      </c>
    </row>
    <row r="77" spans="3:14" x14ac:dyDescent="0.2">
      <c r="C77" s="7">
        <v>0.73799999999999999</v>
      </c>
      <c r="D77" s="7">
        <v>0.77400000000000002</v>
      </c>
      <c r="E77" s="7">
        <v>0.76</v>
      </c>
      <c r="F77" s="7">
        <v>0.75700000000000001</v>
      </c>
      <c r="G77" s="7">
        <v>0.93</v>
      </c>
      <c r="H77" s="7">
        <v>0.77</v>
      </c>
      <c r="I77" s="7">
        <v>0.73699999999999999</v>
      </c>
      <c r="J77" s="7">
        <v>0.75800000000000001</v>
      </c>
      <c r="K77" s="7">
        <v>0.80500000000000005</v>
      </c>
      <c r="L77" s="7">
        <v>0.188</v>
      </c>
      <c r="M77">
        <f t="shared" si="2"/>
        <v>0.72170000000000001</v>
      </c>
      <c r="N77">
        <f t="shared" si="3"/>
        <v>0.19572148579039542</v>
      </c>
    </row>
    <row r="78" spans="3:14" x14ac:dyDescent="0.2">
      <c r="C78" s="7">
        <v>0.745</v>
      </c>
      <c r="D78" s="7">
        <v>0.78200000000000003</v>
      </c>
      <c r="E78" s="7">
        <v>0.76600000000000001</v>
      </c>
      <c r="F78" s="7">
        <v>0.76600000000000001</v>
      </c>
      <c r="G78" s="7">
        <v>0.94299999999999995</v>
      </c>
      <c r="H78" s="7">
        <v>0.77800000000000002</v>
      </c>
      <c r="I78" s="7">
        <v>0.74399999999999999</v>
      </c>
      <c r="J78" s="7">
        <v>0.76500000000000001</v>
      </c>
      <c r="K78" s="7">
        <v>0.81599999999999995</v>
      </c>
      <c r="L78" s="7">
        <v>0.187</v>
      </c>
      <c r="M78">
        <f t="shared" si="2"/>
        <v>0.72919999999999985</v>
      </c>
      <c r="N78">
        <f t="shared" si="3"/>
        <v>0.19912408191878825</v>
      </c>
    </row>
    <row r="79" spans="3:14" x14ac:dyDescent="0.2">
      <c r="C79" s="7">
        <v>0.749</v>
      </c>
      <c r="D79" s="7">
        <v>0.78700000000000003</v>
      </c>
      <c r="E79" s="7">
        <v>0.76800000000000002</v>
      </c>
      <c r="F79" s="7">
        <v>0.77</v>
      </c>
      <c r="G79" s="7">
        <v>0.94899999999999995</v>
      </c>
      <c r="H79" s="7">
        <v>0.77900000000000003</v>
      </c>
      <c r="I79" s="7">
        <v>0.747</v>
      </c>
      <c r="J79" s="7">
        <v>0.76600000000000001</v>
      </c>
      <c r="K79" s="7">
        <v>0.81899999999999995</v>
      </c>
      <c r="L79" s="7">
        <v>0.187</v>
      </c>
      <c r="M79">
        <f t="shared" si="2"/>
        <v>0.73210000000000008</v>
      </c>
      <c r="N79">
        <f t="shared" si="3"/>
        <v>0.2003682443236286</v>
      </c>
    </row>
    <row r="80" spans="3:14" x14ac:dyDescent="0.2">
      <c r="C80" s="7">
        <v>0.75600000000000001</v>
      </c>
      <c r="D80" s="7">
        <v>0.79700000000000004</v>
      </c>
      <c r="E80" s="7">
        <v>0.77500000000000002</v>
      </c>
      <c r="F80" s="7">
        <v>0.78100000000000003</v>
      </c>
      <c r="G80" s="7">
        <v>0.96199999999999997</v>
      </c>
      <c r="H80" s="7">
        <v>0.78500000000000003</v>
      </c>
      <c r="I80" s="7">
        <v>0.753</v>
      </c>
      <c r="J80" s="7">
        <v>0.77400000000000002</v>
      </c>
      <c r="K80" s="7">
        <v>0.84099999999999997</v>
      </c>
      <c r="L80" s="7">
        <v>0.186</v>
      </c>
      <c r="M80">
        <f t="shared" si="2"/>
        <v>0.74099999999999999</v>
      </c>
      <c r="N80">
        <f t="shared" si="3"/>
        <v>0.20443743949351986</v>
      </c>
    </row>
    <row r="81" spans="3:14" x14ac:dyDescent="0.2">
      <c r="C81" s="7">
        <v>0.75900000000000001</v>
      </c>
      <c r="D81" s="7">
        <v>0.8</v>
      </c>
      <c r="E81" s="7">
        <v>0.77600000000000002</v>
      </c>
      <c r="F81" s="7">
        <v>0.78100000000000003</v>
      </c>
      <c r="G81" s="7">
        <v>0.98</v>
      </c>
      <c r="H81" s="7">
        <v>0.78500000000000003</v>
      </c>
      <c r="I81" s="7">
        <v>0.75600000000000001</v>
      </c>
      <c r="J81" s="7">
        <v>0.77800000000000002</v>
      </c>
      <c r="K81" s="7">
        <v>0.85399999999999998</v>
      </c>
      <c r="L81" s="7">
        <v>0.188</v>
      </c>
      <c r="M81">
        <f t="shared" si="2"/>
        <v>0.74570000000000003</v>
      </c>
      <c r="N81">
        <f t="shared" si="3"/>
        <v>0.20699922168399021</v>
      </c>
    </row>
    <row r="82" spans="3:14" x14ac:dyDescent="0.2">
      <c r="C82" s="7">
        <v>0.76300000000000001</v>
      </c>
      <c r="D82" s="7">
        <v>0.80800000000000005</v>
      </c>
      <c r="E82" s="7">
        <v>0.78100000000000003</v>
      </c>
      <c r="F82" s="7">
        <v>0.79100000000000004</v>
      </c>
      <c r="G82" s="7">
        <v>1.0009999999999999</v>
      </c>
      <c r="H82" s="7">
        <v>0.79</v>
      </c>
      <c r="I82" s="7">
        <v>0.76</v>
      </c>
      <c r="J82" s="7">
        <v>0.78400000000000003</v>
      </c>
      <c r="K82" s="7">
        <v>0.86299999999999999</v>
      </c>
      <c r="L82" s="7">
        <v>0.186</v>
      </c>
      <c r="M82">
        <f t="shared" si="2"/>
        <v>0.75269999999999992</v>
      </c>
      <c r="N82">
        <f t="shared" si="3"/>
        <v>0.21156141740244946</v>
      </c>
    </row>
    <row r="83" spans="3:14" x14ac:dyDescent="0.2">
      <c r="C83" s="7">
        <v>0.76500000000000001</v>
      </c>
      <c r="D83" s="7">
        <v>0.81200000000000006</v>
      </c>
      <c r="E83" s="7">
        <v>0.78400000000000003</v>
      </c>
      <c r="F83" s="7">
        <v>0.80200000000000005</v>
      </c>
      <c r="G83" s="7">
        <v>1.014</v>
      </c>
      <c r="H83" s="7">
        <v>0.79600000000000004</v>
      </c>
      <c r="I83" s="7">
        <v>0.76200000000000001</v>
      </c>
      <c r="J83" s="7">
        <v>0.79200000000000004</v>
      </c>
      <c r="K83" s="7">
        <v>0.86599999999999999</v>
      </c>
      <c r="L83" s="7">
        <v>0.187</v>
      </c>
      <c r="M83">
        <f t="shared" si="2"/>
        <v>0.7579999999999999</v>
      </c>
      <c r="N83">
        <f t="shared" si="3"/>
        <v>0.21381040407073076</v>
      </c>
    </row>
    <row r="84" spans="3:14" x14ac:dyDescent="0.2">
      <c r="C84" s="7">
        <v>0.76600000000000001</v>
      </c>
      <c r="D84" s="7">
        <v>0.81799999999999995</v>
      </c>
      <c r="E84" s="7">
        <v>0.79700000000000004</v>
      </c>
      <c r="F84" s="7">
        <v>0.81799999999999995</v>
      </c>
      <c r="G84" s="7">
        <v>1.0169999999999999</v>
      </c>
      <c r="H84" s="7">
        <v>0.81299999999999994</v>
      </c>
      <c r="I84" s="7">
        <v>0.76600000000000001</v>
      </c>
      <c r="J84" s="7">
        <v>0.80900000000000005</v>
      </c>
      <c r="K84" s="7">
        <v>0.86699999999999999</v>
      </c>
      <c r="L84" s="7">
        <v>0.185</v>
      </c>
      <c r="M84">
        <f t="shared" si="2"/>
        <v>0.76559999999999995</v>
      </c>
      <c r="N84">
        <f t="shared" si="3"/>
        <v>0.21633009756183055</v>
      </c>
    </row>
    <row r="85" spans="3:14" x14ac:dyDescent="0.2">
      <c r="C85" s="7">
        <v>0.77400000000000002</v>
      </c>
      <c r="D85" s="7">
        <v>0.83399999999999996</v>
      </c>
      <c r="E85" s="7">
        <v>0.81100000000000005</v>
      </c>
      <c r="F85" s="7">
        <v>0.82299999999999995</v>
      </c>
      <c r="G85" s="7">
        <v>1.018</v>
      </c>
      <c r="H85" s="7">
        <v>0.81799999999999995</v>
      </c>
      <c r="I85" s="7">
        <v>0.77600000000000002</v>
      </c>
      <c r="J85" s="7">
        <v>0.81599999999999995</v>
      </c>
      <c r="K85" s="7">
        <v>0.86499999999999999</v>
      </c>
      <c r="L85" s="7">
        <v>0.185</v>
      </c>
      <c r="M85">
        <f t="shared" si="2"/>
        <v>0.77199999999999991</v>
      </c>
      <c r="N85">
        <f t="shared" si="3"/>
        <v>0.21750402295130114</v>
      </c>
    </row>
    <row r="86" spans="3:14" x14ac:dyDescent="0.2">
      <c r="C86" s="7">
        <v>0.79200000000000004</v>
      </c>
      <c r="D86" s="7">
        <v>0.84699999999999998</v>
      </c>
      <c r="E86" s="7">
        <v>0.81899999999999995</v>
      </c>
      <c r="F86" s="7">
        <v>0.82799999999999996</v>
      </c>
      <c r="G86" s="7">
        <v>1.0229999999999999</v>
      </c>
      <c r="H86" s="7">
        <v>0.82299999999999995</v>
      </c>
      <c r="I86" s="7">
        <v>0.79100000000000004</v>
      </c>
      <c r="J86" s="7">
        <v>0.81899999999999995</v>
      </c>
      <c r="K86" s="7">
        <v>0.86599999999999999</v>
      </c>
      <c r="L86" s="7">
        <v>0.183</v>
      </c>
      <c r="M86">
        <f t="shared" si="2"/>
        <v>0.7790999999999999</v>
      </c>
      <c r="N86">
        <f t="shared" si="3"/>
        <v>0.21979659789096972</v>
      </c>
    </row>
    <row r="87" spans="3:14" x14ac:dyDescent="0.2">
      <c r="C87" s="7">
        <v>0.79600000000000004</v>
      </c>
      <c r="D87" s="7">
        <v>0.84699999999999998</v>
      </c>
      <c r="E87" s="7">
        <v>0.81899999999999995</v>
      </c>
      <c r="F87" s="7">
        <v>0.82499999999999996</v>
      </c>
      <c r="G87" s="7">
        <v>1.02</v>
      </c>
      <c r="H87" s="7">
        <v>0.82299999999999995</v>
      </c>
      <c r="I87" s="7">
        <v>0.79400000000000004</v>
      </c>
      <c r="J87" s="7">
        <v>0.82</v>
      </c>
      <c r="K87" s="7">
        <v>0.86499999999999999</v>
      </c>
      <c r="L87" s="7">
        <v>0.182</v>
      </c>
      <c r="M87">
        <f t="shared" si="2"/>
        <v>0.77910000000000024</v>
      </c>
      <c r="N87">
        <f t="shared" si="3"/>
        <v>0.21968586157915895</v>
      </c>
    </row>
    <row r="88" spans="3:14" x14ac:dyDescent="0.2">
      <c r="C88" s="7">
        <v>0.8</v>
      </c>
      <c r="D88" s="7">
        <v>0.85099999999999998</v>
      </c>
      <c r="E88" s="7">
        <v>0.82199999999999995</v>
      </c>
      <c r="F88" s="7">
        <v>0.82699999999999996</v>
      </c>
      <c r="G88" s="7">
        <v>1.0249999999999999</v>
      </c>
      <c r="H88" s="7">
        <v>0.82499999999999996</v>
      </c>
      <c r="I88" s="7">
        <v>0.79700000000000004</v>
      </c>
      <c r="J88" s="7">
        <v>0.82199999999999995</v>
      </c>
      <c r="K88" s="7">
        <v>0.86599999999999999</v>
      </c>
      <c r="L88" s="7">
        <v>0.18</v>
      </c>
      <c r="M88">
        <f t="shared" si="2"/>
        <v>0.78149999999999986</v>
      </c>
      <c r="N88">
        <f t="shared" si="3"/>
        <v>0.22133195280694029</v>
      </c>
    </row>
    <row r="89" spans="3:14" x14ac:dyDescent="0.2">
      <c r="C89" s="7">
        <v>0.79800000000000004</v>
      </c>
      <c r="D89" s="7">
        <v>0.84899999999999998</v>
      </c>
      <c r="E89" s="7">
        <v>0.81899999999999995</v>
      </c>
      <c r="F89" s="7">
        <v>0.82099999999999995</v>
      </c>
      <c r="G89" s="7">
        <v>1.022</v>
      </c>
      <c r="H89" s="7">
        <v>0.82599999999999996</v>
      </c>
      <c r="I89" s="7">
        <v>0.79700000000000004</v>
      </c>
      <c r="J89" s="7">
        <v>0.82099999999999995</v>
      </c>
      <c r="K89" s="7">
        <v>0.86699999999999999</v>
      </c>
      <c r="L89" s="7">
        <v>0.183</v>
      </c>
      <c r="M89">
        <f t="shared" si="2"/>
        <v>0.78029999999999988</v>
      </c>
      <c r="N89">
        <f t="shared" si="3"/>
        <v>0.21982672469217437</v>
      </c>
    </row>
    <row r="90" spans="3:14" x14ac:dyDescent="0.2">
      <c r="C90" s="7">
        <v>0.79600000000000004</v>
      </c>
      <c r="D90" s="7">
        <v>0.84799999999999998</v>
      </c>
      <c r="E90" s="7">
        <v>0.81799999999999995</v>
      </c>
      <c r="F90" s="7">
        <v>0.81899999999999995</v>
      </c>
      <c r="G90" s="7">
        <v>1.0229999999999999</v>
      </c>
      <c r="H90" s="7">
        <v>0.82399999999999995</v>
      </c>
      <c r="I90" s="7">
        <v>0.79600000000000004</v>
      </c>
      <c r="J90" s="7">
        <v>0.82</v>
      </c>
      <c r="K90" s="7">
        <v>0.86399999999999999</v>
      </c>
      <c r="L90" s="7">
        <v>0.18</v>
      </c>
      <c r="M90">
        <f t="shared" si="2"/>
        <v>0.77880000000000005</v>
      </c>
      <c r="N90">
        <f t="shared" si="3"/>
        <v>0.2205366182746071</v>
      </c>
    </row>
    <row r="91" spans="3:14" x14ac:dyDescent="0.2">
      <c r="C91" s="7">
        <v>0.79500000000000004</v>
      </c>
      <c r="D91" s="7">
        <v>0.84599999999999997</v>
      </c>
      <c r="E91" s="7">
        <v>0.81599999999999995</v>
      </c>
      <c r="F91" s="7">
        <v>0.81599999999999995</v>
      </c>
      <c r="G91" s="7">
        <v>1.022</v>
      </c>
      <c r="H91" s="7">
        <v>0.82</v>
      </c>
      <c r="I91" s="7">
        <v>0.79300000000000004</v>
      </c>
      <c r="J91" s="7">
        <v>0.81799999999999995</v>
      </c>
      <c r="K91" s="7">
        <v>0.86199999999999999</v>
      </c>
      <c r="L91" s="7">
        <v>0.183</v>
      </c>
      <c r="M91">
        <f t="shared" si="2"/>
        <v>0.77710000000000001</v>
      </c>
      <c r="N91">
        <f t="shared" si="3"/>
        <v>0.21908874406910472</v>
      </c>
    </row>
    <row r="92" spans="3:14" x14ac:dyDescent="0.2">
      <c r="C92" s="7">
        <v>0.79</v>
      </c>
      <c r="D92" s="7">
        <v>0.84099999999999997</v>
      </c>
      <c r="E92" s="7">
        <v>0.81499999999999995</v>
      </c>
      <c r="F92" s="7">
        <v>0.81200000000000006</v>
      </c>
      <c r="G92" s="7">
        <v>1.018</v>
      </c>
      <c r="H92" s="7">
        <v>0.81499999999999995</v>
      </c>
      <c r="I92" s="7">
        <v>0.79</v>
      </c>
      <c r="J92" s="7">
        <v>0.81599999999999995</v>
      </c>
      <c r="K92" s="7">
        <v>0.86</v>
      </c>
      <c r="L92" s="7">
        <v>0.183</v>
      </c>
      <c r="M92">
        <f t="shared" si="2"/>
        <v>0.77399999999999991</v>
      </c>
      <c r="N92">
        <f t="shared" si="3"/>
        <v>0.21801732856714795</v>
      </c>
    </row>
    <row r="93" spans="3:14" x14ac:dyDescent="0.2">
      <c r="C93" s="7">
        <v>0.78800000000000003</v>
      </c>
      <c r="D93" s="7">
        <v>0.84099999999999997</v>
      </c>
      <c r="E93" s="7">
        <v>0.81100000000000005</v>
      </c>
      <c r="F93" s="7">
        <v>0.80400000000000005</v>
      </c>
      <c r="G93" s="7">
        <v>1.0149999999999999</v>
      </c>
      <c r="H93" s="7">
        <v>0.81499999999999995</v>
      </c>
      <c r="I93" s="7">
        <v>0.78900000000000003</v>
      </c>
      <c r="J93" s="7">
        <v>0.81399999999999995</v>
      </c>
      <c r="K93" s="7">
        <v>0.86</v>
      </c>
      <c r="L93" s="7">
        <v>0.182</v>
      </c>
      <c r="M93">
        <f t="shared" si="2"/>
        <v>0.77190000000000003</v>
      </c>
      <c r="N93">
        <f t="shared" si="3"/>
        <v>0.21765336865963938</v>
      </c>
    </row>
    <row r="94" spans="3:14" x14ac:dyDescent="0.2">
      <c r="C94" s="7">
        <v>0.78100000000000003</v>
      </c>
      <c r="D94" s="7">
        <v>0.83499999999999996</v>
      </c>
      <c r="E94" s="7">
        <v>0.80600000000000005</v>
      </c>
      <c r="F94" s="7">
        <v>0.79600000000000004</v>
      </c>
      <c r="G94" s="7">
        <v>1.0089999999999999</v>
      </c>
      <c r="H94" s="7">
        <v>0.80800000000000005</v>
      </c>
      <c r="I94" s="7">
        <v>0.78400000000000003</v>
      </c>
      <c r="J94" s="7">
        <v>0.80700000000000005</v>
      </c>
      <c r="K94" s="7">
        <v>0.85499999999999998</v>
      </c>
      <c r="L94" s="7">
        <v>0.17599999999999999</v>
      </c>
      <c r="M94">
        <f t="shared" si="2"/>
        <v>0.76570000000000005</v>
      </c>
      <c r="N94">
        <f t="shared" si="3"/>
        <v>0.21764499636895973</v>
      </c>
    </row>
    <row r="95" spans="3:14" x14ac:dyDescent="0.2">
      <c r="C95" s="7">
        <v>0.77600000000000002</v>
      </c>
      <c r="D95" s="7">
        <v>0.83099999999999996</v>
      </c>
      <c r="E95" s="7">
        <v>0.8</v>
      </c>
      <c r="F95" s="7">
        <v>0.78700000000000003</v>
      </c>
      <c r="G95" s="7">
        <v>1.0089999999999999</v>
      </c>
      <c r="H95" s="7">
        <v>0.80200000000000005</v>
      </c>
      <c r="I95" s="7">
        <v>0.77800000000000002</v>
      </c>
      <c r="J95" s="7">
        <v>0.80200000000000005</v>
      </c>
      <c r="K95" s="7">
        <v>0.85199999999999998</v>
      </c>
      <c r="L95" s="7">
        <v>0.184</v>
      </c>
      <c r="M95">
        <f t="shared" si="2"/>
        <v>0.7621</v>
      </c>
      <c r="N95">
        <f t="shared" si="3"/>
        <v>0.21439187899213394</v>
      </c>
    </row>
    <row r="96" spans="3:14" x14ac:dyDescent="0.2">
      <c r="C96" s="7">
        <v>0.77800000000000002</v>
      </c>
      <c r="D96" s="7">
        <v>0.83599999999999997</v>
      </c>
      <c r="E96" s="7">
        <v>0.8</v>
      </c>
      <c r="F96" s="7">
        <v>0.79100000000000004</v>
      </c>
      <c r="G96" s="7">
        <v>1.0169999999999999</v>
      </c>
      <c r="H96" s="7">
        <v>0.80500000000000005</v>
      </c>
      <c r="I96" s="7">
        <v>0.78</v>
      </c>
      <c r="J96" s="7">
        <v>0.80100000000000005</v>
      </c>
      <c r="K96" s="7">
        <v>0.85899999999999999</v>
      </c>
      <c r="L96" s="7">
        <v>0.17100000000000001</v>
      </c>
      <c r="M96">
        <f t="shared" si="2"/>
        <v>0.76380000000000003</v>
      </c>
      <c r="N96">
        <f t="shared" si="3"/>
        <v>0.21994787261227761</v>
      </c>
    </row>
    <row r="97" spans="3:14" x14ac:dyDescent="0.2">
      <c r="C97" s="7">
        <v>0.77200000000000002</v>
      </c>
      <c r="D97" s="7">
        <v>0.83099999999999996</v>
      </c>
      <c r="E97" s="7">
        <v>0.79500000000000004</v>
      </c>
      <c r="F97" s="7">
        <v>0.78500000000000003</v>
      </c>
      <c r="G97" s="7">
        <v>1.0149999999999999</v>
      </c>
      <c r="H97" s="7">
        <v>0.80100000000000005</v>
      </c>
      <c r="I97" s="7">
        <v>0.77700000000000002</v>
      </c>
      <c r="J97" s="7">
        <v>0.79800000000000004</v>
      </c>
      <c r="K97" s="7">
        <v>0.85499999999999998</v>
      </c>
      <c r="L97" s="7">
        <v>0.16700000000000001</v>
      </c>
      <c r="M97">
        <f t="shared" si="2"/>
        <v>0.75960000000000005</v>
      </c>
      <c r="N97">
        <f t="shared" si="3"/>
        <v>0.22013793655594924</v>
      </c>
    </row>
    <row r="98" spans="3:14" x14ac:dyDescent="0.2">
      <c r="C98" s="7">
        <v>0.77100000000000002</v>
      </c>
      <c r="D98" s="7">
        <v>0.83299999999999996</v>
      </c>
      <c r="E98" s="7">
        <v>0.79500000000000004</v>
      </c>
      <c r="F98" s="7">
        <v>0.78600000000000003</v>
      </c>
      <c r="G98" s="7">
        <v>1.0189999999999999</v>
      </c>
      <c r="H98" s="7">
        <v>0.80400000000000005</v>
      </c>
      <c r="I98" s="7">
        <v>0.77700000000000002</v>
      </c>
      <c r="J98" s="7">
        <v>0.79700000000000004</v>
      </c>
      <c r="K98" s="7">
        <v>0.85799999999999998</v>
      </c>
      <c r="L98" s="7">
        <v>0.16200000000000001</v>
      </c>
      <c r="M98">
        <f t="shared" si="2"/>
        <v>0.76019999999999999</v>
      </c>
      <c r="N98">
        <f t="shared" si="3"/>
        <v>0.22241942361223802</v>
      </c>
    </row>
    <row r="99" spans="3:14" x14ac:dyDescent="0.2">
      <c r="C99" s="7">
        <v>0.76600000000000001</v>
      </c>
      <c r="D99" s="7">
        <v>0.83399999999999996</v>
      </c>
      <c r="E99" s="7">
        <v>0.79200000000000004</v>
      </c>
      <c r="F99" s="7">
        <v>0.78300000000000003</v>
      </c>
      <c r="G99" s="7">
        <v>1.0249999999999999</v>
      </c>
      <c r="H99" s="7">
        <v>0.80300000000000005</v>
      </c>
      <c r="I99" s="7">
        <v>0.77500000000000002</v>
      </c>
      <c r="J99" s="7">
        <v>0.79500000000000004</v>
      </c>
      <c r="K99" s="7">
        <v>0.85699999999999998</v>
      </c>
      <c r="L99" s="7">
        <v>0.17199999999999999</v>
      </c>
      <c r="M99">
        <f t="shared" si="2"/>
        <v>0.76019999999999999</v>
      </c>
      <c r="N99">
        <f t="shared" si="3"/>
        <v>0.22003575467031089</v>
      </c>
    </row>
    <row r="100" spans="3:14" x14ac:dyDescent="0.2">
      <c r="C100" s="7">
        <v>0.76500000000000001</v>
      </c>
      <c r="D100" s="7">
        <v>0.83</v>
      </c>
      <c r="E100" s="7">
        <v>0.79100000000000004</v>
      </c>
      <c r="F100" s="7">
        <v>0.78200000000000003</v>
      </c>
      <c r="G100" s="7">
        <v>1.0229999999999999</v>
      </c>
      <c r="H100" s="7">
        <v>0.80100000000000005</v>
      </c>
      <c r="I100" s="7">
        <v>0.77200000000000002</v>
      </c>
      <c r="J100" s="7">
        <v>0.79400000000000004</v>
      </c>
      <c r="K100" s="7">
        <v>0.85599999999999998</v>
      </c>
      <c r="L100" s="7">
        <v>0.16600000000000001</v>
      </c>
      <c r="M100">
        <f t="shared" si="2"/>
        <v>0.75800000000000001</v>
      </c>
      <c r="N100">
        <f t="shared" si="3"/>
        <v>0.22124194900605992</v>
      </c>
    </row>
    <row r="101" spans="3:14" x14ac:dyDescent="0.2">
      <c r="C101" s="7">
        <v>0.76200000000000001</v>
      </c>
      <c r="D101" s="7">
        <v>0.82799999999999996</v>
      </c>
      <c r="E101" s="7">
        <v>0.78700000000000003</v>
      </c>
      <c r="F101" s="7">
        <v>0.77800000000000002</v>
      </c>
      <c r="G101" s="7">
        <v>1.0209999999999999</v>
      </c>
      <c r="H101" s="7">
        <v>0.79800000000000004</v>
      </c>
      <c r="I101" s="7">
        <v>0.76800000000000002</v>
      </c>
      <c r="J101" s="7">
        <v>0.79</v>
      </c>
      <c r="K101" s="7">
        <v>0.85299999999999998</v>
      </c>
      <c r="L101" s="7">
        <v>0.16200000000000001</v>
      </c>
      <c r="M101">
        <f t="shared" si="2"/>
        <v>0.75469999999999993</v>
      </c>
      <c r="N101">
        <f t="shared" si="3"/>
        <v>0.22165591452619657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78</v>
      </c>
      <c r="D105" s="5" t="s">
        <v>79</v>
      </c>
      <c r="E105" s="5" t="s">
        <v>80</v>
      </c>
      <c r="F105" s="5" t="s">
        <v>81</v>
      </c>
      <c r="G105" s="5" t="s">
        <v>82</v>
      </c>
      <c r="H105" s="5" t="s">
        <v>90</v>
      </c>
      <c r="I105" s="5" t="s">
        <v>91</v>
      </c>
      <c r="J105" s="5" t="s">
        <v>92</v>
      </c>
      <c r="K105" s="5" t="s">
        <v>93</v>
      </c>
      <c r="L105" s="5" t="s">
        <v>94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6088</v>
      </c>
      <c r="D106" s="7">
        <v>5604</v>
      </c>
      <c r="E106" s="7">
        <v>5972</v>
      </c>
      <c r="F106" s="7">
        <v>5923</v>
      </c>
      <c r="G106" s="7">
        <v>5480</v>
      </c>
      <c r="H106" s="7">
        <v>6047</v>
      </c>
      <c r="I106" s="7">
        <v>5865</v>
      </c>
      <c r="J106" s="7">
        <v>5896</v>
      </c>
      <c r="K106" s="7">
        <v>5891</v>
      </c>
      <c r="L106" s="7">
        <v>5831</v>
      </c>
      <c r="M106">
        <f t="shared" si="2"/>
        <v>5859.7</v>
      </c>
      <c r="N106">
        <f t="shared" si="3"/>
        <v>187.53491526764941</v>
      </c>
    </row>
    <row r="107" spans="3:14" x14ac:dyDescent="0.2">
      <c r="C107" s="7">
        <v>6143</v>
      </c>
      <c r="D107" s="7">
        <v>5634</v>
      </c>
      <c r="E107" s="7">
        <v>6019</v>
      </c>
      <c r="F107" s="7">
        <v>5954</v>
      </c>
      <c r="G107" s="7">
        <v>5520</v>
      </c>
      <c r="H107" s="7">
        <v>6082</v>
      </c>
      <c r="I107" s="7">
        <v>5935</v>
      </c>
      <c r="J107" s="7">
        <v>5928</v>
      </c>
      <c r="K107" s="7">
        <v>5953</v>
      </c>
      <c r="L107" s="7">
        <v>5880</v>
      </c>
      <c r="M107">
        <f t="shared" si="2"/>
        <v>5904.8</v>
      </c>
      <c r="N107">
        <f t="shared" si="3"/>
        <v>191.30940616940111</v>
      </c>
    </row>
    <row r="108" spans="3:14" x14ac:dyDescent="0.2">
      <c r="C108" s="7">
        <v>6127</v>
      </c>
      <c r="D108" s="7">
        <v>5614</v>
      </c>
      <c r="E108" s="7">
        <v>6012</v>
      </c>
      <c r="F108" s="7">
        <v>5980</v>
      </c>
      <c r="G108" s="7">
        <v>5511</v>
      </c>
      <c r="H108" s="7">
        <v>6084</v>
      </c>
      <c r="I108" s="7">
        <v>5968</v>
      </c>
      <c r="J108" s="7">
        <v>5930</v>
      </c>
      <c r="K108" s="7">
        <v>5967</v>
      </c>
      <c r="L108" s="7">
        <v>5895</v>
      </c>
      <c r="M108">
        <f t="shared" si="2"/>
        <v>5908.8</v>
      </c>
      <c r="N108">
        <f t="shared" si="3"/>
        <v>196.27350531564082</v>
      </c>
    </row>
    <row r="109" spans="3:14" x14ac:dyDescent="0.2">
      <c r="C109" s="7">
        <v>6111</v>
      </c>
      <c r="D109" s="7">
        <v>5649</v>
      </c>
      <c r="E109" s="7">
        <v>5995</v>
      </c>
      <c r="F109" s="7">
        <v>5967</v>
      </c>
      <c r="G109" s="7">
        <v>5509</v>
      </c>
      <c r="H109" s="7">
        <v>6086</v>
      </c>
      <c r="I109" s="7">
        <v>5934</v>
      </c>
      <c r="J109" s="7">
        <v>5943</v>
      </c>
      <c r="K109" s="7">
        <v>5968</v>
      </c>
      <c r="L109" s="7">
        <v>5884</v>
      </c>
      <c r="M109">
        <f t="shared" si="2"/>
        <v>5904.6</v>
      </c>
      <c r="N109">
        <f t="shared" si="3"/>
        <v>187.43484793981673</v>
      </c>
    </row>
    <row r="110" spans="3:14" x14ac:dyDescent="0.2">
      <c r="C110" s="7">
        <v>6119</v>
      </c>
      <c r="D110" s="7">
        <v>5642</v>
      </c>
      <c r="E110" s="7">
        <v>6026</v>
      </c>
      <c r="F110" s="7">
        <v>5990</v>
      </c>
      <c r="G110" s="7">
        <v>5509</v>
      </c>
      <c r="H110" s="7">
        <v>6092</v>
      </c>
      <c r="I110" s="7">
        <v>5941</v>
      </c>
      <c r="J110" s="7">
        <v>5962</v>
      </c>
      <c r="K110" s="7">
        <v>5934</v>
      </c>
      <c r="L110" s="7">
        <v>5914</v>
      </c>
      <c r="M110">
        <f t="shared" si="2"/>
        <v>5912.9</v>
      </c>
      <c r="N110">
        <f t="shared" si="3"/>
        <v>192.48633429126571</v>
      </c>
    </row>
    <row r="111" spans="3:14" x14ac:dyDescent="0.2">
      <c r="C111" s="7">
        <v>6145</v>
      </c>
      <c r="D111" s="7">
        <v>5663</v>
      </c>
      <c r="E111" s="7">
        <v>6054</v>
      </c>
      <c r="F111" s="7">
        <v>5990</v>
      </c>
      <c r="G111" s="7">
        <v>5544</v>
      </c>
      <c r="H111" s="7">
        <v>6107</v>
      </c>
      <c r="I111" s="7">
        <v>5964</v>
      </c>
      <c r="J111" s="7">
        <v>5956</v>
      </c>
      <c r="K111" s="7">
        <v>6006</v>
      </c>
      <c r="L111" s="7">
        <v>5888</v>
      </c>
      <c r="M111">
        <f t="shared" si="2"/>
        <v>5931.7</v>
      </c>
      <c r="N111">
        <f t="shared" si="3"/>
        <v>190.367510066421</v>
      </c>
    </row>
    <row r="112" spans="3:14" x14ac:dyDescent="0.2">
      <c r="C112" s="7">
        <v>6166</v>
      </c>
      <c r="D112" s="7">
        <v>5652</v>
      </c>
      <c r="E112" s="7">
        <v>6048</v>
      </c>
      <c r="F112" s="7">
        <v>5993</v>
      </c>
      <c r="G112" s="7">
        <v>5524</v>
      </c>
      <c r="H112" s="7">
        <v>6155</v>
      </c>
      <c r="I112" s="7">
        <v>5965</v>
      </c>
      <c r="J112" s="7">
        <v>5993</v>
      </c>
      <c r="K112" s="7">
        <v>5991</v>
      </c>
      <c r="L112" s="7">
        <v>5875</v>
      </c>
      <c r="M112">
        <f t="shared" si="2"/>
        <v>5936.2</v>
      </c>
      <c r="N112">
        <f t="shared" si="3"/>
        <v>204.90908553144573</v>
      </c>
    </row>
    <row r="113" spans="3:14" x14ac:dyDescent="0.2">
      <c r="C113" s="7">
        <v>6156</v>
      </c>
      <c r="D113" s="7">
        <v>5705</v>
      </c>
      <c r="E113" s="7">
        <v>6054</v>
      </c>
      <c r="F113" s="7">
        <v>6016</v>
      </c>
      <c r="G113" s="7">
        <v>5554</v>
      </c>
      <c r="H113" s="7">
        <v>6125</v>
      </c>
      <c r="I113" s="7">
        <v>5964</v>
      </c>
      <c r="J113" s="7">
        <v>5985</v>
      </c>
      <c r="K113" s="7">
        <v>6016</v>
      </c>
      <c r="L113" s="7">
        <v>5855</v>
      </c>
      <c r="M113">
        <f t="shared" si="2"/>
        <v>5943</v>
      </c>
      <c r="N113">
        <f t="shared" si="3"/>
        <v>188.38081997202724</v>
      </c>
    </row>
    <row r="114" spans="3:14" x14ac:dyDescent="0.2">
      <c r="C114" s="7">
        <v>6186</v>
      </c>
      <c r="D114" s="7">
        <v>5720</v>
      </c>
      <c r="E114" s="7">
        <v>6077</v>
      </c>
      <c r="F114" s="7">
        <v>6033</v>
      </c>
      <c r="G114" s="7">
        <v>5564</v>
      </c>
      <c r="H114" s="7">
        <v>6150</v>
      </c>
      <c r="I114" s="7">
        <v>6005</v>
      </c>
      <c r="J114" s="7">
        <v>5984</v>
      </c>
      <c r="K114" s="7">
        <v>6039</v>
      </c>
      <c r="L114" s="7">
        <v>5887</v>
      </c>
      <c r="M114">
        <f t="shared" si="2"/>
        <v>5964.5</v>
      </c>
      <c r="N114">
        <f t="shared" si="3"/>
        <v>192.80920333036204</v>
      </c>
    </row>
    <row r="115" spans="3:14" x14ac:dyDescent="0.2">
      <c r="C115" s="7">
        <v>6233</v>
      </c>
      <c r="D115" s="7">
        <v>5735</v>
      </c>
      <c r="E115" s="7">
        <v>6117</v>
      </c>
      <c r="F115" s="7">
        <v>6051</v>
      </c>
      <c r="G115" s="7">
        <v>5595</v>
      </c>
      <c r="H115" s="7">
        <v>6156</v>
      </c>
      <c r="I115" s="7">
        <v>6037</v>
      </c>
      <c r="J115" s="7">
        <v>6042</v>
      </c>
      <c r="K115" s="7">
        <v>6053</v>
      </c>
      <c r="L115" s="7">
        <v>5916</v>
      </c>
      <c r="M115">
        <f t="shared" si="2"/>
        <v>5993.5</v>
      </c>
      <c r="N115">
        <f t="shared" si="3"/>
        <v>194.86191692238549</v>
      </c>
    </row>
    <row r="116" spans="3:14" x14ac:dyDescent="0.2">
      <c r="C116" s="7">
        <v>6225</v>
      </c>
      <c r="D116" s="7">
        <v>5745</v>
      </c>
      <c r="E116" s="7">
        <v>6112</v>
      </c>
      <c r="F116" s="7">
        <v>6067</v>
      </c>
      <c r="G116" s="7">
        <v>5626</v>
      </c>
      <c r="H116" s="7">
        <v>6179</v>
      </c>
      <c r="I116" s="7">
        <v>6061</v>
      </c>
      <c r="J116" s="7">
        <v>6074</v>
      </c>
      <c r="K116" s="7">
        <v>6098</v>
      </c>
      <c r="L116" s="7">
        <v>5921</v>
      </c>
      <c r="M116">
        <f t="shared" si="2"/>
        <v>6010.8</v>
      </c>
      <c r="N116">
        <f t="shared" si="3"/>
        <v>191.04263631160688</v>
      </c>
    </row>
    <row r="117" spans="3:14" x14ac:dyDescent="0.2">
      <c r="C117" s="7">
        <v>6285</v>
      </c>
      <c r="D117" s="7">
        <v>5807</v>
      </c>
      <c r="E117" s="7">
        <v>6157</v>
      </c>
      <c r="F117" s="7">
        <v>6124</v>
      </c>
      <c r="G117" s="7">
        <v>5631</v>
      </c>
      <c r="H117" s="7">
        <v>6203</v>
      </c>
      <c r="I117" s="7">
        <v>6072</v>
      </c>
      <c r="J117" s="7">
        <v>6099</v>
      </c>
      <c r="K117" s="7">
        <v>6116</v>
      </c>
      <c r="L117" s="7">
        <v>5955</v>
      </c>
      <c r="M117">
        <f t="shared" si="2"/>
        <v>6044.9</v>
      </c>
      <c r="N117">
        <f t="shared" si="3"/>
        <v>196.12209915707558</v>
      </c>
    </row>
    <row r="118" spans="3:14" x14ac:dyDescent="0.2">
      <c r="C118" s="7">
        <v>6313</v>
      </c>
      <c r="D118" s="7">
        <v>5854</v>
      </c>
      <c r="E118" s="7">
        <v>6198</v>
      </c>
      <c r="F118" s="7">
        <v>6167</v>
      </c>
      <c r="G118" s="7">
        <v>5704</v>
      </c>
      <c r="H118" s="7">
        <v>6276</v>
      </c>
      <c r="I118" s="7">
        <v>6131</v>
      </c>
      <c r="J118" s="7">
        <v>6134</v>
      </c>
      <c r="K118" s="7">
        <v>6131</v>
      </c>
      <c r="L118" s="7">
        <v>5932</v>
      </c>
      <c r="M118">
        <f t="shared" si="2"/>
        <v>6084</v>
      </c>
      <c r="N118">
        <f t="shared" si="3"/>
        <v>193.36551456302186</v>
      </c>
    </row>
    <row r="119" spans="3:14" x14ac:dyDescent="0.2">
      <c r="C119" s="7">
        <v>6334</v>
      </c>
      <c r="D119" s="7">
        <v>5926</v>
      </c>
      <c r="E119" s="7">
        <v>6230</v>
      </c>
      <c r="F119" s="7">
        <v>6224</v>
      </c>
      <c r="G119" s="7">
        <v>5752</v>
      </c>
      <c r="H119" s="7">
        <v>6276</v>
      </c>
      <c r="I119" s="7">
        <v>6206</v>
      </c>
      <c r="J119" s="7">
        <v>6199</v>
      </c>
      <c r="K119" s="7">
        <v>6202</v>
      </c>
      <c r="L119" s="7">
        <v>5968</v>
      </c>
      <c r="M119">
        <f t="shared" si="2"/>
        <v>6131.7</v>
      </c>
      <c r="N119">
        <f t="shared" si="3"/>
        <v>185.05377596796021</v>
      </c>
    </row>
    <row r="120" spans="3:14" x14ac:dyDescent="0.2">
      <c r="C120" s="7">
        <v>6445</v>
      </c>
      <c r="D120" s="7">
        <v>5968</v>
      </c>
      <c r="E120" s="7">
        <v>6323</v>
      </c>
      <c r="F120" s="7">
        <v>6247</v>
      </c>
      <c r="G120" s="7">
        <v>5823</v>
      </c>
      <c r="H120" s="7">
        <v>6306</v>
      </c>
      <c r="I120" s="7">
        <v>6246</v>
      </c>
      <c r="J120" s="7">
        <v>6247</v>
      </c>
      <c r="K120" s="7">
        <v>6267</v>
      </c>
      <c r="L120" s="7">
        <v>5956</v>
      </c>
      <c r="M120">
        <f t="shared" si="2"/>
        <v>6182.8</v>
      </c>
      <c r="N120">
        <f t="shared" si="3"/>
        <v>197.18676989651772</v>
      </c>
    </row>
    <row r="121" spans="3:14" x14ac:dyDescent="0.2">
      <c r="C121" s="7">
        <v>6467</v>
      </c>
      <c r="D121" s="7">
        <v>6060</v>
      </c>
      <c r="E121" s="7">
        <v>6401</v>
      </c>
      <c r="F121" s="7">
        <v>6332</v>
      </c>
      <c r="G121" s="7">
        <v>5869</v>
      </c>
      <c r="H121" s="7">
        <v>6466</v>
      </c>
      <c r="I121" s="7">
        <v>6311</v>
      </c>
      <c r="J121" s="7">
        <v>6336</v>
      </c>
      <c r="K121" s="7">
        <v>6299</v>
      </c>
      <c r="L121" s="7">
        <v>5964</v>
      </c>
      <c r="M121">
        <f t="shared" si="2"/>
        <v>6250.5</v>
      </c>
      <c r="N121">
        <f t="shared" si="3"/>
        <v>210.77700169715965</v>
      </c>
    </row>
    <row r="122" spans="3:14" x14ac:dyDescent="0.2">
      <c r="C122" s="7">
        <v>6617</v>
      </c>
      <c r="D122" s="7">
        <v>6170</v>
      </c>
      <c r="E122" s="7">
        <v>6504</v>
      </c>
      <c r="F122" s="7">
        <v>6442</v>
      </c>
      <c r="G122" s="7">
        <v>5985</v>
      </c>
      <c r="H122" s="7">
        <v>6536</v>
      </c>
      <c r="I122" s="7">
        <v>6417</v>
      </c>
      <c r="J122" s="7">
        <v>6400</v>
      </c>
      <c r="K122" s="7">
        <v>6400</v>
      </c>
      <c r="L122" s="7">
        <v>6011</v>
      </c>
      <c r="M122">
        <f t="shared" si="2"/>
        <v>6348.2</v>
      </c>
      <c r="N122">
        <f t="shared" si="3"/>
        <v>218.08958403983135</v>
      </c>
    </row>
    <row r="123" spans="3:14" x14ac:dyDescent="0.2">
      <c r="C123" s="7">
        <v>6731</v>
      </c>
      <c r="D123" s="7">
        <v>6286</v>
      </c>
      <c r="E123" s="7">
        <v>6615</v>
      </c>
      <c r="F123" s="7">
        <v>6525</v>
      </c>
      <c r="G123" s="7">
        <v>6070</v>
      </c>
      <c r="H123" s="7">
        <v>6663</v>
      </c>
      <c r="I123" s="7">
        <v>6558</v>
      </c>
      <c r="J123" s="7">
        <v>6531</v>
      </c>
      <c r="K123" s="7">
        <v>6527</v>
      </c>
      <c r="L123" s="7">
        <v>6065</v>
      </c>
      <c r="M123">
        <f t="shared" si="2"/>
        <v>6457.1</v>
      </c>
      <c r="N123">
        <f t="shared" si="3"/>
        <v>235.78495381267322</v>
      </c>
    </row>
    <row r="124" spans="3:14" x14ac:dyDescent="0.2">
      <c r="C124" s="7">
        <v>6891</v>
      </c>
      <c r="D124" s="7">
        <v>6417</v>
      </c>
      <c r="E124" s="7">
        <v>6793</v>
      </c>
      <c r="F124" s="7">
        <v>6712</v>
      </c>
      <c r="G124" s="7">
        <v>6227</v>
      </c>
      <c r="H124" s="7">
        <v>6814</v>
      </c>
      <c r="I124" s="7">
        <v>6695</v>
      </c>
      <c r="J124" s="7">
        <v>6663</v>
      </c>
      <c r="K124" s="7">
        <v>6675</v>
      </c>
      <c r="L124" s="7">
        <v>6115</v>
      </c>
      <c r="M124">
        <f t="shared" si="2"/>
        <v>6600.2</v>
      </c>
      <c r="N124">
        <f t="shared" si="3"/>
        <v>259.64325953550616</v>
      </c>
    </row>
    <row r="125" spans="3:14" x14ac:dyDescent="0.2">
      <c r="C125" s="7">
        <v>7063</v>
      </c>
      <c r="D125" s="7">
        <v>6582</v>
      </c>
      <c r="E125" s="7">
        <v>6970</v>
      </c>
      <c r="F125" s="7">
        <v>6874</v>
      </c>
      <c r="G125" s="7">
        <v>6455</v>
      </c>
      <c r="H125" s="7">
        <v>6940</v>
      </c>
      <c r="I125" s="7">
        <v>6915</v>
      </c>
      <c r="J125" s="7">
        <v>6859</v>
      </c>
      <c r="K125" s="7">
        <v>6851</v>
      </c>
      <c r="L125" s="7">
        <v>6128</v>
      </c>
      <c r="M125">
        <f t="shared" si="2"/>
        <v>6763.7</v>
      </c>
      <c r="N125">
        <f t="shared" si="3"/>
        <v>288.17589150455393</v>
      </c>
    </row>
    <row r="126" spans="3:14" x14ac:dyDescent="0.2">
      <c r="C126" s="7">
        <v>7312</v>
      </c>
      <c r="D126" s="7">
        <v>6841</v>
      </c>
      <c r="E126" s="7">
        <v>7192</v>
      </c>
      <c r="F126" s="7">
        <v>7066</v>
      </c>
      <c r="G126" s="7">
        <v>6641</v>
      </c>
      <c r="H126" s="7">
        <v>7194</v>
      </c>
      <c r="I126" s="7">
        <v>7124</v>
      </c>
      <c r="J126" s="7">
        <v>7107</v>
      </c>
      <c r="K126" s="7">
        <v>7072</v>
      </c>
      <c r="L126" s="7">
        <v>6208</v>
      </c>
      <c r="M126">
        <f t="shared" si="2"/>
        <v>6975.7</v>
      </c>
      <c r="N126">
        <f t="shared" si="3"/>
        <v>330.61056311685576</v>
      </c>
    </row>
    <row r="127" spans="3:14" x14ac:dyDescent="0.2">
      <c r="C127" s="7">
        <v>7562</v>
      </c>
      <c r="D127" s="7">
        <v>7083</v>
      </c>
      <c r="E127" s="7">
        <v>7444</v>
      </c>
      <c r="F127" s="7">
        <v>7346</v>
      </c>
      <c r="G127" s="7">
        <v>6892</v>
      </c>
      <c r="H127" s="7">
        <v>7452</v>
      </c>
      <c r="I127" s="7">
        <v>7370</v>
      </c>
      <c r="J127" s="7">
        <v>7339</v>
      </c>
      <c r="K127" s="7">
        <v>7298</v>
      </c>
      <c r="L127" s="7">
        <v>6280</v>
      </c>
      <c r="M127">
        <f t="shared" si="2"/>
        <v>7206.6</v>
      </c>
      <c r="N127">
        <f t="shared" si="3"/>
        <v>378.2624603220479</v>
      </c>
    </row>
    <row r="128" spans="3:14" x14ac:dyDescent="0.2">
      <c r="C128" s="7">
        <v>7869</v>
      </c>
      <c r="D128" s="7">
        <v>7373</v>
      </c>
      <c r="E128" s="7">
        <v>7713</v>
      </c>
      <c r="F128" s="7">
        <v>7611</v>
      </c>
      <c r="G128" s="7">
        <v>7190</v>
      </c>
      <c r="H128" s="7">
        <v>7787</v>
      </c>
      <c r="I128" s="7">
        <v>7650</v>
      </c>
      <c r="J128" s="7">
        <v>7679</v>
      </c>
      <c r="K128" s="7">
        <v>7590</v>
      </c>
      <c r="L128" s="7">
        <v>6375</v>
      </c>
      <c r="M128">
        <f t="shared" si="2"/>
        <v>7483.7</v>
      </c>
      <c r="N128">
        <f t="shared" si="3"/>
        <v>436.4068056297931</v>
      </c>
    </row>
    <row r="129" spans="3:14" x14ac:dyDescent="0.2">
      <c r="C129" s="7">
        <v>8173</v>
      </c>
      <c r="D129" s="7">
        <v>7719</v>
      </c>
      <c r="E129" s="7">
        <v>8064</v>
      </c>
      <c r="F129" s="7">
        <v>7930</v>
      </c>
      <c r="G129" s="7">
        <v>7563</v>
      </c>
      <c r="H129" s="7">
        <v>8094</v>
      </c>
      <c r="I129" s="7">
        <v>7988</v>
      </c>
      <c r="J129" s="7">
        <v>7973</v>
      </c>
      <c r="K129" s="7">
        <v>7914</v>
      </c>
      <c r="L129" s="7">
        <v>6504</v>
      </c>
      <c r="M129">
        <f t="shared" si="2"/>
        <v>7792.2</v>
      </c>
      <c r="N129">
        <f t="shared" si="3"/>
        <v>486.73145687443616</v>
      </c>
    </row>
    <row r="130" spans="3:14" x14ac:dyDescent="0.2">
      <c r="C130" s="7">
        <v>8511</v>
      </c>
      <c r="D130" s="7">
        <v>8061</v>
      </c>
      <c r="E130" s="7">
        <v>8455</v>
      </c>
      <c r="F130" s="7">
        <v>8318</v>
      </c>
      <c r="G130" s="7">
        <v>7946</v>
      </c>
      <c r="H130" s="7">
        <v>8483</v>
      </c>
      <c r="I130" s="7">
        <v>8358</v>
      </c>
      <c r="J130" s="7">
        <v>8353</v>
      </c>
      <c r="K130" s="7">
        <v>8312</v>
      </c>
      <c r="L130" s="7">
        <v>6650</v>
      </c>
      <c r="M130">
        <f t="shared" si="2"/>
        <v>8144.7</v>
      </c>
      <c r="N130">
        <f t="shared" si="3"/>
        <v>555.02073034357113</v>
      </c>
    </row>
    <row r="131" spans="3:14" x14ac:dyDescent="0.2">
      <c r="C131" s="7">
        <v>8959</v>
      </c>
      <c r="D131" s="7">
        <v>8470</v>
      </c>
      <c r="E131" s="7">
        <v>8884</v>
      </c>
      <c r="F131" s="7">
        <v>8755</v>
      </c>
      <c r="G131" s="7">
        <v>8387</v>
      </c>
      <c r="H131" s="7">
        <v>8907</v>
      </c>
      <c r="I131" s="7">
        <v>8771</v>
      </c>
      <c r="J131" s="7">
        <v>8781</v>
      </c>
      <c r="K131" s="7">
        <v>8710</v>
      </c>
      <c r="L131" s="7">
        <v>6858</v>
      </c>
      <c r="M131">
        <f t="shared" si="2"/>
        <v>8548.2000000000007</v>
      </c>
      <c r="N131">
        <f t="shared" si="3"/>
        <v>621.10238912580087</v>
      </c>
    </row>
    <row r="132" spans="3:14" x14ac:dyDescent="0.2">
      <c r="C132" s="7">
        <v>9413</v>
      </c>
      <c r="D132" s="7">
        <v>8932</v>
      </c>
      <c r="E132" s="7">
        <v>9377</v>
      </c>
      <c r="F132" s="7">
        <v>9196</v>
      </c>
      <c r="G132" s="7">
        <v>8905</v>
      </c>
      <c r="H132" s="7">
        <v>9398</v>
      </c>
      <c r="I132" s="7">
        <v>9224</v>
      </c>
      <c r="J132" s="7">
        <v>9207</v>
      </c>
      <c r="K132" s="7">
        <v>9196</v>
      </c>
      <c r="L132" s="7">
        <v>7042</v>
      </c>
      <c r="M132">
        <f t="shared" si="2"/>
        <v>8989</v>
      </c>
      <c r="N132">
        <f t="shared" si="3"/>
        <v>706.09741222833804</v>
      </c>
    </row>
    <row r="133" spans="3:14" x14ac:dyDescent="0.2">
      <c r="C133" s="7">
        <v>9851</v>
      </c>
      <c r="D133" s="7">
        <v>9363</v>
      </c>
      <c r="E133" s="7">
        <v>9908</v>
      </c>
      <c r="F133" s="7">
        <v>9694</v>
      </c>
      <c r="G133" s="7">
        <v>9417</v>
      </c>
      <c r="H133" s="7">
        <v>9957</v>
      </c>
      <c r="I133" s="7">
        <v>9701</v>
      </c>
      <c r="J133" s="7">
        <v>9735</v>
      </c>
      <c r="K133" s="7">
        <v>9703</v>
      </c>
      <c r="L133" s="7">
        <v>7352</v>
      </c>
      <c r="M133">
        <f t="shared" si="2"/>
        <v>9468.1</v>
      </c>
      <c r="N133">
        <f t="shared" si="3"/>
        <v>767.56258521518771</v>
      </c>
    </row>
    <row r="134" spans="3:14" x14ac:dyDescent="0.2">
      <c r="C134" s="7">
        <v>10496</v>
      </c>
      <c r="D134" s="7">
        <v>9949</v>
      </c>
      <c r="E134" s="7">
        <v>10475</v>
      </c>
      <c r="F134" s="7">
        <v>10224</v>
      </c>
      <c r="G134" s="7">
        <v>10069</v>
      </c>
      <c r="H134" s="7">
        <v>10527</v>
      </c>
      <c r="I134" s="7">
        <v>10270</v>
      </c>
      <c r="J134" s="7">
        <v>10392</v>
      </c>
      <c r="K134" s="7">
        <v>10313</v>
      </c>
      <c r="L134" s="7">
        <v>7635</v>
      </c>
      <c r="M134">
        <f t="shared" ref="M134:M197" si="4">AVERAGE(C134:L134)</f>
        <v>10035</v>
      </c>
      <c r="N134">
        <f t="shared" ref="N134:N197" si="5">STDEVA(C134:L134)</f>
        <v>863.61102355169135</v>
      </c>
    </row>
    <row r="135" spans="3:14" x14ac:dyDescent="0.2">
      <c r="C135" s="7">
        <v>11109</v>
      </c>
      <c r="D135" s="7">
        <v>10609</v>
      </c>
      <c r="E135" s="7">
        <v>11110</v>
      </c>
      <c r="F135" s="7">
        <v>10881</v>
      </c>
      <c r="G135" s="7">
        <v>10782</v>
      </c>
      <c r="H135" s="7">
        <v>11138</v>
      </c>
      <c r="I135" s="7">
        <v>10874</v>
      </c>
      <c r="J135" s="7">
        <v>11000</v>
      </c>
      <c r="K135" s="7">
        <v>10961</v>
      </c>
      <c r="L135" s="7">
        <v>8031</v>
      </c>
      <c r="M135">
        <f t="shared" si="4"/>
        <v>10649.5</v>
      </c>
      <c r="N135">
        <f t="shared" si="5"/>
        <v>934.60903887965662</v>
      </c>
    </row>
    <row r="136" spans="3:14" x14ac:dyDescent="0.2">
      <c r="C136" s="7">
        <v>11737</v>
      </c>
      <c r="D136" s="7">
        <v>11189</v>
      </c>
      <c r="E136" s="7">
        <v>11766</v>
      </c>
      <c r="F136" s="7">
        <v>11532</v>
      </c>
      <c r="G136" s="7">
        <v>11432</v>
      </c>
      <c r="H136" s="7">
        <v>11851</v>
      </c>
      <c r="I136" s="7">
        <v>11430</v>
      </c>
      <c r="J136" s="7">
        <v>11655</v>
      </c>
      <c r="K136" s="7">
        <v>11572</v>
      </c>
      <c r="L136" s="7">
        <v>8478</v>
      </c>
      <c r="M136">
        <f t="shared" si="4"/>
        <v>11264.2</v>
      </c>
      <c r="N136">
        <f t="shared" si="5"/>
        <v>997.94631340791295</v>
      </c>
    </row>
    <row r="137" spans="3:14" x14ac:dyDescent="0.2">
      <c r="C137" s="7">
        <v>12393</v>
      </c>
      <c r="D137" s="7">
        <v>11856</v>
      </c>
      <c r="E137" s="7">
        <v>12381</v>
      </c>
      <c r="F137" s="7">
        <v>12142</v>
      </c>
      <c r="G137" s="7">
        <v>12170</v>
      </c>
      <c r="H137" s="7">
        <v>12509</v>
      </c>
      <c r="I137" s="7">
        <v>12071</v>
      </c>
      <c r="J137" s="7">
        <v>12274</v>
      </c>
      <c r="K137" s="7">
        <v>12217</v>
      </c>
      <c r="L137" s="7">
        <v>8939</v>
      </c>
      <c r="M137">
        <f t="shared" si="4"/>
        <v>11895.2</v>
      </c>
      <c r="N137">
        <f t="shared" si="5"/>
        <v>1054.9137721475945</v>
      </c>
    </row>
    <row r="138" spans="3:14" x14ac:dyDescent="0.2">
      <c r="C138" s="7">
        <v>13066</v>
      </c>
      <c r="D138" s="7">
        <v>12547</v>
      </c>
      <c r="E138" s="7">
        <v>13144</v>
      </c>
      <c r="F138" s="7">
        <v>12882</v>
      </c>
      <c r="G138" s="7">
        <v>12881</v>
      </c>
      <c r="H138" s="7">
        <v>13223</v>
      </c>
      <c r="I138" s="7">
        <v>12679</v>
      </c>
      <c r="J138" s="7">
        <v>12988</v>
      </c>
      <c r="K138" s="7">
        <v>12904</v>
      </c>
      <c r="L138" s="7">
        <v>9506</v>
      </c>
      <c r="M138">
        <f t="shared" si="4"/>
        <v>12582</v>
      </c>
      <c r="N138">
        <f t="shared" si="5"/>
        <v>1099.5611245704656</v>
      </c>
    </row>
    <row r="139" spans="3:14" x14ac:dyDescent="0.2">
      <c r="C139" s="7">
        <v>13688</v>
      </c>
      <c r="D139" s="7">
        <v>13119</v>
      </c>
      <c r="E139" s="7">
        <v>13786</v>
      </c>
      <c r="F139" s="7">
        <v>13529</v>
      </c>
      <c r="G139" s="7">
        <v>13611</v>
      </c>
      <c r="H139" s="7">
        <v>13891</v>
      </c>
      <c r="I139" s="7">
        <v>13358</v>
      </c>
      <c r="J139" s="7">
        <v>13672</v>
      </c>
      <c r="K139" s="7">
        <v>13597</v>
      </c>
      <c r="L139" s="7">
        <v>10007</v>
      </c>
      <c r="M139">
        <f t="shared" si="4"/>
        <v>13225.8</v>
      </c>
      <c r="N139">
        <f t="shared" si="5"/>
        <v>1151.6506800627042</v>
      </c>
    </row>
    <row r="140" spans="3:14" x14ac:dyDescent="0.2">
      <c r="C140" s="7">
        <v>14365</v>
      </c>
      <c r="D140" s="7">
        <v>13823</v>
      </c>
      <c r="E140" s="7">
        <v>14459</v>
      </c>
      <c r="F140" s="7">
        <v>14192</v>
      </c>
      <c r="G140" s="7">
        <v>14289</v>
      </c>
      <c r="H140" s="7">
        <v>14646</v>
      </c>
      <c r="I140" s="7">
        <v>13997</v>
      </c>
      <c r="J140" s="7">
        <v>14348</v>
      </c>
      <c r="K140" s="7">
        <v>14306</v>
      </c>
      <c r="L140" s="7">
        <v>10571</v>
      </c>
      <c r="M140">
        <f t="shared" si="4"/>
        <v>13899.6</v>
      </c>
      <c r="N140">
        <f t="shared" si="5"/>
        <v>1191.8670880410934</v>
      </c>
    </row>
    <row r="141" spans="3:14" x14ac:dyDescent="0.2">
      <c r="C141" s="7">
        <v>15054</v>
      </c>
      <c r="D141" s="7">
        <v>14476</v>
      </c>
      <c r="E141" s="7">
        <v>15176</v>
      </c>
      <c r="F141" s="7">
        <v>14956</v>
      </c>
      <c r="G141" s="7">
        <v>15047</v>
      </c>
      <c r="H141" s="7">
        <v>15299</v>
      </c>
      <c r="I141" s="7">
        <v>14703</v>
      </c>
      <c r="J141" s="7">
        <v>15051</v>
      </c>
      <c r="K141" s="7">
        <v>15048</v>
      </c>
      <c r="L141" s="7">
        <v>11202</v>
      </c>
      <c r="M141">
        <f t="shared" si="4"/>
        <v>14601.2</v>
      </c>
      <c r="N141">
        <f t="shared" si="5"/>
        <v>1216.9870628363767</v>
      </c>
    </row>
    <row r="142" spans="3:14" x14ac:dyDescent="0.2">
      <c r="C142" s="7">
        <v>15693</v>
      </c>
      <c r="D142" s="7">
        <v>15238</v>
      </c>
      <c r="E142" s="7">
        <v>15879</v>
      </c>
      <c r="F142" s="7">
        <v>15689</v>
      </c>
      <c r="G142" s="7">
        <v>15875</v>
      </c>
      <c r="H142" s="7">
        <v>16039</v>
      </c>
      <c r="I142" s="7">
        <v>15382</v>
      </c>
      <c r="J142" s="7">
        <v>15785</v>
      </c>
      <c r="K142" s="7">
        <v>15838</v>
      </c>
      <c r="L142" s="7">
        <v>11771</v>
      </c>
      <c r="M142">
        <f t="shared" si="4"/>
        <v>15318.9</v>
      </c>
      <c r="N142">
        <f t="shared" si="5"/>
        <v>1269.4383228639174</v>
      </c>
    </row>
    <row r="143" spans="3:14" x14ac:dyDescent="0.2">
      <c r="C143" s="7">
        <v>16460</v>
      </c>
      <c r="D143" s="7">
        <v>15956</v>
      </c>
      <c r="E143" s="7">
        <v>16624</v>
      </c>
      <c r="F143" s="7">
        <v>16398</v>
      </c>
      <c r="G143" s="7">
        <v>16658</v>
      </c>
      <c r="H143" s="7">
        <v>16770</v>
      </c>
      <c r="I143" s="7">
        <v>16106</v>
      </c>
      <c r="J143" s="7">
        <v>16533</v>
      </c>
      <c r="K143" s="7">
        <v>16627</v>
      </c>
      <c r="L143" s="7">
        <v>12394</v>
      </c>
      <c r="M143">
        <f t="shared" si="4"/>
        <v>16052.6</v>
      </c>
      <c r="N143">
        <f t="shared" si="5"/>
        <v>1310.2672500931506</v>
      </c>
    </row>
    <row r="144" spans="3:14" x14ac:dyDescent="0.2">
      <c r="C144" s="7">
        <v>17204</v>
      </c>
      <c r="D144" s="7">
        <v>16743</v>
      </c>
      <c r="E144" s="7">
        <v>17405</v>
      </c>
      <c r="F144" s="7">
        <v>17214</v>
      </c>
      <c r="G144" s="7">
        <v>17520</v>
      </c>
      <c r="H144" s="7">
        <v>17602</v>
      </c>
      <c r="I144" s="7">
        <v>16886</v>
      </c>
      <c r="J144" s="7">
        <v>17357</v>
      </c>
      <c r="K144" s="7">
        <v>17526</v>
      </c>
      <c r="L144" s="7">
        <v>13116</v>
      </c>
      <c r="M144">
        <f t="shared" si="4"/>
        <v>16857.3</v>
      </c>
      <c r="N144">
        <f t="shared" si="5"/>
        <v>1343.6779582755516</v>
      </c>
    </row>
    <row r="145" spans="3:14" x14ac:dyDescent="0.2">
      <c r="C145" s="7">
        <v>17956</v>
      </c>
      <c r="D145" s="7">
        <v>17571</v>
      </c>
      <c r="E145" s="7">
        <v>18313</v>
      </c>
      <c r="F145" s="7">
        <v>18059</v>
      </c>
      <c r="G145" s="7">
        <v>18521</v>
      </c>
      <c r="H145" s="7">
        <v>18455</v>
      </c>
      <c r="I145" s="7">
        <v>17701</v>
      </c>
      <c r="J145" s="7">
        <v>18195</v>
      </c>
      <c r="K145" s="7">
        <v>18467</v>
      </c>
      <c r="L145" s="7">
        <v>13832</v>
      </c>
      <c r="M145">
        <f t="shared" si="4"/>
        <v>17707</v>
      </c>
      <c r="N145">
        <f t="shared" si="5"/>
        <v>1399.410272618831</v>
      </c>
    </row>
    <row r="146" spans="3:14" x14ac:dyDescent="0.2">
      <c r="C146" s="7">
        <v>18768</v>
      </c>
      <c r="D146" s="7">
        <v>18377</v>
      </c>
      <c r="E146" s="7">
        <v>19119</v>
      </c>
      <c r="F146" s="7">
        <v>18950</v>
      </c>
      <c r="G146" s="7">
        <v>19479</v>
      </c>
      <c r="H146" s="7">
        <v>19284</v>
      </c>
      <c r="I146" s="7">
        <v>18523</v>
      </c>
      <c r="J146" s="7">
        <v>19006</v>
      </c>
      <c r="K146" s="7">
        <v>19400</v>
      </c>
      <c r="L146" s="7">
        <v>14557</v>
      </c>
      <c r="M146">
        <f t="shared" si="4"/>
        <v>18546.3</v>
      </c>
      <c r="N146">
        <f t="shared" si="5"/>
        <v>1446.7622126666151</v>
      </c>
    </row>
    <row r="147" spans="3:14" x14ac:dyDescent="0.2">
      <c r="C147" s="7">
        <v>19577</v>
      </c>
      <c r="D147" s="7">
        <v>19330</v>
      </c>
      <c r="E147" s="7">
        <v>20037</v>
      </c>
      <c r="F147" s="7">
        <v>19846</v>
      </c>
      <c r="G147" s="7">
        <v>20616</v>
      </c>
      <c r="H147" s="7">
        <v>20195</v>
      </c>
      <c r="I147" s="7">
        <v>19394</v>
      </c>
      <c r="J147" s="7">
        <v>20005</v>
      </c>
      <c r="K147" s="7">
        <v>20487</v>
      </c>
      <c r="L147" s="7">
        <v>15577</v>
      </c>
      <c r="M147">
        <f t="shared" si="4"/>
        <v>19506.400000000001</v>
      </c>
      <c r="N147">
        <f t="shared" si="5"/>
        <v>1445.3505687779234</v>
      </c>
    </row>
    <row r="148" spans="3:14" x14ac:dyDescent="0.2">
      <c r="C148" s="7">
        <v>20462</v>
      </c>
      <c r="D148" s="7">
        <v>20261</v>
      </c>
      <c r="E148" s="7">
        <v>20971</v>
      </c>
      <c r="F148" s="7">
        <v>20776</v>
      </c>
      <c r="G148" s="7">
        <v>21568</v>
      </c>
      <c r="H148" s="7">
        <v>21053</v>
      </c>
      <c r="I148" s="7">
        <v>20280</v>
      </c>
      <c r="J148" s="7">
        <v>20899</v>
      </c>
      <c r="K148" s="7">
        <v>21503</v>
      </c>
      <c r="L148" s="7">
        <v>17120</v>
      </c>
      <c r="M148">
        <f t="shared" si="4"/>
        <v>20489.3</v>
      </c>
      <c r="N148">
        <f t="shared" si="5"/>
        <v>1266.6614078838204</v>
      </c>
    </row>
    <row r="149" spans="3:14" x14ac:dyDescent="0.2">
      <c r="C149" s="7">
        <v>21395</v>
      </c>
      <c r="D149" s="7">
        <v>21174</v>
      </c>
      <c r="E149" s="7">
        <v>21854</v>
      </c>
      <c r="F149" s="7">
        <v>21633</v>
      </c>
      <c r="G149" s="7">
        <v>22658</v>
      </c>
      <c r="H149" s="7">
        <v>21952</v>
      </c>
      <c r="I149" s="7">
        <v>21192</v>
      </c>
      <c r="J149" s="7">
        <v>21820</v>
      </c>
      <c r="K149" s="7">
        <v>22431</v>
      </c>
      <c r="L149" s="7">
        <v>19266</v>
      </c>
      <c r="M149">
        <f t="shared" si="4"/>
        <v>21537.5</v>
      </c>
      <c r="N149">
        <f t="shared" si="5"/>
        <v>933.70781177934771</v>
      </c>
    </row>
    <row r="150" spans="3:14" x14ac:dyDescent="0.2">
      <c r="C150" s="7">
        <v>22316</v>
      </c>
      <c r="D150" s="7">
        <v>22149</v>
      </c>
      <c r="E150" s="7">
        <v>22788</v>
      </c>
      <c r="F150" s="7">
        <v>22679</v>
      </c>
      <c r="G150" s="7">
        <v>23893</v>
      </c>
      <c r="H150" s="7">
        <v>23054</v>
      </c>
      <c r="I150" s="7">
        <v>22138</v>
      </c>
      <c r="J150" s="7">
        <v>22856</v>
      </c>
      <c r="K150" s="7">
        <v>23641</v>
      </c>
      <c r="L150" s="7">
        <v>21374</v>
      </c>
      <c r="M150">
        <f t="shared" si="4"/>
        <v>22688.799999999999</v>
      </c>
      <c r="N150">
        <f t="shared" si="5"/>
        <v>744.64679173715933</v>
      </c>
    </row>
    <row r="151" spans="3:14" x14ac:dyDescent="0.2">
      <c r="C151" s="7">
        <v>23238</v>
      </c>
      <c r="D151" s="7">
        <v>23194</v>
      </c>
      <c r="E151" s="7">
        <v>23899</v>
      </c>
      <c r="F151" s="7">
        <v>23754</v>
      </c>
      <c r="G151" s="7">
        <v>25126</v>
      </c>
      <c r="H151" s="7">
        <v>24110</v>
      </c>
      <c r="I151" s="7">
        <v>23150</v>
      </c>
      <c r="J151" s="7">
        <v>23972</v>
      </c>
      <c r="K151" s="7">
        <v>24824</v>
      </c>
      <c r="L151" s="7">
        <v>22757</v>
      </c>
      <c r="M151">
        <f t="shared" si="4"/>
        <v>23802.400000000001</v>
      </c>
      <c r="N151">
        <f t="shared" si="5"/>
        <v>755.55898365235385</v>
      </c>
    </row>
    <row r="152" spans="3:14" x14ac:dyDescent="0.2">
      <c r="C152" s="7">
        <v>24303</v>
      </c>
      <c r="D152" s="7">
        <v>24325</v>
      </c>
      <c r="E152" s="7">
        <v>24923</v>
      </c>
      <c r="F152" s="7">
        <v>24866</v>
      </c>
      <c r="G152" s="7">
        <v>26397</v>
      </c>
      <c r="H152" s="7">
        <v>25227</v>
      </c>
      <c r="I152" s="7">
        <v>24110</v>
      </c>
      <c r="J152" s="7">
        <v>25018</v>
      </c>
      <c r="K152" s="7">
        <v>25943</v>
      </c>
      <c r="L152" s="7">
        <v>23693</v>
      </c>
      <c r="M152">
        <f t="shared" si="4"/>
        <v>24880.5</v>
      </c>
      <c r="N152">
        <f t="shared" si="5"/>
        <v>831.0352646615612</v>
      </c>
    </row>
    <row r="153" spans="3:14" x14ac:dyDescent="0.2">
      <c r="C153" s="7">
        <v>25429</v>
      </c>
      <c r="D153" s="7">
        <v>25346</v>
      </c>
      <c r="E153" s="7">
        <v>26052</v>
      </c>
      <c r="F153" s="7">
        <v>25955</v>
      </c>
      <c r="G153" s="7">
        <v>27800</v>
      </c>
      <c r="H153" s="7">
        <v>26319</v>
      </c>
      <c r="I153" s="7">
        <v>25268</v>
      </c>
      <c r="J153" s="7">
        <v>26212</v>
      </c>
      <c r="K153" s="7">
        <v>27282</v>
      </c>
      <c r="L153" s="7">
        <v>24273</v>
      </c>
      <c r="M153">
        <f t="shared" si="4"/>
        <v>25993.599999999999</v>
      </c>
      <c r="N153">
        <f t="shared" si="5"/>
        <v>1016.8938762503959</v>
      </c>
    </row>
    <row r="154" spans="3:14" x14ac:dyDescent="0.2">
      <c r="C154" s="7">
        <v>26524</v>
      </c>
      <c r="D154" s="7">
        <v>26576</v>
      </c>
      <c r="E154" s="7">
        <v>27253</v>
      </c>
      <c r="F154" s="7">
        <v>27191</v>
      </c>
      <c r="G154" s="7">
        <v>29234</v>
      </c>
      <c r="H154" s="7">
        <v>27482</v>
      </c>
      <c r="I154" s="7">
        <v>26252</v>
      </c>
      <c r="J154" s="7">
        <v>27409</v>
      </c>
      <c r="K154" s="7">
        <v>28504</v>
      </c>
      <c r="L154" s="7">
        <v>24389</v>
      </c>
      <c r="M154">
        <f t="shared" si="4"/>
        <v>27081.4</v>
      </c>
      <c r="N154">
        <f t="shared" si="5"/>
        <v>1311.0548933333544</v>
      </c>
    </row>
    <row r="155" spans="3:14" x14ac:dyDescent="0.2">
      <c r="C155" s="7">
        <v>27650</v>
      </c>
      <c r="D155" s="7">
        <v>27778</v>
      </c>
      <c r="E155" s="7">
        <v>28398</v>
      </c>
      <c r="F155" s="7">
        <v>28417</v>
      </c>
      <c r="G155" s="7">
        <v>30613</v>
      </c>
      <c r="H155" s="7">
        <v>28633</v>
      </c>
      <c r="I155" s="7">
        <v>27330</v>
      </c>
      <c r="J155" s="7">
        <v>28562</v>
      </c>
      <c r="K155" s="7">
        <v>29728</v>
      </c>
      <c r="L155" s="7">
        <v>24607</v>
      </c>
      <c r="M155">
        <f t="shared" si="4"/>
        <v>28171.599999999999</v>
      </c>
      <c r="N155">
        <f t="shared" si="5"/>
        <v>1588.1941666909343</v>
      </c>
    </row>
    <row r="156" spans="3:14" x14ac:dyDescent="0.2">
      <c r="C156" s="7">
        <v>28746</v>
      </c>
      <c r="D156" s="7">
        <v>28863</v>
      </c>
      <c r="E156" s="7">
        <v>29555</v>
      </c>
      <c r="F156" s="7">
        <v>29626</v>
      </c>
      <c r="G156" s="7">
        <v>32127</v>
      </c>
      <c r="H156" s="7">
        <v>29752</v>
      </c>
      <c r="I156" s="7">
        <v>28439</v>
      </c>
      <c r="J156" s="7">
        <v>29683</v>
      </c>
      <c r="K156" s="7">
        <v>31127</v>
      </c>
      <c r="L156" s="7">
        <v>24725</v>
      </c>
      <c r="M156">
        <f t="shared" si="4"/>
        <v>29264.3</v>
      </c>
      <c r="N156">
        <f t="shared" si="5"/>
        <v>1943.9146671943533</v>
      </c>
    </row>
    <row r="157" spans="3:14" x14ac:dyDescent="0.2">
      <c r="C157" s="7">
        <v>29866</v>
      </c>
      <c r="D157" s="7">
        <v>30114</v>
      </c>
      <c r="E157" s="7">
        <v>30654</v>
      </c>
      <c r="F157" s="7">
        <v>30758</v>
      </c>
      <c r="G157" s="7">
        <v>33623</v>
      </c>
      <c r="H157" s="7">
        <v>30937</v>
      </c>
      <c r="I157" s="7">
        <v>29550</v>
      </c>
      <c r="J157" s="7">
        <v>30871</v>
      </c>
      <c r="K157" s="7">
        <v>33122</v>
      </c>
      <c r="L157" s="7">
        <v>24896</v>
      </c>
      <c r="M157">
        <f t="shared" si="4"/>
        <v>30439.1</v>
      </c>
      <c r="N157">
        <f t="shared" si="5"/>
        <v>2353.9112345201124</v>
      </c>
    </row>
    <row r="158" spans="3:14" x14ac:dyDescent="0.2">
      <c r="C158" s="7">
        <v>31007</v>
      </c>
      <c r="D158" s="7">
        <v>31460</v>
      </c>
      <c r="E158" s="7">
        <v>32035</v>
      </c>
      <c r="F158" s="7">
        <v>32277</v>
      </c>
      <c r="G158" s="7">
        <v>35778</v>
      </c>
      <c r="H158" s="7">
        <v>32563</v>
      </c>
      <c r="I158" s="7">
        <v>30802</v>
      </c>
      <c r="J158" s="7">
        <v>32343</v>
      </c>
      <c r="K158" s="7">
        <v>35926</v>
      </c>
      <c r="L158" s="7">
        <v>24873</v>
      </c>
      <c r="M158">
        <f t="shared" si="4"/>
        <v>31906.400000000001</v>
      </c>
      <c r="N158">
        <f t="shared" si="5"/>
        <v>3048.1087834189179</v>
      </c>
    </row>
    <row r="159" spans="3:14" x14ac:dyDescent="0.2">
      <c r="C159" s="7">
        <v>32314</v>
      </c>
      <c r="D159" s="7">
        <v>33149</v>
      </c>
      <c r="E159" s="7">
        <v>33811</v>
      </c>
      <c r="F159" s="7">
        <v>34151</v>
      </c>
      <c r="G159" s="7">
        <v>38718</v>
      </c>
      <c r="H159" s="7">
        <v>34840</v>
      </c>
      <c r="I159" s="7">
        <v>32223</v>
      </c>
      <c r="J159" s="7">
        <v>34235</v>
      </c>
      <c r="K159" s="7">
        <v>39609</v>
      </c>
      <c r="L159" s="7">
        <v>25007</v>
      </c>
      <c r="M159">
        <f t="shared" si="4"/>
        <v>33805.699999999997</v>
      </c>
      <c r="N159">
        <f t="shared" si="5"/>
        <v>3968.7781789025921</v>
      </c>
    </row>
    <row r="160" spans="3:14" x14ac:dyDescent="0.2">
      <c r="C160" s="7">
        <v>34331</v>
      </c>
      <c r="D160" s="7">
        <v>35466</v>
      </c>
      <c r="E160" s="7">
        <v>36447</v>
      </c>
      <c r="F160" s="7">
        <v>36961</v>
      </c>
      <c r="G160" s="7">
        <v>42415</v>
      </c>
      <c r="H160" s="7">
        <v>37915</v>
      </c>
      <c r="I160" s="7">
        <v>34362</v>
      </c>
      <c r="J160" s="7">
        <v>37114</v>
      </c>
      <c r="K160" s="7">
        <v>43389</v>
      </c>
      <c r="L160" s="7">
        <v>25013</v>
      </c>
      <c r="M160">
        <f t="shared" si="4"/>
        <v>36341.300000000003</v>
      </c>
      <c r="N160">
        <f t="shared" si="5"/>
        <v>5023.1040657700496</v>
      </c>
    </row>
    <row r="161" spans="3:14" x14ac:dyDescent="0.2">
      <c r="C161" s="7">
        <v>37002</v>
      </c>
      <c r="D161" s="7">
        <v>38610</v>
      </c>
      <c r="E161" s="7">
        <v>39759</v>
      </c>
      <c r="F161" s="7">
        <v>40624</v>
      </c>
      <c r="G161" s="7">
        <v>46611</v>
      </c>
      <c r="H161" s="7">
        <v>41320</v>
      </c>
      <c r="I161" s="7">
        <v>37194</v>
      </c>
      <c r="J161" s="7">
        <v>40616</v>
      </c>
      <c r="K161" s="7">
        <v>46859</v>
      </c>
      <c r="L161" s="7">
        <v>25166</v>
      </c>
      <c r="M161">
        <f t="shared" si="4"/>
        <v>39376.1</v>
      </c>
      <c r="N161">
        <f t="shared" si="5"/>
        <v>6039.4011743255141</v>
      </c>
    </row>
    <row r="162" spans="3:14" x14ac:dyDescent="0.2">
      <c r="C162" s="7">
        <v>40400</v>
      </c>
      <c r="D162" s="7">
        <v>42412</v>
      </c>
      <c r="E162" s="7">
        <v>43479</v>
      </c>
      <c r="F162" s="7">
        <v>44678</v>
      </c>
      <c r="G162" s="7">
        <v>50554</v>
      </c>
      <c r="H162" s="7">
        <v>44690</v>
      </c>
      <c r="I162" s="7">
        <v>40785</v>
      </c>
      <c r="J162" s="7">
        <v>44361</v>
      </c>
      <c r="K162" s="7">
        <v>49943</v>
      </c>
      <c r="L162" s="7">
        <v>25374</v>
      </c>
      <c r="M162">
        <f t="shared" si="4"/>
        <v>42667.6</v>
      </c>
      <c r="N162">
        <f t="shared" si="5"/>
        <v>6949.0579569384126</v>
      </c>
    </row>
    <row r="163" spans="3:14" x14ac:dyDescent="0.2">
      <c r="C163" s="7">
        <v>44079</v>
      </c>
      <c r="D163" s="7">
        <v>46009</v>
      </c>
      <c r="E163" s="7">
        <v>47119</v>
      </c>
      <c r="F163" s="7">
        <v>48424</v>
      </c>
      <c r="G163" s="7">
        <v>54322</v>
      </c>
      <c r="H163" s="7">
        <v>47753</v>
      </c>
      <c r="I163" s="7">
        <v>44410</v>
      </c>
      <c r="J163" s="7">
        <v>47716</v>
      </c>
      <c r="K163" s="7">
        <v>52696</v>
      </c>
      <c r="L163" s="7">
        <v>25463</v>
      </c>
      <c r="M163">
        <f t="shared" si="4"/>
        <v>45799.1</v>
      </c>
      <c r="N163">
        <f t="shared" si="5"/>
        <v>7851.545388577274</v>
      </c>
    </row>
    <row r="164" spans="3:14" x14ac:dyDescent="0.2">
      <c r="C164" s="7">
        <v>47467</v>
      </c>
      <c r="D164" s="7">
        <v>49181</v>
      </c>
      <c r="E164" s="7">
        <v>50087</v>
      </c>
      <c r="F164" s="7">
        <v>51553</v>
      </c>
      <c r="G164" s="7">
        <v>57426</v>
      </c>
      <c r="H164" s="7">
        <v>50413</v>
      </c>
      <c r="I164" s="7">
        <v>47818</v>
      </c>
      <c r="J164" s="7">
        <v>50635</v>
      </c>
      <c r="K164" s="7">
        <v>54800</v>
      </c>
      <c r="L164" s="7">
        <v>25583</v>
      </c>
      <c r="M164">
        <f t="shared" si="4"/>
        <v>48496.3</v>
      </c>
      <c r="N164">
        <f t="shared" si="5"/>
        <v>8606.2340073279865</v>
      </c>
    </row>
    <row r="165" spans="3:14" x14ac:dyDescent="0.2">
      <c r="C165" s="7">
        <v>50154</v>
      </c>
      <c r="D165" s="7">
        <v>51733</v>
      </c>
      <c r="E165" s="7">
        <v>52639</v>
      </c>
      <c r="F165" s="7">
        <v>53963</v>
      </c>
      <c r="G165" s="7">
        <v>59973</v>
      </c>
      <c r="H165" s="7">
        <v>52352</v>
      </c>
      <c r="I165" s="7">
        <v>50293</v>
      </c>
      <c r="J165" s="7">
        <v>52799</v>
      </c>
      <c r="K165" s="7">
        <v>56327</v>
      </c>
      <c r="L165" s="7">
        <v>25574</v>
      </c>
      <c r="M165">
        <f t="shared" si="4"/>
        <v>50580.7</v>
      </c>
      <c r="N165">
        <f t="shared" si="5"/>
        <v>9261.0166114621352</v>
      </c>
    </row>
    <row r="166" spans="3:14" x14ac:dyDescent="0.2">
      <c r="C166" s="7">
        <v>51890</v>
      </c>
      <c r="D166" s="7">
        <v>53420</v>
      </c>
      <c r="E166" s="7">
        <v>54289</v>
      </c>
      <c r="F166" s="7">
        <v>55529</v>
      </c>
      <c r="G166" s="7">
        <v>62149</v>
      </c>
      <c r="H166" s="7">
        <v>53778</v>
      </c>
      <c r="I166" s="7">
        <v>52322</v>
      </c>
      <c r="J166" s="7">
        <v>54344</v>
      </c>
      <c r="K166" s="7">
        <v>57516</v>
      </c>
      <c r="L166" s="7">
        <v>25609</v>
      </c>
      <c r="M166">
        <f t="shared" si="4"/>
        <v>52084.6</v>
      </c>
      <c r="N166">
        <f t="shared" si="5"/>
        <v>9765.7162927821773</v>
      </c>
    </row>
    <row r="167" spans="3:14" x14ac:dyDescent="0.2">
      <c r="C167" s="7">
        <v>53743</v>
      </c>
      <c r="D167" s="7">
        <v>55098</v>
      </c>
      <c r="E167" s="7">
        <v>55769</v>
      </c>
      <c r="F167" s="7">
        <v>57189</v>
      </c>
      <c r="G167" s="7">
        <v>63950</v>
      </c>
      <c r="H167" s="7">
        <v>55083</v>
      </c>
      <c r="I167" s="7">
        <v>54064</v>
      </c>
      <c r="J167" s="7">
        <v>55822</v>
      </c>
      <c r="K167" s="7">
        <v>58815</v>
      </c>
      <c r="L167" s="7">
        <v>25532</v>
      </c>
      <c r="M167">
        <f t="shared" si="4"/>
        <v>53506.5</v>
      </c>
      <c r="N167">
        <f t="shared" si="5"/>
        <v>10269.943906046095</v>
      </c>
    </row>
    <row r="168" spans="3:14" x14ac:dyDescent="0.2">
      <c r="C168" s="7">
        <v>55112</v>
      </c>
      <c r="D168" s="7">
        <v>56498</v>
      </c>
      <c r="E168" s="7">
        <v>57039</v>
      </c>
      <c r="F168" s="7">
        <v>58515</v>
      </c>
      <c r="G168" s="7">
        <v>65688</v>
      </c>
      <c r="H168" s="7">
        <v>56269</v>
      </c>
      <c r="I168" s="7">
        <v>55321</v>
      </c>
      <c r="J168" s="7">
        <v>57024</v>
      </c>
      <c r="K168" s="7">
        <v>59944</v>
      </c>
      <c r="L168" s="7">
        <v>25471</v>
      </c>
      <c r="M168">
        <f t="shared" si="4"/>
        <v>54688.1</v>
      </c>
      <c r="N168">
        <f t="shared" si="5"/>
        <v>10719.892085381382</v>
      </c>
    </row>
    <row r="169" spans="3:14" x14ac:dyDescent="0.2">
      <c r="C169" s="7">
        <v>56312</v>
      </c>
      <c r="D169" s="7">
        <v>57846</v>
      </c>
      <c r="E169" s="7">
        <v>58215</v>
      </c>
      <c r="F169" s="7">
        <v>59704</v>
      </c>
      <c r="G169" s="7">
        <v>67438</v>
      </c>
      <c r="H169" s="7">
        <v>57261</v>
      </c>
      <c r="I169" s="7">
        <v>56497</v>
      </c>
      <c r="J169" s="7">
        <v>58213</v>
      </c>
      <c r="K169" s="7">
        <v>61258</v>
      </c>
      <c r="L169" s="7">
        <v>25357</v>
      </c>
      <c r="M169">
        <f t="shared" si="4"/>
        <v>55810.1</v>
      </c>
      <c r="N169">
        <f t="shared" si="5"/>
        <v>11185.171914935721</v>
      </c>
    </row>
    <row r="170" spans="3:14" x14ac:dyDescent="0.2">
      <c r="C170" s="7">
        <v>57331</v>
      </c>
      <c r="D170" s="7">
        <v>59053</v>
      </c>
      <c r="E170" s="7">
        <v>59434</v>
      </c>
      <c r="F170" s="7">
        <v>60911</v>
      </c>
      <c r="G170" s="7">
        <v>69117</v>
      </c>
      <c r="H170" s="7">
        <v>58398</v>
      </c>
      <c r="I170" s="7">
        <v>57609</v>
      </c>
      <c r="J170" s="7">
        <v>59203</v>
      </c>
      <c r="K170" s="7">
        <v>62490</v>
      </c>
      <c r="L170" s="7">
        <v>25378</v>
      </c>
      <c r="M170">
        <f t="shared" si="4"/>
        <v>56892.4</v>
      </c>
      <c r="N170">
        <f t="shared" si="5"/>
        <v>11592.718195296378</v>
      </c>
    </row>
    <row r="171" spans="3:14" x14ac:dyDescent="0.2">
      <c r="C171" s="7">
        <v>58329</v>
      </c>
      <c r="D171" s="7">
        <v>59966</v>
      </c>
      <c r="E171" s="7">
        <v>60375</v>
      </c>
      <c r="F171" s="7">
        <v>61822</v>
      </c>
      <c r="G171" s="7">
        <v>70537</v>
      </c>
      <c r="H171" s="7">
        <v>59252</v>
      </c>
      <c r="I171" s="7">
        <v>58611</v>
      </c>
      <c r="J171" s="7">
        <v>60086</v>
      </c>
      <c r="K171" s="7">
        <v>63428</v>
      </c>
      <c r="L171" s="7">
        <v>25307</v>
      </c>
      <c r="M171">
        <f t="shared" si="4"/>
        <v>57771.3</v>
      </c>
      <c r="N171">
        <f t="shared" si="5"/>
        <v>11951.116601017284</v>
      </c>
    </row>
    <row r="172" spans="3:14" x14ac:dyDescent="0.2">
      <c r="C172" s="7">
        <v>59141</v>
      </c>
      <c r="D172" s="7">
        <v>60966</v>
      </c>
      <c r="E172" s="7">
        <v>61088</v>
      </c>
      <c r="F172" s="7">
        <v>62852</v>
      </c>
      <c r="G172" s="7">
        <v>72173</v>
      </c>
      <c r="H172" s="7">
        <v>60263</v>
      </c>
      <c r="I172" s="7">
        <v>59543</v>
      </c>
      <c r="J172" s="7">
        <v>60870</v>
      </c>
      <c r="K172" s="7">
        <v>64615</v>
      </c>
      <c r="L172" s="7">
        <v>25220</v>
      </c>
      <c r="M172">
        <f t="shared" si="4"/>
        <v>58673.1</v>
      </c>
      <c r="N172">
        <f t="shared" si="5"/>
        <v>12353.791684697013</v>
      </c>
    </row>
    <row r="173" spans="3:14" x14ac:dyDescent="0.2">
      <c r="C173" s="7">
        <v>60036</v>
      </c>
      <c r="D173" s="7">
        <v>61840</v>
      </c>
      <c r="E173" s="7">
        <v>62159</v>
      </c>
      <c r="F173" s="7">
        <v>63754</v>
      </c>
      <c r="G173" s="7">
        <v>73571</v>
      </c>
      <c r="H173" s="7">
        <v>61120</v>
      </c>
      <c r="I173" s="7">
        <v>60381</v>
      </c>
      <c r="J173" s="7">
        <v>61712</v>
      </c>
      <c r="K173" s="7">
        <v>65685</v>
      </c>
      <c r="L173" s="7">
        <v>25114</v>
      </c>
      <c r="M173">
        <f t="shared" si="4"/>
        <v>59537.2</v>
      </c>
      <c r="N173">
        <f t="shared" si="5"/>
        <v>12727.283124584492</v>
      </c>
    </row>
    <row r="174" spans="3:14" x14ac:dyDescent="0.2">
      <c r="C174" s="7">
        <v>60908</v>
      </c>
      <c r="D174" s="7">
        <v>62848</v>
      </c>
      <c r="E174" s="7">
        <v>63131</v>
      </c>
      <c r="F174" s="7">
        <v>64757</v>
      </c>
      <c r="G174" s="7">
        <v>75047</v>
      </c>
      <c r="H174" s="7">
        <v>62105</v>
      </c>
      <c r="I174" s="7">
        <v>61211</v>
      </c>
      <c r="J174" s="7">
        <v>62690</v>
      </c>
      <c r="K174" s="7">
        <v>66902</v>
      </c>
      <c r="L174" s="7">
        <v>25065</v>
      </c>
      <c r="M174">
        <f t="shared" si="4"/>
        <v>60466.400000000001</v>
      </c>
      <c r="N174">
        <f t="shared" si="5"/>
        <v>13109.920638797006</v>
      </c>
    </row>
    <row r="175" spans="3:14" x14ac:dyDescent="0.2">
      <c r="C175" s="7">
        <v>61679</v>
      </c>
      <c r="D175" s="7">
        <v>63754</v>
      </c>
      <c r="E175" s="7">
        <v>64041</v>
      </c>
      <c r="F175" s="7">
        <v>65701</v>
      </c>
      <c r="G175" s="7">
        <v>76620</v>
      </c>
      <c r="H175" s="7">
        <v>63074</v>
      </c>
      <c r="I175" s="7">
        <v>62182</v>
      </c>
      <c r="J175" s="7">
        <v>63459</v>
      </c>
      <c r="K175" s="7">
        <v>67965</v>
      </c>
      <c r="L175" s="7">
        <v>24997</v>
      </c>
      <c r="M175">
        <f t="shared" si="4"/>
        <v>61347.199999999997</v>
      </c>
      <c r="N175">
        <f t="shared" si="5"/>
        <v>13493.389639210578</v>
      </c>
    </row>
    <row r="176" spans="3:14" x14ac:dyDescent="0.2">
      <c r="C176" s="7">
        <v>62570</v>
      </c>
      <c r="D176" s="7">
        <v>64575</v>
      </c>
      <c r="E176" s="7">
        <v>64776</v>
      </c>
      <c r="F176" s="7">
        <v>66598</v>
      </c>
      <c r="G176" s="7">
        <v>77899</v>
      </c>
      <c r="H176" s="7">
        <v>63842</v>
      </c>
      <c r="I176" s="7">
        <v>62887</v>
      </c>
      <c r="J176" s="7">
        <v>64379</v>
      </c>
      <c r="K176" s="7">
        <v>68911</v>
      </c>
      <c r="L176" s="7">
        <v>25000</v>
      </c>
      <c r="M176">
        <f t="shared" si="4"/>
        <v>62143.7</v>
      </c>
      <c r="N176">
        <f t="shared" si="5"/>
        <v>13804.090795042519</v>
      </c>
    </row>
    <row r="177" spans="3:14" x14ac:dyDescent="0.2">
      <c r="C177" s="7">
        <v>63268</v>
      </c>
      <c r="D177" s="7">
        <v>65259</v>
      </c>
      <c r="E177" s="7">
        <v>65373</v>
      </c>
      <c r="F177" s="7">
        <v>67234</v>
      </c>
      <c r="G177" s="7">
        <v>78895</v>
      </c>
      <c r="H177" s="7">
        <v>64414</v>
      </c>
      <c r="I177" s="7">
        <v>63559</v>
      </c>
      <c r="J177" s="7">
        <v>65062</v>
      </c>
      <c r="K177" s="7">
        <v>69631</v>
      </c>
      <c r="L177" s="7">
        <v>24808</v>
      </c>
      <c r="M177">
        <f t="shared" si="4"/>
        <v>62750.3</v>
      </c>
      <c r="N177">
        <f t="shared" si="5"/>
        <v>14102.494106047729</v>
      </c>
    </row>
    <row r="178" spans="3:14" x14ac:dyDescent="0.2">
      <c r="C178" s="7">
        <v>63967</v>
      </c>
      <c r="D178" s="7">
        <v>66334</v>
      </c>
      <c r="E178" s="7">
        <v>66280</v>
      </c>
      <c r="F178" s="7">
        <v>68232</v>
      </c>
      <c r="G178" s="7">
        <v>80692</v>
      </c>
      <c r="H178" s="7">
        <v>65486</v>
      </c>
      <c r="I178" s="7">
        <v>64457</v>
      </c>
      <c r="J178" s="7">
        <v>65758</v>
      </c>
      <c r="K178" s="7">
        <v>70912</v>
      </c>
      <c r="L178" s="7">
        <v>24781</v>
      </c>
      <c r="M178">
        <f t="shared" si="4"/>
        <v>63689.9</v>
      </c>
      <c r="N178">
        <f t="shared" si="5"/>
        <v>14520.603855288608</v>
      </c>
    </row>
    <row r="179" spans="3:14" x14ac:dyDescent="0.2">
      <c r="C179" s="7">
        <v>64998</v>
      </c>
      <c r="D179" s="7">
        <v>67241</v>
      </c>
      <c r="E179" s="7">
        <v>67371</v>
      </c>
      <c r="F179" s="7">
        <v>69325</v>
      </c>
      <c r="G179" s="7">
        <v>82315</v>
      </c>
      <c r="H179" s="7">
        <v>66556</v>
      </c>
      <c r="I179" s="7">
        <v>65403</v>
      </c>
      <c r="J179" s="7">
        <v>66784</v>
      </c>
      <c r="K179" s="7">
        <v>72370</v>
      </c>
      <c r="L179" s="7">
        <v>24676</v>
      </c>
      <c r="M179">
        <f t="shared" si="4"/>
        <v>64703.9</v>
      </c>
      <c r="N179">
        <f t="shared" si="5"/>
        <v>14960.651727114035</v>
      </c>
    </row>
    <row r="180" spans="3:14" x14ac:dyDescent="0.2">
      <c r="C180" s="7">
        <v>65619</v>
      </c>
      <c r="D180" s="7">
        <v>68128</v>
      </c>
      <c r="E180" s="7">
        <v>68045</v>
      </c>
      <c r="F180" s="7">
        <v>70077</v>
      </c>
      <c r="G180" s="7">
        <v>83742</v>
      </c>
      <c r="H180" s="7">
        <v>67182</v>
      </c>
      <c r="I180" s="7">
        <v>66318</v>
      </c>
      <c r="J180" s="7">
        <v>67621</v>
      </c>
      <c r="K180" s="7">
        <v>73391</v>
      </c>
      <c r="L180" s="7">
        <v>24674</v>
      </c>
      <c r="M180">
        <f t="shared" si="4"/>
        <v>65479.7</v>
      </c>
      <c r="N180">
        <f t="shared" si="5"/>
        <v>15290.301894047447</v>
      </c>
    </row>
    <row r="181" spans="3:14" x14ac:dyDescent="0.2">
      <c r="C181" s="7">
        <v>66630</v>
      </c>
      <c r="D181" s="7">
        <v>69192</v>
      </c>
      <c r="E181" s="7">
        <v>69015</v>
      </c>
      <c r="F181" s="7">
        <v>71234</v>
      </c>
      <c r="G181" s="7">
        <v>85560</v>
      </c>
      <c r="H181" s="7">
        <v>68250</v>
      </c>
      <c r="I181" s="7">
        <v>67181</v>
      </c>
      <c r="J181" s="7">
        <v>68653</v>
      </c>
      <c r="K181" s="7">
        <v>75227</v>
      </c>
      <c r="L181" s="7">
        <v>24652</v>
      </c>
      <c r="M181">
        <f t="shared" si="4"/>
        <v>66559.399999999994</v>
      </c>
      <c r="N181">
        <f t="shared" si="5"/>
        <v>15757.979863477995</v>
      </c>
    </row>
    <row r="182" spans="3:14" x14ac:dyDescent="0.2">
      <c r="C182" s="7">
        <v>67314</v>
      </c>
      <c r="D182" s="7">
        <v>70126</v>
      </c>
      <c r="E182" s="7">
        <v>69891</v>
      </c>
      <c r="F182" s="7">
        <v>72208</v>
      </c>
      <c r="G182" s="7">
        <v>87583</v>
      </c>
      <c r="H182" s="7">
        <v>69203</v>
      </c>
      <c r="I182" s="7">
        <v>67912</v>
      </c>
      <c r="J182" s="7">
        <v>69513</v>
      </c>
      <c r="K182" s="7">
        <v>77357</v>
      </c>
      <c r="L182" s="7">
        <v>24517</v>
      </c>
      <c r="M182">
        <f t="shared" si="4"/>
        <v>67562.399999999994</v>
      </c>
      <c r="N182">
        <f t="shared" si="5"/>
        <v>16295.607548593514</v>
      </c>
    </row>
    <row r="183" spans="3:14" x14ac:dyDescent="0.2">
      <c r="C183" s="7">
        <v>68273</v>
      </c>
      <c r="D183" s="7">
        <v>71123</v>
      </c>
      <c r="E183" s="7">
        <v>70767</v>
      </c>
      <c r="F183" s="7">
        <v>73121</v>
      </c>
      <c r="G183" s="7">
        <v>90435</v>
      </c>
      <c r="H183" s="7">
        <v>69924</v>
      </c>
      <c r="I183" s="7">
        <v>68771</v>
      </c>
      <c r="J183" s="7">
        <v>70398</v>
      </c>
      <c r="K183" s="7">
        <v>80709</v>
      </c>
      <c r="L183" s="7">
        <v>24415</v>
      </c>
      <c r="M183">
        <f t="shared" si="4"/>
        <v>68793.600000000006</v>
      </c>
      <c r="N183">
        <f t="shared" si="5"/>
        <v>17035.770635799126</v>
      </c>
    </row>
    <row r="184" spans="3:14" x14ac:dyDescent="0.2">
      <c r="C184" s="7">
        <v>68966</v>
      </c>
      <c r="D184" s="7">
        <v>71922</v>
      </c>
      <c r="E184" s="7">
        <v>71548</v>
      </c>
      <c r="F184" s="7">
        <v>74140</v>
      </c>
      <c r="G184" s="7">
        <v>94106</v>
      </c>
      <c r="H184" s="7">
        <v>70874</v>
      </c>
      <c r="I184" s="7">
        <v>69556</v>
      </c>
      <c r="J184" s="7">
        <v>71409</v>
      </c>
      <c r="K184" s="7">
        <v>84705</v>
      </c>
      <c r="L184" s="7">
        <v>24316</v>
      </c>
      <c r="M184">
        <f t="shared" si="4"/>
        <v>70154.2</v>
      </c>
      <c r="N184">
        <f t="shared" si="5"/>
        <v>17985.709690381042</v>
      </c>
    </row>
    <row r="185" spans="3:14" x14ac:dyDescent="0.2">
      <c r="C185" s="7">
        <v>69740</v>
      </c>
      <c r="D185" s="7">
        <v>72978</v>
      </c>
      <c r="E185" s="7">
        <v>72719</v>
      </c>
      <c r="F185" s="7">
        <v>75836</v>
      </c>
      <c r="G185" s="7">
        <v>98916</v>
      </c>
      <c r="H185" s="7">
        <v>72221</v>
      </c>
      <c r="I185" s="7">
        <v>70378</v>
      </c>
      <c r="J185" s="7">
        <v>72797</v>
      </c>
      <c r="K185" s="7">
        <v>88562</v>
      </c>
      <c r="L185" s="7">
        <v>24251</v>
      </c>
      <c r="M185">
        <f t="shared" si="4"/>
        <v>71839.8</v>
      </c>
      <c r="N185">
        <f t="shared" si="5"/>
        <v>19157.511249869818</v>
      </c>
    </row>
    <row r="186" spans="3:14" x14ac:dyDescent="0.2">
      <c r="C186" s="7">
        <v>70591</v>
      </c>
      <c r="D186" s="7">
        <v>74445</v>
      </c>
      <c r="E186" s="7">
        <v>74293</v>
      </c>
      <c r="F186" s="7">
        <v>78439</v>
      </c>
      <c r="G186" s="7">
        <v>103780</v>
      </c>
      <c r="H186" s="7">
        <v>74026</v>
      </c>
      <c r="I186" s="7">
        <v>71235</v>
      </c>
      <c r="J186" s="7">
        <v>74692</v>
      </c>
      <c r="K186" s="7">
        <v>91994</v>
      </c>
      <c r="L186" s="7">
        <v>24130</v>
      </c>
      <c r="M186">
        <f t="shared" si="4"/>
        <v>73762.5</v>
      </c>
      <c r="N186">
        <f t="shared" si="5"/>
        <v>20376.511299096866</v>
      </c>
    </row>
    <row r="187" spans="3:14" x14ac:dyDescent="0.2">
      <c r="C187" s="7">
        <v>72117</v>
      </c>
      <c r="D187" s="7">
        <v>76670</v>
      </c>
      <c r="E187" s="7">
        <v>77054</v>
      </c>
      <c r="F187" s="7">
        <v>82256</v>
      </c>
      <c r="G187" s="7">
        <v>108917</v>
      </c>
      <c r="H187" s="7">
        <v>77187</v>
      </c>
      <c r="I187" s="7">
        <v>73013</v>
      </c>
      <c r="J187" s="7">
        <v>78096</v>
      </c>
      <c r="K187" s="7">
        <v>94884</v>
      </c>
      <c r="L187" s="7">
        <v>24057</v>
      </c>
      <c r="M187">
        <f t="shared" si="4"/>
        <v>76425.100000000006</v>
      </c>
      <c r="N187">
        <f t="shared" si="5"/>
        <v>21620.211451581858</v>
      </c>
    </row>
    <row r="188" spans="3:14" x14ac:dyDescent="0.2">
      <c r="C188" s="7">
        <v>74380</v>
      </c>
      <c r="D188" s="7">
        <v>80220</v>
      </c>
      <c r="E188" s="7">
        <v>80740</v>
      </c>
      <c r="F188" s="7">
        <v>86310</v>
      </c>
      <c r="G188" s="7">
        <v>112312</v>
      </c>
      <c r="H188" s="7">
        <v>80814</v>
      </c>
      <c r="I188" s="7">
        <v>75413</v>
      </c>
      <c r="J188" s="7">
        <v>81946</v>
      </c>
      <c r="K188" s="7">
        <v>96864</v>
      </c>
      <c r="L188" s="7">
        <v>23985</v>
      </c>
      <c r="M188">
        <f t="shared" si="4"/>
        <v>79298.399999999994</v>
      </c>
      <c r="N188">
        <f t="shared" si="5"/>
        <v>22506.05898764943</v>
      </c>
    </row>
    <row r="189" spans="3:14" x14ac:dyDescent="0.2">
      <c r="C189" s="7">
        <v>77808</v>
      </c>
      <c r="D189" s="7">
        <v>84435</v>
      </c>
      <c r="E189" s="7">
        <v>84808</v>
      </c>
      <c r="F189" s="7">
        <v>90104</v>
      </c>
      <c r="G189" s="7">
        <v>115667</v>
      </c>
      <c r="H189" s="7">
        <v>84429</v>
      </c>
      <c r="I189" s="7">
        <v>78698</v>
      </c>
      <c r="J189" s="7">
        <v>85784</v>
      </c>
      <c r="K189" s="7">
        <v>98632</v>
      </c>
      <c r="L189" s="7">
        <v>23936</v>
      </c>
      <c r="M189">
        <f t="shared" si="4"/>
        <v>82430.100000000006</v>
      </c>
      <c r="N189">
        <f t="shared" si="5"/>
        <v>23352.021608655454</v>
      </c>
    </row>
    <row r="190" spans="3:14" x14ac:dyDescent="0.2">
      <c r="C190" s="7">
        <v>81704</v>
      </c>
      <c r="D190" s="7">
        <v>88682</v>
      </c>
      <c r="E190" s="7">
        <v>88441</v>
      </c>
      <c r="F190" s="7">
        <v>93107</v>
      </c>
      <c r="G190" s="7">
        <v>118402</v>
      </c>
      <c r="H190" s="7">
        <v>87698</v>
      </c>
      <c r="I190" s="7">
        <v>82530</v>
      </c>
      <c r="J190" s="7">
        <v>88981</v>
      </c>
      <c r="K190" s="7">
        <v>100012</v>
      </c>
      <c r="L190" s="7">
        <v>23827</v>
      </c>
      <c r="M190">
        <f t="shared" si="4"/>
        <v>85338.4</v>
      </c>
      <c r="N190">
        <f t="shared" si="5"/>
        <v>24067.630789552626</v>
      </c>
    </row>
    <row r="191" spans="3:14" x14ac:dyDescent="0.2">
      <c r="C191" s="7">
        <v>85217</v>
      </c>
      <c r="D191" s="7">
        <v>92237</v>
      </c>
      <c r="E191" s="7">
        <v>91145</v>
      </c>
      <c r="F191" s="7">
        <v>95323</v>
      </c>
      <c r="G191" s="7">
        <v>121291</v>
      </c>
      <c r="H191" s="7">
        <v>90056</v>
      </c>
      <c r="I191" s="7">
        <v>85893</v>
      </c>
      <c r="J191" s="7">
        <v>91358</v>
      </c>
      <c r="K191" s="7">
        <v>100879</v>
      </c>
      <c r="L191" s="7">
        <v>23710</v>
      </c>
      <c r="M191">
        <f t="shared" si="4"/>
        <v>87710.9</v>
      </c>
      <c r="N191">
        <f t="shared" si="5"/>
        <v>24755.885932889203</v>
      </c>
    </row>
    <row r="192" spans="3:14" x14ac:dyDescent="0.2">
      <c r="C192" s="7">
        <v>87950</v>
      </c>
      <c r="D192" s="7">
        <v>94951</v>
      </c>
      <c r="E192" s="7">
        <v>93278</v>
      </c>
      <c r="F192" s="7">
        <v>96932</v>
      </c>
      <c r="G192" s="7">
        <v>122372</v>
      </c>
      <c r="H192" s="7">
        <v>91749</v>
      </c>
      <c r="I192" s="7">
        <v>88569</v>
      </c>
      <c r="J192" s="7">
        <v>93283</v>
      </c>
      <c r="K192" s="7">
        <v>101422</v>
      </c>
      <c r="L192" s="7">
        <v>23567</v>
      </c>
      <c r="M192">
        <f t="shared" si="4"/>
        <v>89407.3</v>
      </c>
      <c r="N192">
        <f t="shared" si="5"/>
        <v>25147.64553613542</v>
      </c>
    </row>
    <row r="193" spans="3:14" x14ac:dyDescent="0.2">
      <c r="C193" s="7">
        <v>89950</v>
      </c>
      <c r="D193" s="7">
        <v>96623</v>
      </c>
      <c r="E193" s="7">
        <v>94714</v>
      </c>
      <c r="F193" s="7">
        <v>98008</v>
      </c>
      <c r="G193" s="7">
        <v>123625</v>
      </c>
      <c r="H193" s="7">
        <v>92847</v>
      </c>
      <c r="I193" s="7">
        <v>90651</v>
      </c>
      <c r="J193" s="7">
        <v>94357</v>
      </c>
      <c r="K193" s="7">
        <v>101733</v>
      </c>
      <c r="L193" s="7">
        <v>23543</v>
      </c>
      <c r="M193">
        <f t="shared" si="4"/>
        <v>90605.1</v>
      </c>
      <c r="N193">
        <f t="shared" si="5"/>
        <v>25470.908134793906</v>
      </c>
    </row>
    <row r="194" spans="3:14" x14ac:dyDescent="0.2">
      <c r="C194" s="7">
        <v>91450</v>
      </c>
      <c r="D194" s="7">
        <v>98319</v>
      </c>
      <c r="E194" s="7">
        <v>95836</v>
      </c>
      <c r="F194" s="7">
        <v>99150</v>
      </c>
      <c r="G194" s="7">
        <v>124896</v>
      </c>
      <c r="H194" s="7">
        <v>93868</v>
      </c>
      <c r="I194" s="7">
        <v>92323</v>
      </c>
      <c r="J194" s="7">
        <v>95490</v>
      </c>
      <c r="K194" s="7">
        <v>102652</v>
      </c>
      <c r="L194" s="7">
        <v>23407</v>
      </c>
      <c r="M194">
        <f t="shared" si="4"/>
        <v>91739.1</v>
      </c>
      <c r="N194">
        <f t="shared" si="5"/>
        <v>25866.697574938567</v>
      </c>
    </row>
    <row r="195" spans="3:14" x14ac:dyDescent="0.2">
      <c r="C195" s="7">
        <v>92059</v>
      </c>
      <c r="D195" s="7">
        <v>99150</v>
      </c>
      <c r="E195" s="7">
        <v>96475</v>
      </c>
      <c r="F195" s="7">
        <v>99256</v>
      </c>
      <c r="G195" s="7">
        <v>125875</v>
      </c>
      <c r="H195" s="7">
        <v>93992</v>
      </c>
      <c r="I195" s="7">
        <v>93143</v>
      </c>
      <c r="J195" s="7">
        <v>95754</v>
      </c>
      <c r="K195" s="7">
        <v>102483</v>
      </c>
      <c r="L195" s="7">
        <v>23377</v>
      </c>
      <c r="M195">
        <f t="shared" si="4"/>
        <v>92156.4</v>
      </c>
      <c r="N195">
        <f t="shared" si="5"/>
        <v>26054.320615036395</v>
      </c>
    </row>
    <row r="196" spans="3:14" x14ac:dyDescent="0.2">
      <c r="C196" s="7">
        <v>92468</v>
      </c>
      <c r="D196" s="7">
        <v>99504</v>
      </c>
      <c r="E196" s="7">
        <v>96440</v>
      </c>
      <c r="F196" s="7">
        <v>99070</v>
      </c>
      <c r="G196" s="7">
        <v>127401</v>
      </c>
      <c r="H196" s="7">
        <v>94032</v>
      </c>
      <c r="I196" s="7">
        <v>93674</v>
      </c>
      <c r="J196" s="7">
        <v>95909</v>
      </c>
      <c r="K196" s="7">
        <v>102654</v>
      </c>
      <c r="L196" s="7">
        <v>23267</v>
      </c>
      <c r="M196">
        <f t="shared" si="4"/>
        <v>92441.9</v>
      </c>
      <c r="N196">
        <f t="shared" si="5"/>
        <v>26325.843177168859</v>
      </c>
    </row>
    <row r="197" spans="3:14" x14ac:dyDescent="0.2">
      <c r="C197" s="7">
        <v>93529</v>
      </c>
      <c r="D197" s="7">
        <v>100901</v>
      </c>
      <c r="E197" s="7">
        <v>97116</v>
      </c>
      <c r="F197" s="7">
        <v>99871</v>
      </c>
      <c r="G197" s="7">
        <v>128376</v>
      </c>
      <c r="H197" s="7">
        <v>94749</v>
      </c>
      <c r="I197" s="7">
        <v>94552</v>
      </c>
      <c r="J197" s="7">
        <v>96656</v>
      </c>
      <c r="K197" s="7">
        <v>103589</v>
      </c>
      <c r="L197" s="7">
        <v>23211</v>
      </c>
      <c r="M197">
        <f t="shared" si="4"/>
        <v>93255</v>
      </c>
      <c r="N197">
        <f t="shared" si="5"/>
        <v>26623.161069514892</v>
      </c>
    </row>
    <row r="198" spans="3:14" x14ac:dyDescent="0.2">
      <c r="C198" s="7">
        <v>93545</v>
      </c>
      <c r="D198" s="7">
        <v>101212</v>
      </c>
      <c r="E198" s="7">
        <v>97442</v>
      </c>
      <c r="F198" s="7">
        <v>100183</v>
      </c>
      <c r="G198" s="7">
        <v>129255</v>
      </c>
      <c r="H198" s="7">
        <v>94819</v>
      </c>
      <c r="I198" s="7">
        <v>94885</v>
      </c>
      <c r="J198" s="7">
        <v>96709</v>
      </c>
      <c r="K198" s="7">
        <v>103841</v>
      </c>
      <c r="L198" s="7">
        <v>23072</v>
      </c>
      <c r="M198">
        <f t="shared" ref="M198:M261" si="6">AVERAGE(C198:L198)</f>
        <v>93496.3</v>
      </c>
      <c r="N198">
        <f t="shared" ref="N198:N261" si="7">STDEVA(C198:L198)</f>
        <v>26830.939524900903</v>
      </c>
    </row>
    <row r="199" spans="3:14" x14ac:dyDescent="0.2">
      <c r="C199" s="7">
        <v>93861</v>
      </c>
      <c r="D199" s="7">
        <v>101698</v>
      </c>
      <c r="E199" s="7">
        <v>97702</v>
      </c>
      <c r="F199" s="7">
        <v>100591</v>
      </c>
      <c r="G199" s="7">
        <v>129936</v>
      </c>
      <c r="H199" s="7">
        <v>95238</v>
      </c>
      <c r="I199" s="7">
        <v>95538</v>
      </c>
      <c r="J199" s="7">
        <v>96922</v>
      </c>
      <c r="K199" s="7">
        <v>104435</v>
      </c>
      <c r="L199" s="7">
        <v>22858</v>
      </c>
      <c r="M199">
        <f t="shared" si="6"/>
        <v>93877.9</v>
      </c>
      <c r="N199">
        <f t="shared" si="7"/>
        <v>27059.976970713684</v>
      </c>
    </row>
    <row r="200" spans="3:14" x14ac:dyDescent="0.2">
      <c r="C200" s="7">
        <v>94146</v>
      </c>
      <c r="D200" s="7">
        <v>102328</v>
      </c>
      <c r="E200" s="7">
        <v>98066</v>
      </c>
      <c r="F200" s="7">
        <v>100686</v>
      </c>
      <c r="G200" s="7">
        <v>131429</v>
      </c>
      <c r="H200" s="7">
        <v>95644</v>
      </c>
      <c r="I200" s="7">
        <v>95939</v>
      </c>
      <c r="J200" s="7">
        <v>97329</v>
      </c>
      <c r="K200" s="7">
        <v>104873</v>
      </c>
      <c r="L200" s="7">
        <v>22768</v>
      </c>
      <c r="M200">
        <f t="shared" si="6"/>
        <v>94320.8</v>
      </c>
      <c r="N200">
        <f t="shared" si="7"/>
        <v>27366.397517149882</v>
      </c>
    </row>
    <row r="201" spans="3:14" x14ac:dyDescent="0.2">
      <c r="C201" s="7">
        <v>94394</v>
      </c>
      <c r="D201" s="7">
        <v>102600</v>
      </c>
      <c r="E201" s="7">
        <v>98235</v>
      </c>
      <c r="F201" s="7">
        <v>101085</v>
      </c>
      <c r="G201" s="7">
        <v>131819</v>
      </c>
      <c r="H201" s="7">
        <v>95953</v>
      </c>
      <c r="I201" s="7">
        <v>96063</v>
      </c>
      <c r="J201" s="7">
        <v>97567</v>
      </c>
      <c r="K201" s="7">
        <v>105194</v>
      </c>
      <c r="L201" s="7">
        <v>22743</v>
      </c>
      <c r="M201">
        <f t="shared" si="6"/>
        <v>94565.3</v>
      </c>
      <c r="N201">
        <f t="shared" si="7"/>
        <v>27473.195336747995</v>
      </c>
    </row>
    <row r="202" spans="3:14" x14ac:dyDescent="0.2">
      <c r="C202" s="7">
        <v>94310</v>
      </c>
      <c r="D202" s="7">
        <v>102793</v>
      </c>
      <c r="E202" s="7">
        <v>98160</v>
      </c>
      <c r="F202" s="7">
        <v>100962</v>
      </c>
      <c r="G202" s="7">
        <v>132741</v>
      </c>
      <c r="H202" s="7">
        <v>95874</v>
      </c>
      <c r="I202" s="7">
        <v>96070</v>
      </c>
      <c r="J202" s="7">
        <v>97636</v>
      </c>
      <c r="K202" s="7">
        <v>105221</v>
      </c>
      <c r="L202" s="7">
        <v>22589</v>
      </c>
      <c r="M202">
        <f t="shared" si="6"/>
        <v>94635.6</v>
      </c>
      <c r="N202">
        <f t="shared" si="7"/>
        <v>27661.590366426859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78</v>
      </c>
      <c r="D206" s="5" t="s">
        <v>79</v>
      </c>
      <c r="E206" s="5" t="s">
        <v>80</v>
      </c>
      <c r="F206" s="5" t="s">
        <v>81</v>
      </c>
      <c r="G206" s="5" t="s">
        <v>82</v>
      </c>
      <c r="H206" s="5" t="s">
        <v>90</v>
      </c>
      <c r="I206" s="5" t="s">
        <v>91</v>
      </c>
      <c r="J206" s="5" t="s">
        <v>92</v>
      </c>
      <c r="K206" s="5" t="s">
        <v>93</v>
      </c>
      <c r="L206" s="5" t="s">
        <v>94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2711</v>
      </c>
      <c r="D207" s="7">
        <v>2613</v>
      </c>
      <c r="E207" s="7">
        <v>2683</v>
      </c>
      <c r="F207" s="7">
        <v>2663</v>
      </c>
      <c r="G207" s="7">
        <v>2556</v>
      </c>
      <c r="H207" s="7">
        <v>2674</v>
      </c>
      <c r="I207" s="7">
        <v>2653</v>
      </c>
      <c r="J207" s="7">
        <v>2664</v>
      </c>
      <c r="K207" s="7">
        <v>2597</v>
      </c>
      <c r="L207" s="7">
        <v>2041</v>
      </c>
      <c r="M207">
        <f t="shared" si="6"/>
        <v>2585.5</v>
      </c>
      <c r="N207">
        <f t="shared" si="7"/>
        <v>196.65324812979824</v>
      </c>
    </row>
    <row r="208" spans="3:14" x14ac:dyDescent="0.2">
      <c r="C208" s="7">
        <v>2756</v>
      </c>
      <c r="D208" s="7">
        <v>2629</v>
      </c>
      <c r="E208" s="7">
        <v>2697</v>
      </c>
      <c r="F208" s="7">
        <v>2669</v>
      </c>
      <c r="G208" s="7">
        <v>2583</v>
      </c>
      <c r="H208" s="7">
        <v>2697</v>
      </c>
      <c r="I208" s="7">
        <v>2698</v>
      </c>
      <c r="J208" s="7">
        <v>2652</v>
      </c>
      <c r="K208" s="7">
        <v>2607</v>
      </c>
      <c r="L208" s="7">
        <v>2060</v>
      </c>
      <c r="M208">
        <f t="shared" si="6"/>
        <v>2604.8000000000002</v>
      </c>
      <c r="N208">
        <f t="shared" si="7"/>
        <v>197.98192959066856</v>
      </c>
    </row>
    <row r="209" spans="3:14" x14ac:dyDescent="0.2">
      <c r="C209" s="7">
        <v>2783</v>
      </c>
      <c r="D209" s="7">
        <v>2675</v>
      </c>
      <c r="E209" s="7">
        <v>2760</v>
      </c>
      <c r="F209" s="7">
        <v>2726</v>
      </c>
      <c r="G209" s="7">
        <v>2619</v>
      </c>
      <c r="H209" s="7">
        <v>2743</v>
      </c>
      <c r="I209" s="7">
        <v>2741</v>
      </c>
      <c r="J209" s="7">
        <v>2719</v>
      </c>
      <c r="K209" s="7">
        <v>2655</v>
      </c>
      <c r="L209" s="7">
        <v>2061</v>
      </c>
      <c r="M209">
        <f t="shared" si="6"/>
        <v>2648.2</v>
      </c>
      <c r="N209">
        <f t="shared" si="7"/>
        <v>212.3298272865957</v>
      </c>
    </row>
    <row r="210" spans="3:14" x14ac:dyDescent="0.2">
      <c r="C210" s="7">
        <v>2815</v>
      </c>
      <c r="D210" s="7">
        <v>2709</v>
      </c>
      <c r="E210" s="7">
        <v>2794</v>
      </c>
      <c r="F210" s="7">
        <v>2782</v>
      </c>
      <c r="G210" s="7">
        <v>2641</v>
      </c>
      <c r="H210" s="7">
        <v>2754</v>
      </c>
      <c r="I210" s="7">
        <v>2801</v>
      </c>
      <c r="J210" s="7">
        <v>2763</v>
      </c>
      <c r="K210" s="7">
        <v>2714</v>
      </c>
      <c r="L210" s="7">
        <v>2060</v>
      </c>
      <c r="M210">
        <f t="shared" si="6"/>
        <v>2683.3</v>
      </c>
      <c r="N210">
        <f t="shared" si="7"/>
        <v>225.20116932792928</v>
      </c>
    </row>
    <row r="211" spans="3:14" x14ac:dyDescent="0.2">
      <c r="C211" s="7">
        <v>2872</v>
      </c>
      <c r="D211" s="7">
        <v>2746</v>
      </c>
      <c r="E211" s="7">
        <v>2869</v>
      </c>
      <c r="F211" s="7">
        <v>2805</v>
      </c>
      <c r="G211" s="7">
        <v>2692</v>
      </c>
      <c r="H211" s="7">
        <v>2810</v>
      </c>
      <c r="I211" s="7">
        <v>2834</v>
      </c>
      <c r="J211" s="7">
        <v>2808</v>
      </c>
      <c r="K211" s="7">
        <v>2750</v>
      </c>
      <c r="L211" s="7">
        <v>2093</v>
      </c>
      <c r="M211">
        <f t="shared" si="6"/>
        <v>2727.9</v>
      </c>
      <c r="N211">
        <f t="shared" si="7"/>
        <v>230.03258223323255</v>
      </c>
    </row>
    <row r="212" spans="3:14" x14ac:dyDescent="0.2">
      <c r="C212" s="7">
        <v>2924</v>
      </c>
      <c r="D212" s="7">
        <v>2826</v>
      </c>
      <c r="E212" s="7">
        <v>2883</v>
      </c>
      <c r="F212" s="7">
        <v>2856</v>
      </c>
      <c r="G212" s="7">
        <v>2751</v>
      </c>
      <c r="H212" s="7">
        <v>2874</v>
      </c>
      <c r="I212" s="7">
        <v>2887</v>
      </c>
      <c r="J212" s="7">
        <v>2864</v>
      </c>
      <c r="K212" s="7">
        <v>2779</v>
      </c>
      <c r="L212" s="7">
        <v>2098</v>
      </c>
      <c r="M212">
        <f t="shared" si="6"/>
        <v>2774.2</v>
      </c>
      <c r="N212">
        <f t="shared" si="7"/>
        <v>243.17519975889357</v>
      </c>
    </row>
    <row r="213" spans="3:14" x14ac:dyDescent="0.2">
      <c r="C213" s="7">
        <v>3005</v>
      </c>
      <c r="D213" s="7">
        <v>2886</v>
      </c>
      <c r="E213" s="7">
        <v>2972</v>
      </c>
      <c r="F213" s="7">
        <v>2923</v>
      </c>
      <c r="G213" s="7">
        <v>2821</v>
      </c>
      <c r="H213" s="7">
        <v>2935</v>
      </c>
      <c r="I213" s="7">
        <v>2962</v>
      </c>
      <c r="J213" s="7">
        <v>2949</v>
      </c>
      <c r="K213" s="7">
        <v>2862</v>
      </c>
      <c r="L213" s="7">
        <v>2123</v>
      </c>
      <c r="M213">
        <f t="shared" si="6"/>
        <v>2843.8</v>
      </c>
      <c r="N213">
        <f t="shared" si="7"/>
        <v>259.10821420145419</v>
      </c>
    </row>
    <row r="214" spans="3:14" x14ac:dyDescent="0.2">
      <c r="C214" s="7">
        <v>3105</v>
      </c>
      <c r="D214" s="7">
        <v>2996</v>
      </c>
      <c r="E214" s="7">
        <v>3069</v>
      </c>
      <c r="F214" s="7">
        <v>3002</v>
      </c>
      <c r="G214" s="7">
        <v>2926</v>
      </c>
      <c r="H214" s="7">
        <v>2998</v>
      </c>
      <c r="I214" s="7">
        <v>3065</v>
      </c>
      <c r="J214" s="7">
        <v>3037</v>
      </c>
      <c r="K214" s="7">
        <v>2959</v>
      </c>
      <c r="L214" s="7">
        <v>2150</v>
      </c>
      <c r="M214">
        <f t="shared" si="6"/>
        <v>2930.7</v>
      </c>
      <c r="N214">
        <f t="shared" si="7"/>
        <v>279.4908267228501</v>
      </c>
    </row>
    <row r="215" spans="3:14" x14ac:dyDescent="0.2">
      <c r="C215" s="7">
        <v>3204</v>
      </c>
      <c r="D215" s="7">
        <v>3090</v>
      </c>
      <c r="E215" s="7">
        <v>3170</v>
      </c>
      <c r="F215" s="7">
        <v>3141</v>
      </c>
      <c r="G215" s="7">
        <v>3039</v>
      </c>
      <c r="H215" s="7">
        <v>3129</v>
      </c>
      <c r="I215" s="7">
        <v>3162</v>
      </c>
      <c r="J215" s="7">
        <v>3151</v>
      </c>
      <c r="K215" s="7">
        <v>3034</v>
      </c>
      <c r="L215" s="7">
        <v>2200</v>
      </c>
      <c r="M215">
        <f t="shared" si="6"/>
        <v>3032</v>
      </c>
      <c r="N215">
        <f t="shared" si="7"/>
        <v>297.51190452372379</v>
      </c>
    </row>
    <row r="216" spans="3:14" x14ac:dyDescent="0.2">
      <c r="C216" s="7">
        <v>3337</v>
      </c>
      <c r="D216" s="7">
        <v>3300</v>
      </c>
      <c r="E216" s="7">
        <v>3319</v>
      </c>
      <c r="F216" s="7">
        <v>3289</v>
      </c>
      <c r="G216" s="7">
        <v>3162</v>
      </c>
      <c r="H216" s="7">
        <v>3264</v>
      </c>
      <c r="I216" s="7">
        <v>3338</v>
      </c>
      <c r="J216" s="7">
        <v>3296</v>
      </c>
      <c r="K216" s="7">
        <v>3172</v>
      </c>
      <c r="L216" s="7">
        <v>2228</v>
      </c>
      <c r="M216">
        <f t="shared" si="6"/>
        <v>3170.5</v>
      </c>
      <c r="N216">
        <f t="shared" si="7"/>
        <v>336.90033145328505</v>
      </c>
    </row>
    <row r="217" spans="3:14" x14ac:dyDescent="0.2">
      <c r="C217" s="7">
        <v>3532</v>
      </c>
      <c r="D217" s="7">
        <v>3475</v>
      </c>
      <c r="E217" s="7">
        <v>3542</v>
      </c>
      <c r="F217" s="7">
        <v>3453</v>
      </c>
      <c r="G217" s="7">
        <v>3383</v>
      </c>
      <c r="H217" s="7">
        <v>3451</v>
      </c>
      <c r="I217" s="7">
        <v>3550</v>
      </c>
      <c r="J217" s="7">
        <v>3453</v>
      </c>
      <c r="K217" s="7">
        <v>3371</v>
      </c>
      <c r="L217" s="7">
        <v>2274</v>
      </c>
      <c r="M217">
        <f t="shared" si="6"/>
        <v>3348.4</v>
      </c>
      <c r="N217">
        <f t="shared" si="7"/>
        <v>382.43552833560585</v>
      </c>
    </row>
    <row r="218" spans="3:14" x14ac:dyDescent="0.2">
      <c r="C218" s="7">
        <v>3805</v>
      </c>
      <c r="D218" s="7">
        <v>3723</v>
      </c>
      <c r="E218" s="7">
        <v>3767</v>
      </c>
      <c r="F218" s="7">
        <v>3696</v>
      </c>
      <c r="G218" s="7">
        <v>3594</v>
      </c>
      <c r="H218" s="7">
        <v>3685</v>
      </c>
      <c r="I218" s="7">
        <v>3772</v>
      </c>
      <c r="J218" s="7">
        <v>3716</v>
      </c>
      <c r="K218" s="7">
        <v>3600</v>
      </c>
      <c r="L218" s="7">
        <v>2354</v>
      </c>
      <c r="M218">
        <f t="shared" si="6"/>
        <v>3571.2</v>
      </c>
      <c r="N218">
        <f t="shared" si="7"/>
        <v>433.17710004107943</v>
      </c>
    </row>
    <row r="219" spans="3:14" x14ac:dyDescent="0.2">
      <c r="C219" s="7">
        <v>4112</v>
      </c>
      <c r="D219" s="7">
        <v>4057</v>
      </c>
      <c r="E219" s="7">
        <v>4083</v>
      </c>
      <c r="F219" s="7">
        <v>4003</v>
      </c>
      <c r="G219" s="7">
        <v>3887</v>
      </c>
      <c r="H219" s="7">
        <v>3963</v>
      </c>
      <c r="I219" s="7">
        <v>4121</v>
      </c>
      <c r="J219" s="7">
        <v>4006</v>
      </c>
      <c r="K219" s="7">
        <v>3901</v>
      </c>
      <c r="L219" s="7">
        <v>2453</v>
      </c>
      <c r="M219">
        <f t="shared" si="6"/>
        <v>3858.6</v>
      </c>
      <c r="N219">
        <f t="shared" si="7"/>
        <v>500.50823059055637</v>
      </c>
    </row>
    <row r="220" spans="3:14" x14ac:dyDescent="0.2">
      <c r="C220" s="7">
        <v>4508</v>
      </c>
      <c r="D220" s="7">
        <v>4457</v>
      </c>
      <c r="E220" s="7">
        <v>4520</v>
      </c>
      <c r="F220" s="7">
        <v>4386</v>
      </c>
      <c r="G220" s="7">
        <v>4305</v>
      </c>
      <c r="H220" s="7">
        <v>4345</v>
      </c>
      <c r="I220" s="7">
        <v>4524</v>
      </c>
      <c r="J220" s="7">
        <v>4397</v>
      </c>
      <c r="K220" s="7">
        <v>4266</v>
      </c>
      <c r="L220" s="7">
        <v>2576</v>
      </c>
      <c r="M220">
        <f t="shared" si="6"/>
        <v>4228.3999999999996</v>
      </c>
      <c r="N220">
        <f t="shared" si="7"/>
        <v>587.59494741039327</v>
      </c>
    </row>
    <row r="221" spans="3:14" x14ac:dyDescent="0.2">
      <c r="C221" s="7">
        <v>5000</v>
      </c>
      <c r="D221" s="7">
        <v>4950</v>
      </c>
      <c r="E221" s="7">
        <v>4962</v>
      </c>
      <c r="F221" s="7">
        <v>4853</v>
      </c>
      <c r="G221" s="7">
        <v>4760</v>
      </c>
      <c r="H221" s="7">
        <v>4781</v>
      </c>
      <c r="I221" s="7">
        <v>5030</v>
      </c>
      <c r="J221" s="7">
        <v>4869</v>
      </c>
      <c r="K221" s="7">
        <v>4737</v>
      </c>
      <c r="L221" s="7">
        <v>2737</v>
      </c>
      <c r="M221">
        <f t="shared" si="6"/>
        <v>4667.8999999999996</v>
      </c>
      <c r="N221">
        <f t="shared" si="7"/>
        <v>686.10081053896363</v>
      </c>
    </row>
    <row r="222" spans="3:14" x14ac:dyDescent="0.2">
      <c r="C222" s="7">
        <v>5564</v>
      </c>
      <c r="D222" s="7">
        <v>5587</v>
      </c>
      <c r="E222" s="7">
        <v>5575</v>
      </c>
      <c r="F222" s="7">
        <v>5440</v>
      </c>
      <c r="G222" s="7">
        <v>5331</v>
      </c>
      <c r="H222" s="7">
        <v>5364</v>
      </c>
      <c r="I222" s="7">
        <v>5702</v>
      </c>
      <c r="J222" s="7">
        <v>5458</v>
      </c>
      <c r="K222" s="7">
        <v>5314</v>
      </c>
      <c r="L222" s="7">
        <v>2919</v>
      </c>
      <c r="M222">
        <f t="shared" si="6"/>
        <v>5225.3999999999996</v>
      </c>
      <c r="N222">
        <f t="shared" si="7"/>
        <v>820.06912987733858</v>
      </c>
    </row>
    <row r="223" spans="3:14" x14ac:dyDescent="0.2">
      <c r="C223" s="7">
        <v>6411</v>
      </c>
      <c r="D223" s="7">
        <v>6459</v>
      </c>
      <c r="E223" s="7">
        <v>6396</v>
      </c>
      <c r="F223" s="7">
        <v>6220</v>
      </c>
      <c r="G223" s="7">
        <v>6123</v>
      </c>
      <c r="H223" s="7">
        <v>6166</v>
      </c>
      <c r="I223" s="7">
        <v>6596</v>
      </c>
      <c r="J223" s="7">
        <v>6259</v>
      </c>
      <c r="K223" s="7">
        <v>6105</v>
      </c>
      <c r="L223" s="7">
        <v>3157</v>
      </c>
      <c r="M223">
        <f t="shared" si="6"/>
        <v>5989.2</v>
      </c>
      <c r="N223">
        <f t="shared" si="7"/>
        <v>1007.874970199954</v>
      </c>
    </row>
    <row r="224" spans="3:14" x14ac:dyDescent="0.2">
      <c r="C224" s="7">
        <v>7810</v>
      </c>
      <c r="D224" s="7">
        <v>7904</v>
      </c>
      <c r="E224" s="7">
        <v>7802</v>
      </c>
      <c r="F224" s="7">
        <v>7471</v>
      </c>
      <c r="G224" s="7">
        <v>7285</v>
      </c>
      <c r="H224" s="7">
        <v>7447</v>
      </c>
      <c r="I224" s="7">
        <v>8056</v>
      </c>
      <c r="J224" s="7">
        <v>7530</v>
      </c>
      <c r="K224" s="7">
        <v>7331</v>
      </c>
      <c r="L224" s="7">
        <v>3516</v>
      </c>
      <c r="M224">
        <f t="shared" si="6"/>
        <v>7215.2</v>
      </c>
      <c r="N224">
        <f t="shared" si="7"/>
        <v>1324.9795637837012</v>
      </c>
    </row>
    <row r="225" spans="3:14" x14ac:dyDescent="0.2">
      <c r="C225" s="7">
        <v>9695</v>
      </c>
      <c r="D225" s="7">
        <v>9843</v>
      </c>
      <c r="E225" s="7">
        <v>9728</v>
      </c>
      <c r="F225" s="7">
        <v>9368</v>
      </c>
      <c r="G225" s="7">
        <v>9145</v>
      </c>
      <c r="H225" s="7">
        <v>9334</v>
      </c>
      <c r="I225" s="7">
        <v>10061</v>
      </c>
      <c r="J225" s="7">
        <v>9476</v>
      </c>
      <c r="K225" s="7">
        <v>9156</v>
      </c>
      <c r="L225" s="7">
        <v>4058</v>
      </c>
      <c r="M225">
        <f t="shared" si="6"/>
        <v>8986.4</v>
      </c>
      <c r="N225">
        <f t="shared" si="7"/>
        <v>1757.2013860429056</v>
      </c>
    </row>
    <row r="226" spans="3:14" x14ac:dyDescent="0.2">
      <c r="C226" s="7">
        <v>12133</v>
      </c>
      <c r="D226" s="7">
        <v>12286</v>
      </c>
      <c r="E226" s="7">
        <v>12215</v>
      </c>
      <c r="F226" s="7">
        <v>11608</v>
      </c>
      <c r="G226" s="7">
        <v>11535</v>
      </c>
      <c r="H226" s="7">
        <v>11748</v>
      </c>
      <c r="I226" s="7">
        <v>12557</v>
      </c>
      <c r="J226" s="7">
        <v>11887</v>
      </c>
      <c r="K226" s="7">
        <v>11529</v>
      </c>
      <c r="L226" s="7">
        <v>4822</v>
      </c>
      <c r="M226">
        <f t="shared" si="6"/>
        <v>11232</v>
      </c>
      <c r="N226">
        <f t="shared" si="7"/>
        <v>2279.1179092895663</v>
      </c>
    </row>
    <row r="227" spans="3:14" x14ac:dyDescent="0.2">
      <c r="C227" s="7">
        <v>14977</v>
      </c>
      <c r="D227" s="7">
        <v>15089</v>
      </c>
      <c r="E227" s="7">
        <v>15127</v>
      </c>
      <c r="F227" s="7">
        <v>14460</v>
      </c>
      <c r="G227" s="7">
        <v>14413</v>
      </c>
      <c r="H227" s="7">
        <v>14694</v>
      </c>
      <c r="I227" s="7">
        <v>15372</v>
      </c>
      <c r="J227" s="7">
        <v>14707</v>
      </c>
      <c r="K227" s="7">
        <v>14267</v>
      </c>
      <c r="L227" s="7">
        <v>5765</v>
      </c>
      <c r="M227">
        <f t="shared" si="6"/>
        <v>13887.1</v>
      </c>
      <c r="N227">
        <f t="shared" si="7"/>
        <v>2875.4838607325451</v>
      </c>
    </row>
    <row r="228" spans="3:14" x14ac:dyDescent="0.2">
      <c r="C228" s="7">
        <v>18297</v>
      </c>
      <c r="D228" s="7">
        <v>18453</v>
      </c>
      <c r="E228" s="7">
        <v>18581</v>
      </c>
      <c r="F228" s="7">
        <v>17752</v>
      </c>
      <c r="G228" s="7">
        <v>17915</v>
      </c>
      <c r="H228" s="7">
        <v>18158</v>
      </c>
      <c r="I228" s="7">
        <v>18771</v>
      </c>
      <c r="J228" s="7">
        <v>17953</v>
      </c>
      <c r="K228" s="7">
        <v>17573</v>
      </c>
      <c r="L228" s="7">
        <v>6918</v>
      </c>
      <c r="M228">
        <f t="shared" si="6"/>
        <v>17037.099999999999</v>
      </c>
      <c r="N228">
        <f t="shared" si="7"/>
        <v>3575.2639514058583</v>
      </c>
    </row>
    <row r="229" spans="3:14" x14ac:dyDescent="0.2">
      <c r="C229" s="7">
        <v>22009</v>
      </c>
      <c r="D229" s="7">
        <v>22136</v>
      </c>
      <c r="E229" s="7">
        <v>22431</v>
      </c>
      <c r="F229" s="7">
        <v>21566</v>
      </c>
      <c r="G229" s="7">
        <v>21806</v>
      </c>
      <c r="H229" s="7">
        <v>21970</v>
      </c>
      <c r="I229" s="7">
        <v>22462</v>
      </c>
      <c r="J229" s="7">
        <v>21783</v>
      </c>
      <c r="K229" s="7">
        <v>21285</v>
      </c>
      <c r="L229" s="7">
        <v>8303</v>
      </c>
      <c r="M229">
        <f t="shared" si="6"/>
        <v>20575.099999999999</v>
      </c>
      <c r="N229">
        <f t="shared" si="7"/>
        <v>4327.0133001875565</v>
      </c>
    </row>
    <row r="230" spans="3:14" x14ac:dyDescent="0.2">
      <c r="C230" s="7">
        <v>26285</v>
      </c>
      <c r="D230" s="7">
        <v>26419</v>
      </c>
      <c r="E230" s="7">
        <v>26833</v>
      </c>
      <c r="F230" s="7">
        <v>25884</v>
      </c>
      <c r="G230" s="7">
        <v>26453</v>
      </c>
      <c r="H230" s="7">
        <v>26507</v>
      </c>
      <c r="I230" s="7">
        <v>26540</v>
      </c>
      <c r="J230" s="7">
        <v>26223</v>
      </c>
      <c r="K230" s="7">
        <v>25756</v>
      </c>
      <c r="L230" s="7">
        <v>10050</v>
      </c>
      <c r="M230">
        <f t="shared" si="6"/>
        <v>24695</v>
      </c>
      <c r="N230">
        <f t="shared" si="7"/>
        <v>5155.3586360860163</v>
      </c>
    </row>
    <row r="231" spans="3:14" x14ac:dyDescent="0.2">
      <c r="C231" s="7">
        <v>31033</v>
      </c>
      <c r="D231" s="7">
        <v>31094</v>
      </c>
      <c r="E231" s="7">
        <v>31933</v>
      </c>
      <c r="F231" s="7">
        <v>30683</v>
      </c>
      <c r="G231" s="7">
        <v>31594</v>
      </c>
      <c r="H231" s="7">
        <v>31471</v>
      </c>
      <c r="I231" s="7">
        <v>31112</v>
      </c>
      <c r="J231" s="7">
        <v>31102</v>
      </c>
      <c r="K231" s="7">
        <v>30660</v>
      </c>
      <c r="L231" s="7">
        <v>12107</v>
      </c>
      <c r="M231">
        <f t="shared" si="6"/>
        <v>29278.9</v>
      </c>
      <c r="N231">
        <f t="shared" si="7"/>
        <v>6046.2819144403811</v>
      </c>
    </row>
    <row r="232" spans="3:14" x14ac:dyDescent="0.2">
      <c r="C232" s="7">
        <v>36328</v>
      </c>
      <c r="D232" s="7">
        <v>36320</v>
      </c>
      <c r="E232" s="7">
        <v>37389</v>
      </c>
      <c r="F232" s="7">
        <v>35981</v>
      </c>
      <c r="G232" s="7">
        <v>37427</v>
      </c>
      <c r="H232" s="7">
        <v>36907</v>
      </c>
      <c r="I232" s="7">
        <v>36245</v>
      </c>
      <c r="J232" s="7">
        <v>36472</v>
      </c>
      <c r="K232" s="7">
        <v>36134</v>
      </c>
      <c r="L232" s="7">
        <v>14555</v>
      </c>
      <c r="M232">
        <f t="shared" si="6"/>
        <v>34375.800000000003</v>
      </c>
      <c r="N232">
        <f t="shared" si="7"/>
        <v>6982.5749596167389</v>
      </c>
    </row>
    <row r="233" spans="3:14" x14ac:dyDescent="0.2">
      <c r="C233" s="7">
        <v>42270</v>
      </c>
      <c r="D233" s="7">
        <v>42198</v>
      </c>
      <c r="E233" s="7">
        <v>43577</v>
      </c>
      <c r="F233" s="7">
        <v>41985</v>
      </c>
      <c r="G233" s="7">
        <v>43936</v>
      </c>
      <c r="H233" s="7">
        <v>43244</v>
      </c>
      <c r="I233" s="7">
        <v>42058</v>
      </c>
      <c r="J233" s="7">
        <v>42648</v>
      </c>
      <c r="K233" s="7">
        <v>42361</v>
      </c>
      <c r="L233" s="7">
        <v>17612</v>
      </c>
      <c r="M233">
        <f t="shared" si="6"/>
        <v>40188.9</v>
      </c>
      <c r="N233">
        <f t="shared" si="7"/>
        <v>7961.1709838021497</v>
      </c>
    </row>
    <row r="234" spans="3:14" x14ac:dyDescent="0.2">
      <c r="C234" s="7">
        <v>49097</v>
      </c>
      <c r="D234" s="7">
        <v>48790</v>
      </c>
      <c r="E234" s="7">
        <v>50536</v>
      </c>
      <c r="F234" s="7">
        <v>48677</v>
      </c>
      <c r="G234" s="7">
        <v>51219</v>
      </c>
      <c r="H234" s="7">
        <v>50369</v>
      </c>
      <c r="I234" s="7">
        <v>48760</v>
      </c>
      <c r="J234" s="7">
        <v>49560</v>
      </c>
      <c r="K234" s="7">
        <v>49249</v>
      </c>
      <c r="L234" s="7">
        <v>21439</v>
      </c>
      <c r="M234">
        <f t="shared" si="6"/>
        <v>46769.599999999999</v>
      </c>
      <c r="N234">
        <f t="shared" si="7"/>
        <v>8941.8512649475797</v>
      </c>
    </row>
    <row r="235" spans="3:14" x14ac:dyDescent="0.2">
      <c r="C235" s="7">
        <v>56205</v>
      </c>
      <c r="D235" s="7">
        <v>55839</v>
      </c>
      <c r="E235" s="7">
        <v>57843</v>
      </c>
      <c r="F235" s="7">
        <v>55888</v>
      </c>
      <c r="G235" s="7">
        <v>59134</v>
      </c>
      <c r="H235" s="7">
        <v>57709</v>
      </c>
      <c r="I235" s="7">
        <v>55537</v>
      </c>
      <c r="J235" s="7">
        <v>56818</v>
      </c>
      <c r="K235" s="7">
        <v>56497</v>
      </c>
      <c r="L235" s="7">
        <v>25740</v>
      </c>
      <c r="M235">
        <f t="shared" si="6"/>
        <v>53721</v>
      </c>
      <c r="N235">
        <f t="shared" si="7"/>
        <v>9894.3276005328771</v>
      </c>
    </row>
    <row r="236" spans="3:14" x14ac:dyDescent="0.2">
      <c r="C236" s="7">
        <v>63827</v>
      </c>
      <c r="D236" s="7">
        <v>63245</v>
      </c>
      <c r="E236" s="7">
        <v>65669</v>
      </c>
      <c r="F236" s="7">
        <v>63737</v>
      </c>
      <c r="G236" s="7">
        <v>67504</v>
      </c>
      <c r="H236" s="7">
        <v>65706</v>
      </c>
      <c r="I236" s="7">
        <v>62910</v>
      </c>
      <c r="J236" s="7">
        <v>64725</v>
      </c>
      <c r="K236" s="7">
        <v>64253</v>
      </c>
      <c r="L236" s="7">
        <v>30715</v>
      </c>
      <c r="M236">
        <f t="shared" si="6"/>
        <v>61229.1</v>
      </c>
      <c r="N236">
        <f t="shared" si="7"/>
        <v>10809.117688836184</v>
      </c>
    </row>
    <row r="237" spans="3:14" x14ac:dyDescent="0.2">
      <c r="C237" s="7">
        <v>71029</v>
      </c>
      <c r="D237" s="7">
        <v>70262</v>
      </c>
      <c r="E237" s="7">
        <v>73129</v>
      </c>
      <c r="F237" s="7">
        <v>71283</v>
      </c>
      <c r="G237" s="7">
        <v>75504</v>
      </c>
      <c r="H237" s="7">
        <v>73344</v>
      </c>
      <c r="I237" s="7">
        <v>69850</v>
      </c>
      <c r="J237" s="7">
        <v>72234</v>
      </c>
      <c r="K237" s="7">
        <v>71889</v>
      </c>
      <c r="L237" s="7">
        <v>36127</v>
      </c>
      <c r="M237">
        <f t="shared" si="6"/>
        <v>68465.100000000006</v>
      </c>
      <c r="N237">
        <f t="shared" si="7"/>
        <v>11481.594415507909</v>
      </c>
    </row>
    <row r="238" spans="3:14" x14ac:dyDescent="0.2">
      <c r="C238" s="7">
        <v>77915</v>
      </c>
      <c r="D238" s="7">
        <v>77242</v>
      </c>
      <c r="E238" s="7">
        <v>80315</v>
      </c>
      <c r="F238" s="7">
        <v>78473</v>
      </c>
      <c r="G238" s="7">
        <v>83334</v>
      </c>
      <c r="H238" s="7">
        <v>80713</v>
      </c>
      <c r="I238" s="7">
        <v>76694</v>
      </c>
      <c r="J238" s="7">
        <v>79663</v>
      </c>
      <c r="K238" s="7">
        <v>79417</v>
      </c>
      <c r="L238" s="7">
        <v>42025</v>
      </c>
      <c r="M238">
        <f t="shared" si="6"/>
        <v>75579.100000000006</v>
      </c>
      <c r="N238">
        <f t="shared" si="7"/>
        <v>11944.542309728284</v>
      </c>
    </row>
    <row r="239" spans="3:14" x14ac:dyDescent="0.2">
      <c r="C239" s="7">
        <v>84926</v>
      </c>
      <c r="D239" s="7">
        <v>84324</v>
      </c>
      <c r="E239" s="7">
        <v>87529</v>
      </c>
      <c r="F239" s="7">
        <v>85684</v>
      </c>
      <c r="G239" s="7">
        <v>90996</v>
      </c>
      <c r="H239" s="7">
        <v>87839</v>
      </c>
      <c r="I239" s="7">
        <v>83454</v>
      </c>
      <c r="J239" s="7">
        <v>86730</v>
      </c>
      <c r="K239" s="7">
        <v>86896</v>
      </c>
      <c r="L239" s="7">
        <v>48056</v>
      </c>
      <c r="M239">
        <f t="shared" si="6"/>
        <v>82643.399999999994</v>
      </c>
      <c r="N239">
        <f t="shared" si="7"/>
        <v>12336.213260154032</v>
      </c>
    </row>
    <row r="240" spans="3:14" x14ac:dyDescent="0.2">
      <c r="C240" s="7">
        <v>92383</v>
      </c>
      <c r="D240" s="7">
        <v>91559</v>
      </c>
      <c r="E240" s="7">
        <v>95213</v>
      </c>
      <c r="F240" s="7">
        <v>93486</v>
      </c>
      <c r="G240" s="7">
        <v>99254</v>
      </c>
      <c r="H240" s="7">
        <v>95627</v>
      </c>
      <c r="I240" s="7">
        <v>90749</v>
      </c>
      <c r="J240" s="7">
        <v>94509</v>
      </c>
      <c r="K240" s="7">
        <v>94765</v>
      </c>
      <c r="L240" s="7">
        <v>54354</v>
      </c>
      <c r="M240">
        <f t="shared" si="6"/>
        <v>90189.9</v>
      </c>
      <c r="N240">
        <f t="shared" si="7"/>
        <v>12817.56773122123</v>
      </c>
    </row>
    <row r="241" spans="3:14" x14ac:dyDescent="0.2">
      <c r="C241" s="7">
        <v>99492</v>
      </c>
      <c r="D241" s="7">
        <v>98993</v>
      </c>
      <c r="E241" s="7">
        <v>102850</v>
      </c>
      <c r="F241" s="7">
        <v>101007</v>
      </c>
      <c r="G241" s="7">
        <v>107398</v>
      </c>
      <c r="H241" s="7">
        <v>103058</v>
      </c>
      <c r="I241" s="7">
        <v>97931</v>
      </c>
      <c r="J241" s="7">
        <v>101883</v>
      </c>
      <c r="K241" s="7">
        <v>102753</v>
      </c>
      <c r="L241" s="7">
        <v>60478</v>
      </c>
      <c r="M241">
        <f t="shared" si="6"/>
        <v>97584.3</v>
      </c>
      <c r="N241">
        <f t="shared" si="7"/>
        <v>13306.34062768576</v>
      </c>
    </row>
    <row r="242" spans="3:14" x14ac:dyDescent="0.2">
      <c r="C242" s="7">
        <v>107135</v>
      </c>
      <c r="D242" s="7">
        <v>106629</v>
      </c>
      <c r="E242" s="7">
        <v>110744</v>
      </c>
      <c r="F242" s="7">
        <v>109337</v>
      </c>
      <c r="G242" s="7">
        <v>115423</v>
      </c>
      <c r="H242" s="7">
        <v>110838</v>
      </c>
      <c r="I242" s="7">
        <v>105516</v>
      </c>
      <c r="J242" s="7">
        <v>110015</v>
      </c>
      <c r="K242" s="7">
        <v>110647</v>
      </c>
      <c r="L242" s="7">
        <v>66640</v>
      </c>
      <c r="M242">
        <f t="shared" si="6"/>
        <v>105292.4</v>
      </c>
      <c r="N242">
        <f t="shared" si="7"/>
        <v>13863.123972130741</v>
      </c>
    </row>
    <row r="243" spans="3:14" x14ac:dyDescent="0.2">
      <c r="C243" s="7">
        <v>113649</v>
      </c>
      <c r="D243" s="7">
        <v>113418</v>
      </c>
      <c r="E243" s="7">
        <v>117912</v>
      </c>
      <c r="F243" s="7">
        <v>116355</v>
      </c>
      <c r="G243" s="7">
        <v>123728</v>
      </c>
      <c r="H243" s="7">
        <v>117585</v>
      </c>
      <c r="I243" s="7">
        <v>112142</v>
      </c>
      <c r="J243" s="7">
        <v>116565</v>
      </c>
      <c r="K243" s="7">
        <v>118525</v>
      </c>
      <c r="L243" s="7">
        <v>72788</v>
      </c>
      <c r="M243">
        <f t="shared" si="6"/>
        <v>112266.7</v>
      </c>
      <c r="N243">
        <f t="shared" si="7"/>
        <v>14250.499297685468</v>
      </c>
    </row>
    <row r="244" spans="3:14" x14ac:dyDescent="0.2">
      <c r="C244" s="7">
        <v>120860</v>
      </c>
      <c r="D244" s="7">
        <v>120906</v>
      </c>
      <c r="E244" s="7">
        <v>125403</v>
      </c>
      <c r="F244" s="7">
        <v>124055</v>
      </c>
      <c r="G244" s="7">
        <v>132450</v>
      </c>
      <c r="H244" s="7">
        <v>125967</v>
      </c>
      <c r="I244" s="7">
        <v>119369</v>
      </c>
      <c r="J244" s="7">
        <v>124439</v>
      </c>
      <c r="K244" s="7">
        <v>127417</v>
      </c>
      <c r="L244" s="7">
        <v>80248</v>
      </c>
      <c r="M244">
        <f t="shared" si="6"/>
        <v>120111.4</v>
      </c>
      <c r="N244">
        <f t="shared" si="7"/>
        <v>14502.933168462447</v>
      </c>
    </row>
    <row r="245" spans="3:14" x14ac:dyDescent="0.2">
      <c r="C245" s="7">
        <v>128332</v>
      </c>
      <c r="D245" s="7">
        <v>128752</v>
      </c>
      <c r="E245" s="7">
        <v>133809</v>
      </c>
      <c r="F245" s="7">
        <v>132589</v>
      </c>
      <c r="G245" s="7">
        <v>142211</v>
      </c>
      <c r="H245" s="7">
        <v>133347</v>
      </c>
      <c r="I245" s="7">
        <v>127292</v>
      </c>
      <c r="J245" s="7">
        <v>132723</v>
      </c>
      <c r="K245" s="7">
        <v>136459</v>
      </c>
      <c r="L245" s="7">
        <v>88760</v>
      </c>
      <c r="M245">
        <f t="shared" si="6"/>
        <v>128427.4</v>
      </c>
      <c r="N245">
        <f t="shared" si="7"/>
        <v>14599.602834780562</v>
      </c>
    </row>
    <row r="246" spans="3:14" x14ac:dyDescent="0.2">
      <c r="C246" s="7">
        <v>135488</v>
      </c>
      <c r="D246" s="7">
        <v>137483</v>
      </c>
      <c r="E246" s="7">
        <v>141868</v>
      </c>
      <c r="F246" s="7">
        <v>140879</v>
      </c>
      <c r="G246" s="7">
        <v>151032</v>
      </c>
      <c r="H246" s="7">
        <v>141635</v>
      </c>
      <c r="I246" s="7">
        <v>135058</v>
      </c>
      <c r="J246" s="7">
        <v>140599</v>
      </c>
      <c r="K246" s="7">
        <v>144765</v>
      </c>
      <c r="L246" s="7">
        <v>97271</v>
      </c>
      <c r="M246">
        <f t="shared" si="6"/>
        <v>136607.79999999999</v>
      </c>
      <c r="N246">
        <f t="shared" si="7"/>
        <v>14581.260308278515</v>
      </c>
    </row>
    <row r="247" spans="3:14" x14ac:dyDescent="0.2">
      <c r="C247" s="7">
        <v>144247</v>
      </c>
      <c r="D247" s="7">
        <v>145735</v>
      </c>
      <c r="E247" s="7">
        <v>150381</v>
      </c>
      <c r="F247" s="7">
        <v>149443</v>
      </c>
      <c r="G247" s="7">
        <v>161191</v>
      </c>
      <c r="H247" s="7">
        <v>149491</v>
      </c>
      <c r="I247" s="7">
        <v>143809</v>
      </c>
      <c r="J247" s="7">
        <v>149641</v>
      </c>
      <c r="K247" s="7">
        <v>154535</v>
      </c>
      <c r="L247" s="7">
        <v>106239</v>
      </c>
      <c r="M247">
        <f t="shared" si="6"/>
        <v>145471.20000000001</v>
      </c>
      <c r="N247">
        <f t="shared" si="7"/>
        <v>14705.209279556533</v>
      </c>
    </row>
    <row r="248" spans="3:14" x14ac:dyDescent="0.2">
      <c r="C248" s="7">
        <v>151454</v>
      </c>
      <c r="D248" s="7">
        <v>153453</v>
      </c>
      <c r="E248" s="7">
        <v>157648</v>
      </c>
      <c r="F248" s="7">
        <v>157733</v>
      </c>
      <c r="G248" s="7">
        <v>170471</v>
      </c>
      <c r="H248" s="7">
        <v>157175</v>
      </c>
      <c r="I248" s="7">
        <v>150629</v>
      </c>
      <c r="J248" s="7">
        <v>158108</v>
      </c>
      <c r="K248" s="7">
        <v>163449</v>
      </c>
      <c r="L248" s="7">
        <v>114974</v>
      </c>
      <c r="M248">
        <f t="shared" si="6"/>
        <v>153509.4</v>
      </c>
      <c r="N248">
        <f t="shared" si="7"/>
        <v>14732.970140319825</v>
      </c>
    </row>
    <row r="249" spans="3:14" x14ac:dyDescent="0.2">
      <c r="C249" s="7">
        <v>158535</v>
      </c>
      <c r="D249" s="7">
        <v>161239</v>
      </c>
      <c r="E249" s="7">
        <v>166870</v>
      </c>
      <c r="F249" s="7">
        <v>165508</v>
      </c>
      <c r="G249" s="7">
        <v>179378</v>
      </c>
      <c r="H249" s="7">
        <v>164796</v>
      </c>
      <c r="I249" s="7">
        <v>159728</v>
      </c>
      <c r="J249" s="7">
        <v>165487</v>
      </c>
      <c r="K249" s="7">
        <v>172501</v>
      </c>
      <c r="L249" s="7">
        <v>136150</v>
      </c>
      <c r="M249">
        <f t="shared" si="6"/>
        <v>163019.20000000001</v>
      </c>
      <c r="N249">
        <f t="shared" si="7"/>
        <v>11273.606233637536</v>
      </c>
    </row>
    <row r="250" spans="3:14" x14ac:dyDescent="0.2">
      <c r="C250" s="7">
        <v>167211</v>
      </c>
      <c r="D250" s="7">
        <v>169590</v>
      </c>
      <c r="E250" s="7">
        <v>174330</v>
      </c>
      <c r="F250" s="7">
        <v>174461</v>
      </c>
      <c r="G250" s="7">
        <v>190031</v>
      </c>
      <c r="H250" s="7">
        <v>172725</v>
      </c>
      <c r="I250" s="7">
        <v>166811</v>
      </c>
      <c r="J250" s="7">
        <v>174187</v>
      </c>
      <c r="K250" s="7">
        <v>181978</v>
      </c>
      <c r="L250" s="7">
        <v>152503</v>
      </c>
      <c r="M250">
        <f t="shared" si="6"/>
        <v>172382.7</v>
      </c>
      <c r="N250">
        <f t="shared" si="7"/>
        <v>9864.6857138650557</v>
      </c>
    </row>
    <row r="251" spans="3:14" x14ac:dyDescent="0.2">
      <c r="C251" s="7">
        <v>175034</v>
      </c>
      <c r="D251" s="7">
        <v>177379</v>
      </c>
      <c r="E251" s="7">
        <v>182620</v>
      </c>
      <c r="F251" s="7">
        <v>182733</v>
      </c>
      <c r="G251" s="7">
        <v>200552</v>
      </c>
      <c r="H251" s="7">
        <v>182423</v>
      </c>
      <c r="I251" s="7">
        <v>174471</v>
      </c>
      <c r="J251" s="7">
        <v>182479</v>
      </c>
      <c r="K251" s="7">
        <v>191707</v>
      </c>
      <c r="L251" s="7">
        <v>162486</v>
      </c>
      <c r="M251">
        <f t="shared" si="6"/>
        <v>181188.4</v>
      </c>
      <c r="N251">
        <f t="shared" si="7"/>
        <v>10222.559477286824</v>
      </c>
    </row>
    <row r="252" spans="3:14" x14ac:dyDescent="0.2">
      <c r="C252" s="7">
        <v>183669</v>
      </c>
      <c r="D252" s="7">
        <v>186711</v>
      </c>
      <c r="E252" s="7">
        <v>192032</v>
      </c>
      <c r="F252" s="7">
        <v>192174</v>
      </c>
      <c r="G252" s="7">
        <v>211081</v>
      </c>
      <c r="H252" s="7">
        <v>192139</v>
      </c>
      <c r="I252" s="7">
        <v>182676</v>
      </c>
      <c r="J252" s="7">
        <v>192093</v>
      </c>
      <c r="K252" s="7">
        <v>202825</v>
      </c>
      <c r="L252" s="7">
        <v>168134</v>
      </c>
      <c r="M252">
        <f t="shared" si="6"/>
        <v>190353.4</v>
      </c>
      <c r="N252">
        <f t="shared" si="7"/>
        <v>11585.975978646675</v>
      </c>
    </row>
    <row r="253" spans="3:14" x14ac:dyDescent="0.2">
      <c r="C253" s="7">
        <v>191777</v>
      </c>
      <c r="D253" s="7">
        <v>195484</v>
      </c>
      <c r="E253" s="7">
        <v>199872</v>
      </c>
      <c r="F253" s="7">
        <v>199996</v>
      </c>
      <c r="G253" s="7">
        <v>221042</v>
      </c>
      <c r="H253" s="7">
        <v>200352</v>
      </c>
      <c r="I253" s="7">
        <v>190550</v>
      </c>
      <c r="J253" s="7">
        <v>200294</v>
      </c>
      <c r="K253" s="7">
        <v>211472</v>
      </c>
      <c r="L253" s="7">
        <v>171406</v>
      </c>
      <c r="M253">
        <f t="shared" si="6"/>
        <v>198224.5</v>
      </c>
      <c r="N253">
        <f t="shared" si="7"/>
        <v>13072.475777160364</v>
      </c>
    </row>
    <row r="254" spans="3:14" x14ac:dyDescent="0.2">
      <c r="C254" s="7">
        <v>201563</v>
      </c>
      <c r="D254" s="7">
        <v>204509</v>
      </c>
      <c r="E254" s="7">
        <v>210516</v>
      </c>
      <c r="F254" s="7">
        <v>211573</v>
      </c>
      <c r="G254" s="7">
        <v>234433</v>
      </c>
      <c r="H254" s="7">
        <v>209621</v>
      </c>
      <c r="I254" s="7">
        <v>200425</v>
      </c>
      <c r="J254" s="7">
        <v>211571</v>
      </c>
      <c r="K254" s="7">
        <v>223689</v>
      </c>
      <c r="L254" s="7">
        <v>174959</v>
      </c>
      <c r="M254">
        <f t="shared" si="6"/>
        <v>208285.9</v>
      </c>
      <c r="N254">
        <f t="shared" si="7"/>
        <v>15567.835234154356</v>
      </c>
    </row>
    <row r="255" spans="3:14" x14ac:dyDescent="0.2">
      <c r="C255" s="7">
        <v>209334</v>
      </c>
      <c r="D255" s="7">
        <v>214027</v>
      </c>
      <c r="E255" s="7">
        <v>218929</v>
      </c>
      <c r="F255" s="7">
        <v>220993</v>
      </c>
      <c r="G255" s="7">
        <v>244667</v>
      </c>
      <c r="H255" s="7">
        <v>217946</v>
      </c>
      <c r="I255" s="7">
        <v>207622</v>
      </c>
      <c r="J255" s="7">
        <v>219763</v>
      </c>
      <c r="K255" s="7">
        <v>232846</v>
      </c>
      <c r="L255" s="7">
        <v>177624</v>
      </c>
      <c r="M255">
        <f t="shared" si="6"/>
        <v>216375.1</v>
      </c>
      <c r="N255">
        <f t="shared" si="7"/>
        <v>17470.197877464863</v>
      </c>
    </row>
    <row r="256" spans="3:14" x14ac:dyDescent="0.2">
      <c r="C256" s="7">
        <v>217298</v>
      </c>
      <c r="D256" s="7">
        <v>222952</v>
      </c>
      <c r="E256" s="7">
        <v>226865</v>
      </c>
      <c r="F256" s="7">
        <v>230688</v>
      </c>
      <c r="G256" s="7">
        <v>255616</v>
      </c>
      <c r="H256" s="7">
        <v>225807</v>
      </c>
      <c r="I256" s="7">
        <v>215725</v>
      </c>
      <c r="J256" s="7">
        <v>227836</v>
      </c>
      <c r="K256" s="7">
        <v>241913</v>
      </c>
      <c r="L256" s="7">
        <v>179673</v>
      </c>
      <c r="M256">
        <f t="shared" si="6"/>
        <v>224437.3</v>
      </c>
      <c r="N256">
        <f t="shared" si="7"/>
        <v>19632.246965133665</v>
      </c>
    </row>
    <row r="257" spans="3:14" x14ac:dyDescent="0.2">
      <c r="C257" s="7">
        <v>224008</v>
      </c>
      <c r="D257" s="7">
        <v>230974</v>
      </c>
      <c r="E257" s="7">
        <v>233882</v>
      </c>
      <c r="F257" s="7">
        <v>239052</v>
      </c>
      <c r="G257" s="7">
        <v>266002</v>
      </c>
      <c r="H257" s="7">
        <v>233246</v>
      </c>
      <c r="I257" s="7">
        <v>222859</v>
      </c>
      <c r="J257" s="7">
        <v>234931</v>
      </c>
      <c r="K257" s="7">
        <v>251533</v>
      </c>
      <c r="L257" s="7">
        <v>181146</v>
      </c>
      <c r="M257">
        <f t="shared" si="6"/>
        <v>231763.3</v>
      </c>
      <c r="N257">
        <f t="shared" si="7"/>
        <v>21947.264233713606</v>
      </c>
    </row>
    <row r="258" spans="3:14" x14ac:dyDescent="0.2">
      <c r="C258" s="7">
        <v>231748</v>
      </c>
      <c r="D258" s="7">
        <v>239522</v>
      </c>
      <c r="E258" s="7">
        <v>243141</v>
      </c>
      <c r="F258" s="7">
        <v>248118</v>
      </c>
      <c r="G258" s="7">
        <v>278107</v>
      </c>
      <c r="H258" s="7">
        <v>241983</v>
      </c>
      <c r="I258" s="7">
        <v>230943</v>
      </c>
      <c r="J258" s="7">
        <v>243597</v>
      </c>
      <c r="K258" s="7">
        <v>272464</v>
      </c>
      <c r="L258" s="7">
        <v>184362</v>
      </c>
      <c r="M258">
        <f t="shared" si="6"/>
        <v>241398.5</v>
      </c>
      <c r="N258">
        <f t="shared" si="7"/>
        <v>25440.727423431377</v>
      </c>
    </row>
    <row r="259" spans="3:14" x14ac:dyDescent="0.2">
      <c r="C259" s="7">
        <v>239455</v>
      </c>
      <c r="D259" s="7">
        <v>248646</v>
      </c>
      <c r="E259" s="7">
        <v>252795</v>
      </c>
      <c r="F259" s="7">
        <v>258467</v>
      </c>
      <c r="G259" s="7">
        <v>299674</v>
      </c>
      <c r="H259" s="7">
        <v>257006</v>
      </c>
      <c r="I259" s="7">
        <v>238923</v>
      </c>
      <c r="J259" s="7">
        <v>255176</v>
      </c>
      <c r="K259" s="7">
        <v>298173</v>
      </c>
      <c r="L259" s="7">
        <v>184972</v>
      </c>
      <c r="M259">
        <f t="shared" si="6"/>
        <v>253328.7</v>
      </c>
      <c r="N259">
        <f t="shared" si="7"/>
        <v>32140.472837737321</v>
      </c>
    </row>
    <row r="260" spans="3:14" x14ac:dyDescent="0.2">
      <c r="C260" s="7">
        <v>249844</v>
      </c>
      <c r="D260" s="7">
        <v>264345</v>
      </c>
      <c r="E260" s="7">
        <v>270773</v>
      </c>
      <c r="F260" s="7">
        <v>279202</v>
      </c>
      <c r="G260" s="7">
        <v>324943</v>
      </c>
      <c r="H260" s="7">
        <v>276904</v>
      </c>
      <c r="I260" s="7">
        <v>251556</v>
      </c>
      <c r="J260" s="7">
        <v>275402</v>
      </c>
      <c r="K260" s="7">
        <v>322911</v>
      </c>
      <c r="L260" s="7">
        <v>186957</v>
      </c>
      <c r="M260">
        <f t="shared" si="6"/>
        <v>270283.7</v>
      </c>
      <c r="N260">
        <f t="shared" si="7"/>
        <v>38950.37842078328</v>
      </c>
    </row>
    <row r="261" spans="3:14" x14ac:dyDescent="0.2">
      <c r="C261" s="7">
        <v>267985</v>
      </c>
      <c r="D261" s="7">
        <v>283654</v>
      </c>
      <c r="E261" s="7">
        <v>291944</v>
      </c>
      <c r="F261" s="7">
        <v>302531</v>
      </c>
      <c r="G261" s="7">
        <v>350600</v>
      </c>
      <c r="H261" s="7">
        <v>298548</v>
      </c>
      <c r="I261" s="7">
        <v>270456</v>
      </c>
      <c r="J261" s="7">
        <v>297984</v>
      </c>
      <c r="K261" s="7">
        <v>341530</v>
      </c>
      <c r="L261" s="7">
        <v>187907</v>
      </c>
      <c r="M261">
        <f t="shared" si="6"/>
        <v>289313.90000000002</v>
      </c>
      <c r="N261">
        <f t="shared" si="7"/>
        <v>44659.815085077724</v>
      </c>
    </row>
    <row r="262" spans="3:14" x14ac:dyDescent="0.2">
      <c r="C262" s="7">
        <v>289587</v>
      </c>
      <c r="D262" s="7">
        <v>308749</v>
      </c>
      <c r="E262" s="7">
        <v>316146</v>
      </c>
      <c r="F262" s="7">
        <v>328701</v>
      </c>
      <c r="G262" s="7">
        <v>375263</v>
      </c>
      <c r="H262" s="7">
        <v>318717</v>
      </c>
      <c r="I262" s="7">
        <v>293311</v>
      </c>
      <c r="J262" s="7">
        <v>321144</v>
      </c>
      <c r="K262" s="7">
        <v>358368</v>
      </c>
      <c r="L262" s="7">
        <v>188928</v>
      </c>
      <c r="M262">
        <f t="shared" ref="M262:M325" si="8">AVERAGE(C262:L262)</f>
        <v>309891.40000000002</v>
      </c>
      <c r="N262">
        <f t="shared" ref="N262:N325" si="9">STDEVA(C262:L262)</f>
        <v>50046.076181410644</v>
      </c>
    </row>
    <row r="263" spans="3:14" x14ac:dyDescent="0.2">
      <c r="C263" s="7">
        <v>314191</v>
      </c>
      <c r="D263" s="7">
        <v>331309</v>
      </c>
      <c r="E263" s="7">
        <v>338228</v>
      </c>
      <c r="F263" s="7">
        <v>351342</v>
      </c>
      <c r="G263" s="7">
        <v>395993</v>
      </c>
      <c r="H263" s="7">
        <v>336980</v>
      </c>
      <c r="I263" s="7">
        <v>316346</v>
      </c>
      <c r="J263" s="7">
        <v>340060</v>
      </c>
      <c r="K263" s="7">
        <v>375314</v>
      </c>
      <c r="L263" s="7">
        <v>188722</v>
      </c>
      <c r="M263">
        <f t="shared" si="8"/>
        <v>328848.5</v>
      </c>
      <c r="N263">
        <f t="shared" si="9"/>
        <v>55242.720015602259</v>
      </c>
    </row>
    <row r="264" spans="3:14" x14ac:dyDescent="0.2">
      <c r="C264" s="7">
        <v>334840</v>
      </c>
      <c r="D264" s="7">
        <v>349090</v>
      </c>
      <c r="E264" s="7">
        <v>356339</v>
      </c>
      <c r="F264" s="7">
        <v>371148</v>
      </c>
      <c r="G264" s="7">
        <v>416120</v>
      </c>
      <c r="H264" s="7">
        <v>352416</v>
      </c>
      <c r="I264" s="7">
        <v>335939</v>
      </c>
      <c r="J264" s="7">
        <v>358487</v>
      </c>
      <c r="K264" s="7">
        <v>391596</v>
      </c>
      <c r="L264" s="7">
        <v>188029</v>
      </c>
      <c r="M264">
        <f t="shared" si="8"/>
        <v>345400.4</v>
      </c>
      <c r="N264">
        <f t="shared" si="9"/>
        <v>60661.882344681566</v>
      </c>
    </row>
    <row r="265" spans="3:14" x14ac:dyDescent="0.2">
      <c r="C265" s="7">
        <v>350160</v>
      </c>
      <c r="D265" s="7">
        <v>363860</v>
      </c>
      <c r="E265" s="7">
        <v>369535</v>
      </c>
      <c r="F265" s="7">
        <v>385022</v>
      </c>
      <c r="G265" s="7">
        <v>432264</v>
      </c>
      <c r="H265" s="7">
        <v>365847</v>
      </c>
      <c r="I265" s="7">
        <v>350691</v>
      </c>
      <c r="J265" s="7">
        <v>371554</v>
      </c>
      <c r="K265" s="7">
        <v>404323</v>
      </c>
      <c r="L265" s="7">
        <v>187915</v>
      </c>
      <c r="M265">
        <f t="shared" si="8"/>
        <v>358117.1</v>
      </c>
      <c r="N265">
        <f t="shared" si="9"/>
        <v>64848.104436358648</v>
      </c>
    </row>
    <row r="266" spans="3:14" x14ac:dyDescent="0.2">
      <c r="C266" s="7">
        <v>361455</v>
      </c>
      <c r="D266" s="7">
        <v>375006</v>
      </c>
      <c r="E266" s="7">
        <v>381525</v>
      </c>
      <c r="F266" s="7">
        <v>395753</v>
      </c>
      <c r="G266" s="7">
        <v>444521</v>
      </c>
      <c r="H266" s="7">
        <v>375870</v>
      </c>
      <c r="I266" s="7">
        <v>361825</v>
      </c>
      <c r="J266" s="7">
        <v>381996</v>
      </c>
      <c r="K266" s="7">
        <v>413130</v>
      </c>
      <c r="L266" s="7">
        <v>186669</v>
      </c>
      <c r="M266">
        <f t="shared" si="8"/>
        <v>367775</v>
      </c>
      <c r="N266">
        <f t="shared" si="9"/>
        <v>68405.357886320242</v>
      </c>
    </row>
    <row r="267" spans="3:14" x14ac:dyDescent="0.2">
      <c r="C267" s="7">
        <v>371118</v>
      </c>
      <c r="D267" s="7">
        <v>385015</v>
      </c>
      <c r="E267" s="7">
        <v>389682</v>
      </c>
      <c r="F267" s="7">
        <v>404049</v>
      </c>
      <c r="G267" s="7">
        <v>455980</v>
      </c>
      <c r="H267" s="7">
        <v>382975</v>
      </c>
      <c r="I267" s="7">
        <v>371036</v>
      </c>
      <c r="J267" s="7">
        <v>390763</v>
      </c>
      <c r="K267" s="7">
        <v>422148</v>
      </c>
      <c r="L267" s="7">
        <v>187249</v>
      </c>
      <c r="M267">
        <f t="shared" si="8"/>
        <v>376001.5</v>
      </c>
      <c r="N267">
        <f t="shared" si="9"/>
        <v>71120.917415733289</v>
      </c>
    </row>
    <row r="268" spans="3:14" x14ac:dyDescent="0.2">
      <c r="C268" s="7">
        <v>381139</v>
      </c>
      <c r="D268" s="7">
        <v>395666</v>
      </c>
      <c r="E268" s="7">
        <v>400498</v>
      </c>
      <c r="F268" s="7">
        <v>415283</v>
      </c>
      <c r="G268" s="7">
        <v>468633</v>
      </c>
      <c r="H268" s="7">
        <v>393539</v>
      </c>
      <c r="I268" s="7">
        <v>381347</v>
      </c>
      <c r="J268" s="7">
        <v>400551</v>
      </c>
      <c r="K268" s="7">
        <v>432593</v>
      </c>
      <c r="L268" s="7">
        <v>185693</v>
      </c>
      <c r="M268">
        <f t="shared" si="8"/>
        <v>385494.2</v>
      </c>
      <c r="N268">
        <f t="shared" si="9"/>
        <v>74977.34602427893</v>
      </c>
    </row>
    <row r="269" spans="3:14" x14ac:dyDescent="0.2">
      <c r="C269" s="7">
        <v>390208</v>
      </c>
      <c r="D269" s="7">
        <v>404964</v>
      </c>
      <c r="E269" s="7">
        <v>409023</v>
      </c>
      <c r="F269" s="7">
        <v>425174</v>
      </c>
      <c r="G269" s="7">
        <v>482718</v>
      </c>
      <c r="H269" s="7">
        <v>402074</v>
      </c>
      <c r="I269" s="7">
        <v>389702</v>
      </c>
      <c r="J269" s="7">
        <v>410349</v>
      </c>
      <c r="K269" s="7">
        <v>442194</v>
      </c>
      <c r="L269" s="7">
        <v>182699</v>
      </c>
      <c r="M269">
        <f t="shared" si="8"/>
        <v>393910.5</v>
      </c>
      <c r="N269">
        <f t="shared" si="9"/>
        <v>79249.694779994083</v>
      </c>
    </row>
    <row r="270" spans="3:14" x14ac:dyDescent="0.2">
      <c r="C270" s="7">
        <v>399662</v>
      </c>
      <c r="D270" s="7">
        <v>415781</v>
      </c>
      <c r="E270" s="7">
        <v>420340</v>
      </c>
      <c r="F270" s="7">
        <v>436723</v>
      </c>
      <c r="G270" s="7">
        <v>497374</v>
      </c>
      <c r="H270" s="7">
        <v>413135</v>
      </c>
      <c r="I270" s="7">
        <v>399622</v>
      </c>
      <c r="J270" s="7">
        <v>420332</v>
      </c>
      <c r="K270" s="7">
        <v>454920</v>
      </c>
      <c r="L270" s="7">
        <v>182985</v>
      </c>
      <c r="M270">
        <f t="shared" si="8"/>
        <v>404087.4</v>
      </c>
      <c r="N270">
        <f t="shared" si="9"/>
        <v>83015.295766235417</v>
      </c>
    </row>
    <row r="271" spans="3:14" x14ac:dyDescent="0.2">
      <c r="C271" s="7">
        <v>409513</v>
      </c>
      <c r="D271" s="7">
        <v>426102</v>
      </c>
      <c r="E271" s="7">
        <v>429369</v>
      </c>
      <c r="F271" s="7">
        <v>446691</v>
      </c>
      <c r="G271" s="7">
        <v>511319</v>
      </c>
      <c r="H271" s="7">
        <v>422321</v>
      </c>
      <c r="I271" s="7">
        <v>408761</v>
      </c>
      <c r="J271" s="7">
        <v>430243</v>
      </c>
      <c r="K271" s="7">
        <v>464144</v>
      </c>
      <c r="L271" s="7">
        <v>182197</v>
      </c>
      <c r="M271">
        <f t="shared" si="8"/>
        <v>413066</v>
      </c>
      <c r="N271">
        <f t="shared" si="9"/>
        <v>86629.053486691177</v>
      </c>
    </row>
    <row r="272" spans="3:14" x14ac:dyDescent="0.2">
      <c r="C272" s="7">
        <v>419615</v>
      </c>
      <c r="D272" s="7">
        <v>436251</v>
      </c>
      <c r="E272" s="7">
        <v>440105</v>
      </c>
      <c r="F272" s="7">
        <v>456610</v>
      </c>
      <c r="G272" s="7">
        <v>524300</v>
      </c>
      <c r="H272" s="7">
        <v>431702</v>
      </c>
      <c r="I272" s="7">
        <v>418447</v>
      </c>
      <c r="J272" s="7">
        <v>438957</v>
      </c>
      <c r="K272" s="7">
        <v>475612</v>
      </c>
      <c r="L272" s="7">
        <v>180341</v>
      </c>
      <c r="M272">
        <f t="shared" si="8"/>
        <v>422194</v>
      </c>
      <c r="N272">
        <f t="shared" si="9"/>
        <v>90594.914793516116</v>
      </c>
    </row>
    <row r="273" spans="3:14" x14ac:dyDescent="0.2">
      <c r="C273" s="7">
        <v>427457</v>
      </c>
      <c r="D273" s="7">
        <v>444043</v>
      </c>
      <c r="E273" s="7">
        <v>447798</v>
      </c>
      <c r="F273" s="7">
        <v>465693</v>
      </c>
      <c r="G273" s="7">
        <v>536384</v>
      </c>
      <c r="H273" s="7">
        <v>440009</v>
      </c>
      <c r="I273" s="7">
        <v>426869</v>
      </c>
      <c r="J273" s="7">
        <v>446921</v>
      </c>
      <c r="K273" s="7">
        <v>485478</v>
      </c>
      <c r="L273" s="7">
        <v>179746</v>
      </c>
      <c r="M273">
        <f t="shared" si="8"/>
        <v>430039.8</v>
      </c>
      <c r="N273">
        <f t="shared" si="9"/>
        <v>93816.101348210941</v>
      </c>
    </row>
    <row r="274" spans="3:14" x14ac:dyDescent="0.2">
      <c r="C274" s="7">
        <v>433546</v>
      </c>
      <c r="D274" s="7">
        <v>451824</v>
      </c>
      <c r="E274" s="7">
        <v>455039</v>
      </c>
      <c r="F274" s="7">
        <v>472223</v>
      </c>
      <c r="G274" s="7">
        <v>547170</v>
      </c>
      <c r="H274" s="7">
        <v>447067</v>
      </c>
      <c r="I274" s="7">
        <v>434640</v>
      </c>
      <c r="J274" s="7">
        <v>453441</v>
      </c>
      <c r="K274" s="7">
        <v>493308</v>
      </c>
      <c r="L274" s="7">
        <v>178454</v>
      </c>
      <c r="M274">
        <f t="shared" si="8"/>
        <v>436671.2</v>
      </c>
      <c r="N274">
        <f t="shared" si="9"/>
        <v>96797.577849402413</v>
      </c>
    </row>
    <row r="275" spans="3:14" x14ac:dyDescent="0.2">
      <c r="C275" s="7">
        <v>442142</v>
      </c>
      <c r="D275" s="7">
        <v>462113</v>
      </c>
      <c r="E275" s="7">
        <v>464352</v>
      </c>
      <c r="F275" s="7">
        <v>481944</v>
      </c>
      <c r="G275" s="7">
        <v>559792</v>
      </c>
      <c r="H275" s="7">
        <v>456974</v>
      </c>
      <c r="I275" s="7">
        <v>444387</v>
      </c>
      <c r="J275" s="7">
        <v>463685</v>
      </c>
      <c r="K275" s="7">
        <v>505936</v>
      </c>
      <c r="L275" s="7">
        <v>178250</v>
      </c>
      <c r="M275">
        <f t="shared" si="8"/>
        <v>445957.5</v>
      </c>
      <c r="N275">
        <f t="shared" si="9"/>
        <v>100316.19867006081</v>
      </c>
    </row>
    <row r="276" spans="3:14" x14ac:dyDescent="0.2">
      <c r="C276" s="7">
        <v>451944</v>
      </c>
      <c r="D276" s="7">
        <v>472242</v>
      </c>
      <c r="E276" s="7">
        <v>474596</v>
      </c>
      <c r="F276" s="7">
        <v>493831</v>
      </c>
      <c r="G276" s="7">
        <v>573817</v>
      </c>
      <c r="H276" s="7">
        <v>466914</v>
      </c>
      <c r="I276" s="7">
        <v>453214</v>
      </c>
      <c r="J276" s="7">
        <v>472365</v>
      </c>
      <c r="K276" s="7">
        <v>517383</v>
      </c>
      <c r="L276" s="7">
        <v>177282</v>
      </c>
      <c r="M276">
        <f t="shared" si="8"/>
        <v>455358.8</v>
      </c>
      <c r="N276">
        <f t="shared" si="9"/>
        <v>104232.78979796462</v>
      </c>
    </row>
    <row r="277" spans="3:14" x14ac:dyDescent="0.2">
      <c r="C277" s="7">
        <v>457720</v>
      </c>
      <c r="D277" s="7">
        <v>478959</v>
      </c>
      <c r="E277" s="7">
        <v>480489</v>
      </c>
      <c r="F277" s="7">
        <v>500000</v>
      </c>
      <c r="G277" s="7">
        <v>582829</v>
      </c>
      <c r="H277" s="7">
        <v>472167</v>
      </c>
      <c r="I277" s="7">
        <v>459137</v>
      </c>
      <c r="J277" s="7">
        <v>479437</v>
      </c>
      <c r="K277" s="7">
        <v>523809</v>
      </c>
      <c r="L277" s="7">
        <v>175866</v>
      </c>
      <c r="M277">
        <f t="shared" si="8"/>
        <v>461041.3</v>
      </c>
      <c r="N277">
        <f t="shared" si="9"/>
        <v>106870.04436859029</v>
      </c>
    </row>
    <row r="278" spans="3:14" x14ac:dyDescent="0.2">
      <c r="C278" s="7">
        <v>463599</v>
      </c>
      <c r="D278" s="7">
        <v>483640</v>
      </c>
      <c r="E278" s="7">
        <v>485645</v>
      </c>
      <c r="F278" s="7">
        <v>504280</v>
      </c>
      <c r="G278" s="7">
        <v>591514</v>
      </c>
      <c r="H278" s="7">
        <v>476259</v>
      </c>
      <c r="I278" s="7">
        <v>464415</v>
      </c>
      <c r="J278" s="7">
        <v>483300</v>
      </c>
      <c r="K278" s="7">
        <v>531073</v>
      </c>
      <c r="L278" s="7">
        <v>174527</v>
      </c>
      <c r="M278">
        <f t="shared" si="8"/>
        <v>465825.2</v>
      </c>
      <c r="N278">
        <f t="shared" si="9"/>
        <v>109300.67186720415</v>
      </c>
    </row>
    <row r="279" spans="3:14" x14ac:dyDescent="0.2">
      <c r="C279" s="7">
        <v>471170</v>
      </c>
      <c r="D279" s="7">
        <v>495853</v>
      </c>
      <c r="E279" s="7">
        <v>496423</v>
      </c>
      <c r="F279" s="7">
        <v>516339</v>
      </c>
      <c r="G279" s="7">
        <v>607166</v>
      </c>
      <c r="H279" s="7">
        <v>489049</v>
      </c>
      <c r="I279" s="7">
        <v>474409</v>
      </c>
      <c r="J279" s="7">
        <v>494819</v>
      </c>
      <c r="K279" s="7">
        <v>544223</v>
      </c>
      <c r="L279" s="7">
        <v>174054</v>
      </c>
      <c r="M279">
        <f t="shared" si="8"/>
        <v>476350.5</v>
      </c>
      <c r="N279">
        <f t="shared" si="9"/>
        <v>113537.96354841944</v>
      </c>
    </row>
    <row r="280" spans="3:14" x14ac:dyDescent="0.2">
      <c r="C280" s="7">
        <v>480787</v>
      </c>
      <c r="D280" s="7">
        <v>503904</v>
      </c>
      <c r="E280" s="7">
        <v>504531</v>
      </c>
      <c r="F280" s="7">
        <v>525584</v>
      </c>
      <c r="G280" s="7">
        <v>621284</v>
      </c>
      <c r="H280" s="7">
        <v>497719</v>
      </c>
      <c r="I280" s="7">
        <v>481481</v>
      </c>
      <c r="J280" s="7">
        <v>502759</v>
      </c>
      <c r="K280" s="7">
        <v>553360</v>
      </c>
      <c r="L280" s="7">
        <v>172660</v>
      </c>
      <c r="M280">
        <f t="shared" si="8"/>
        <v>484406.9</v>
      </c>
      <c r="N280">
        <f t="shared" si="9"/>
        <v>117233.07562520243</v>
      </c>
    </row>
    <row r="281" spans="3:14" x14ac:dyDescent="0.2">
      <c r="C281" s="7">
        <v>489598</v>
      </c>
      <c r="D281" s="7">
        <v>513528</v>
      </c>
      <c r="E281" s="7">
        <v>513348</v>
      </c>
      <c r="F281" s="7">
        <v>535379</v>
      </c>
      <c r="G281" s="7">
        <v>633176</v>
      </c>
      <c r="H281" s="7">
        <v>505464</v>
      </c>
      <c r="I281" s="7">
        <v>491278</v>
      </c>
      <c r="J281" s="7">
        <v>512074</v>
      </c>
      <c r="K281" s="7">
        <v>564543</v>
      </c>
      <c r="L281" s="7">
        <v>172113</v>
      </c>
      <c r="M281">
        <f t="shared" si="8"/>
        <v>493050.1</v>
      </c>
      <c r="N281">
        <f t="shared" si="9"/>
        <v>120600.94005663651</v>
      </c>
    </row>
    <row r="282" spans="3:14" x14ac:dyDescent="0.2">
      <c r="C282" s="7">
        <v>498447</v>
      </c>
      <c r="D282" s="7">
        <v>524162</v>
      </c>
      <c r="E282" s="7">
        <v>523393</v>
      </c>
      <c r="F282" s="7">
        <v>545565</v>
      </c>
      <c r="G282" s="7">
        <v>648976</v>
      </c>
      <c r="H282" s="7">
        <v>515961</v>
      </c>
      <c r="I282" s="7">
        <v>500008</v>
      </c>
      <c r="J282" s="7">
        <v>522357</v>
      </c>
      <c r="K282" s="7">
        <v>578475</v>
      </c>
      <c r="L282" s="7">
        <v>171233</v>
      </c>
      <c r="M282">
        <f t="shared" si="8"/>
        <v>502857.7</v>
      </c>
      <c r="N282">
        <f t="shared" si="9"/>
        <v>124865.4630472779</v>
      </c>
    </row>
    <row r="283" spans="3:14" x14ac:dyDescent="0.2">
      <c r="C283" s="7">
        <v>504976</v>
      </c>
      <c r="D283" s="7">
        <v>531010</v>
      </c>
      <c r="E283" s="7">
        <v>529173</v>
      </c>
      <c r="F283" s="7">
        <v>553211</v>
      </c>
      <c r="G283" s="7">
        <v>661730</v>
      </c>
      <c r="H283" s="7">
        <v>522182</v>
      </c>
      <c r="I283" s="7">
        <v>506908</v>
      </c>
      <c r="J283" s="7">
        <v>529010</v>
      </c>
      <c r="K283" s="7">
        <v>586042</v>
      </c>
      <c r="L283" s="7">
        <v>170035</v>
      </c>
      <c r="M283">
        <f t="shared" si="8"/>
        <v>509427.7</v>
      </c>
      <c r="N283">
        <f t="shared" si="9"/>
        <v>128061.66111599872</v>
      </c>
    </row>
    <row r="284" spans="3:14" x14ac:dyDescent="0.2">
      <c r="C284" s="7">
        <v>514489</v>
      </c>
      <c r="D284" s="7">
        <v>541269</v>
      </c>
      <c r="E284" s="7">
        <v>538789</v>
      </c>
      <c r="F284" s="7">
        <v>563549</v>
      </c>
      <c r="G284" s="7">
        <v>677414</v>
      </c>
      <c r="H284" s="7">
        <v>532074</v>
      </c>
      <c r="I284" s="7">
        <v>515113</v>
      </c>
      <c r="J284" s="7">
        <v>539092</v>
      </c>
      <c r="K284" s="7">
        <v>598892</v>
      </c>
      <c r="L284" s="7">
        <v>168816</v>
      </c>
      <c r="M284">
        <f t="shared" si="8"/>
        <v>518949.7</v>
      </c>
      <c r="N284">
        <f t="shared" si="9"/>
        <v>132324.82664854196</v>
      </c>
    </row>
    <row r="285" spans="3:14" x14ac:dyDescent="0.2">
      <c r="C285" s="7">
        <v>521676</v>
      </c>
      <c r="D285" s="7">
        <v>549021</v>
      </c>
      <c r="E285" s="7">
        <v>546100</v>
      </c>
      <c r="F285" s="7">
        <v>571310</v>
      </c>
      <c r="G285" s="7">
        <v>690025</v>
      </c>
      <c r="H285" s="7">
        <v>538721</v>
      </c>
      <c r="I285" s="7">
        <v>522545</v>
      </c>
      <c r="J285" s="7">
        <v>545673</v>
      </c>
      <c r="K285" s="7">
        <v>606326</v>
      </c>
      <c r="L285" s="7">
        <v>168114</v>
      </c>
      <c r="M285">
        <f t="shared" si="8"/>
        <v>525951.1</v>
      </c>
      <c r="N285">
        <f t="shared" si="9"/>
        <v>135402.81028467938</v>
      </c>
    </row>
    <row r="286" spans="3:14" x14ac:dyDescent="0.2">
      <c r="C286" s="7">
        <v>527594</v>
      </c>
      <c r="D286" s="7">
        <v>556631</v>
      </c>
      <c r="E286" s="7">
        <v>553251</v>
      </c>
      <c r="F286" s="7">
        <v>577919</v>
      </c>
      <c r="G286" s="7">
        <v>700103</v>
      </c>
      <c r="H286" s="7">
        <v>545602</v>
      </c>
      <c r="I286" s="7">
        <v>528350</v>
      </c>
      <c r="J286" s="7">
        <v>551631</v>
      </c>
      <c r="K286" s="7">
        <v>613066</v>
      </c>
      <c r="L286" s="7">
        <v>166606</v>
      </c>
      <c r="M286">
        <f t="shared" si="8"/>
        <v>532075.30000000005</v>
      </c>
      <c r="N286">
        <f t="shared" si="9"/>
        <v>138288.34815707043</v>
      </c>
    </row>
    <row r="287" spans="3:14" x14ac:dyDescent="0.2">
      <c r="C287" s="7">
        <v>534518</v>
      </c>
      <c r="D287" s="7">
        <v>563855</v>
      </c>
      <c r="E287" s="7">
        <v>559190</v>
      </c>
      <c r="F287" s="7">
        <v>586490</v>
      </c>
      <c r="G287" s="7">
        <v>710220</v>
      </c>
      <c r="H287" s="7">
        <v>552505</v>
      </c>
      <c r="I287" s="7">
        <v>536472</v>
      </c>
      <c r="J287" s="7">
        <v>560523</v>
      </c>
      <c r="K287" s="7">
        <v>620602</v>
      </c>
      <c r="L287" s="7">
        <v>165904</v>
      </c>
      <c r="M287">
        <f t="shared" si="8"/>
        <v>539027.9</v>
      </c>
      <c r="N287">
        <f t="shared" si="9"/>
        <v>141078.62391151488</v>
      </c>
    </row>
    <row r="288" spans="3:14" x14ac:dyDescent="0.2">
      <c r="C288" s="7">
        <v>542061</v>
      </c>
      <c r="D288" s="7">
        <v>573945</v>
      </c>
      <c r="E288" s="7">
        <v>570429</v>
      </c>
      <c r="F288" s="7">
        <v>598034</v>
      </c>
      <c r="G288" s="7">
        <v>723954</v>
      </c>
      <c r="H288" s="7">
        <v>563724</v>
      </c>
      <c r="I288" s="7">
        <v>545304</v>
      </c>
      <c r="J288" s="7">
        <v>569980</v>
      </c>
      <c r="K288" s="7">
        <v>629815</v>
      </c>
      <c r="L288" s="7">
        <v>165591</v>
      </c>
      <c r="M288">
        <f t="shared" si="8"/>
        <v>548283.69999999995</v>
      </c>
      <c r="N288">
        <f t="shared" si="9"/>
        <v>144661.23326974036</v>
      </c>
    </row>
    <row r="289" spans="3:14" x14ac:dyDescent="0.2">
      <c r="C289" s="7">
        <v>548248</v>
      </c>
      <c r="D289" s="7">
        <v>580003</v>
      </c>
      <c r="E289" s="7">
        <v>576201</v>
      </c>
      <c r="F289" s="7">
        <v>603374</v>
      </c>
      <c r="G289" s="7">
        <v>731191</v>
      </c>
      <c r="H289" s="7">
        <v>567102</v>
      </c>
      <c r="I289" s="7">
        <v>551693</v>
      </c>
      <c r="J289" s="7">
        <v>574741</v>
      </c>
      <c r="K289" s="7">
        <v>633929</v>
      </c>
      <c r="L289" s="7">
        <v>164137</v>
      </c>
      <c r="M289">
        <f t="shared" si="8"/>
        <v>553061.9</v>
      </c>
      <c r="N289">
        <f t="shared" si="9"/>
        <v>146824.43994970468</v>
      </c>
    </row>
    <row r="290" spans="3:14" x14ac:dyDescent="0.2">
      <c r="C290" s="7">
        <v>554627</v>
      </c>
      <c r="D290" s="7">
        <v>587060</v>
      </c>
      <c r="E290" s="7">
        <v>583409</v>
      </c>
      <c r="F290" s="7">
        <v>608997</v>
      </c>
      <c r="G290" s="7">
        <v>740490</v>
      </c>
      <c r="H290" s="7">
        <v>574208</v>
      </c>
      <c r="I290" s="7">
        <v>558328</v>
      </c>
      <c r="J290" s="7">
        <v>580035</v>
      </c>
      <c r="K290" s="7">
        <v>641346</v>
      </c>
      <c r="L290" s="7">
        <v>163249</v>
      </c>
      <c r="M290">
        <f t="shared" si="8"/>
        <v>559174.9</v>
      </c>
      <c r="N290">
        <f t="shared" si="9"/>
        <v>149411.52120119633</v>
      </c>
    </row>
    <row r="291" spans="3:14" x14ac:dyDescent="0.2">
      <c r="C291" s="7">
        <v>559491</v>
      </c>
      <c r="D291" s="7">
        <v>592365</v>
      </c>
      <c r="E291" s="7">
        <v>588244</v>
      </c>
      <c r="F291" s="7">
        <v>613919</v>
      </c>
      <c r="G291" s="7">
        <v>750249</v>
      </c>
      <c r="H291" s="7">
        <v>579518</v>
      </c>
      <c r="I291" s="7">
        <v>564557</v>
      </c>
      <c r="J291" s="7">
        <v>585404</v>
      </c>
      <c r="K291" s="7">
        <v>646738</v>
      </c>
      <c r="L291" s="7">
        <v>161899</v>
      </c>
      <c r="M291">
        <f t="shared" si="8"/>
        <v>564238.4</v>
      </c>
      <c r="N291">
        <f t="shared" si="9"/>
        <v>151958.59987816855</v>
      </c>
    </row>
    <row r="292" spans="3:14" x14ac:dyDescent="0.2">
      <c r="C292" s="7">
        <v>563436</v>
      </c>
      <c r="D292" s="7">
        <v>595752</v>
      </c>
      <c r="E292" s="7">
        <v>590037</v>
      </c>
      <c r="F292" s="7">
        <v>616440</v>
      </c>
      <c r="G292" s="7">
        <v>756242</v>
      </c>
      <c r="H292" s="7">
        <v>583137</v>
      </c>
      <c r="I292" s="7">
        <v>567300</v>
      </c>
      <c r="J292" s="7">
        <v>588146</v>
      </c>
      <c r="K292" s="7">
        <v>649886</v>
      </c>
      <c r="L292" s="7">
        <v>160163</v>
      </c>
      <c r="M292">
        <f t="shared" si="8"/>
        <v>567053.9</v>
      </c>
      <c r="N292">
        <f t="shared" si="9"/>
        <v>153738.94964115846</v>
      </c>
    </row>
    <row r="293" spans="3:14" x14ac:dyDescent="0.2">
      <c r="C293" s="7">
        <v>567108</v>
      </c>
      <c r="D293" s="7">
        <v>600440</v>
      </c>
      <c r="E293" s="7">
        <v>595042</v>
      </c>
      <c r="F293" s="7">
        <v>621983</v>
      </c>
      <c r="G293" s="7">
        <v>764430</v>
      </c>
      <c r="H293" s="7">
        <v>586574</v>
      </c>
      <c r="I293" s="7">
        <v>571665</v>
      </c>
      <c r="J293" s="7">
        <v>592916</v>
      </c>
      <c r="K293" s="7">
        <v>654993</v>
      </c>
      <c r="L293" s="7">
        <v>160295</v>
      </c>
      <c r="M293">
        <f t="shared" si="8"/>
        <v>571544.6</v>
      </c>
      <c r="N293">
        <f t="shared" si="9"/>
        <v>155609.22143354983</v>
      </c>
    </row>
    <row r="294" spans="3:14" x14ac:dyDescent="0.2">
      <c r="C294" s="7">
        <v>569664</v>
      </c>
      <c r="D294" s="7">
        <v>604016</v>
      </c>
      <c r="E294" s="7">
        <v>599869</v>
      </c>
      <c r="F294" s="7">
        <v>624507</v>
      </c>
      <c r="G294" s="7">
        <v>771786</v>
      </c>
      <c r="H294" s="7">
        <v>589535</v>
      </c>
      <c r="I294" s="7">
        <v>574256</v>
      </c>
      <c r="J294" s="7">
        <v>596479</v>
      </c>
      <c r="K294" s="7">
        <v>659230</v>
      </c>
      <c r="L294" s="7">
        <v>158686</v>
      </c>
      <c r="M294">
        <f t="shared" si="8"/>
        <v>574802.80000000005</v>
      </c>
      <c r="N294">
        <f t="shared" si="9"/>
        <v>157673.84020946533</v>
      </c>
    </row>
    <row r="295" spans="3:14" x14ac:dyDescent="0.2">
      <c r="C295" s="7">
        <v>572086</v>
      </c>
      <c r="D295" s="7">
        <v>608326</v>
      </c>
      <c r="E295" s="7">
        <v>602336</v>
      </c>
      <c r="F295" s="7">
        <v>627881</v>
      </c>
      <c r="G295" s="7">
        <v>780641</v>
      </c>
      <c r="H295" s="7">
        <v>593940</v>
      </c>
      <c r="I295" s="7">
        <v>578666</v>
      </c>
      <c r="J295" s="7">
        <v>599872</v>
      </c>
      <c r="K295" s="7">
        <v>663494</v>
      </c>
      <c r="L295" s="7">
        <v>157539</v>
      </c>
      <c r="M295">
        <f t="shared" si="8"/>
        <v>578478.1</v>
      </c>
      <c r="N295">
        <f t="shared" si="9"/>
        <v>159835.21858842971</v>
      </c>
    </row>
    <row r="296" spans="3:14" x14ac:dyDescent="0.2">
      <c r="C296" s="7">
        <v>574119</v>
      </c>
      <c r="D296" s="7">
        <v>609830</v>
      </c>
      <c r="E296" s="7">
        <v>604284</v>
      </c>
      <c r="F296" s="7">
        <v>628953</v>
      </c>
      <c r="G296" s="7">
        <v>785785</v>
      </c>
      <c r="H296" s="7">
        <v>594023</v>
      </c>
      <c r="I296" s="7">
        <v>579975</v>
      </c>
      <c r="J296" s="7">
        <v>601152</v>
      </c>
      <c r="K296" s="7">
        <v>665782</v>
      </c>
      <c r="L296" s="7">
        <v>156305</v>
      </c>
      <c r="M296">
        <f t="shared" si="8"/>
        <v>580020.80000000005</v>
      </c>
      <c r="N296">
        <f t="shared" si="9"/>
        <v>161168.66342492821</v>
      </c>
    </row>
    <row r="297" spans="3:14" x14ac:dyDescent="0.2">
      <c r="C297" s="7">
        <v>573549</v>
      </c>
      <c r="D297" s="7">
        <v>611032</v>
      </c>
      <c r="E297" s="7">
        <v>602904</v>
      </c>
      <c r="F297" s="7">
        <v>628404</v>
      </c>
      <c r="G297" s="7">
        <v>790207</v>
      </c>
      <c r="H297" s="7">
        <v>592113</v>
      </c>
      <c r="I297" s="7">
        <v>580730</v>
      </c>
      <c r="J297" s="7">
        <v>599857</v>
      </c>
      <c r="K297" s="7">
        <v>664719</v>
      </c>
      <c r="L297" s="7">
        <v>155071</v>
      </c>
      <c r="M297">
        <f t="shared" si="8"/>
        <v>579858.6</v>
      </c>
      <c r="N297">
        <f t="shared" si="9"/>
        <v>162050.21371524181</v>
      </c>
    </row>
    <row r="298" spans="3:14" x14ac:dyDescent="0.2">
      <c r="C298" s="7">
        <v>578745</v>
      </c>
      <c r="D298" s="7">
        <v>618500</v>
      </c>
      <c r="E298" s="7">
        <v>607724</v>
      </c>
      <c r="F298" s="7">
        <v>633024</v>
      </c>
      <c r="G298" s="7">
        <v>799470</v>
      </c>
      <c r="H298" s="7">
        <v>597669</v>
      </c>
      <c r="I298" s="7">
        <v>585982</v>
      </c>
      <c r="J298" s="7">
        <v>606426</v>
      </c>
      <c r="K298" s="7">
        <v>672715</v>
      </c>
      <c r="L298" s="7">
        <v>154190</v>
      </c>
      <c r="M298">
        <f t="shared" si="8"/>
        <v>585444.5</v>
      </c>
      <c r="N298">
        <f t="shared" si="9"/>
        <v>164617.8009682158</v>
      </c>
    </row>
    <row r="299" spans="3:14" x14ac:dyDescent="0.2">
      <c r="C299" s="7">
        <v>580456</v>
      </c>
      <c r="D299" s="7">
        <v>619940</v>
      </c>
      <c r="E299" s="7">
        <v>610557</v>
      </c>
      <c r="F299" s="7">
        <v>633855</v>
      </c>
      <c r="G299" s="7">
        <v>806638</v>
      </c>
      <c r="H299" s="7">
        <v>599140</v>
      </c>
      <c r="I299" s="7">
        <v>586732</v>
      </c>
      <c r="J299" s="7">
        <v>606483</v>
      </c>
      <c r="K299" s="7">
        <v>675949</v>
      </c>
      <c r="L299" s="7">
        <v>152959</v>
      </c>
      <c r="M299">
        <f t="shared" si="8"/>
        <v>587270.9</v>
      </c>
      <c r="N299">
        <f t="shared" si="9"/>
        <v>166315.91791958257</v>
      </c>
    </row>
    <row r="300" spans="3:14" x14ac:dyDescent="0.2">
      <c r="C300" s="7">
        <v>583044</v>
      </c>
      <c r="D300" s="7">
        <v>625734</v>
      </c>
      <c r="E300" s="7">
        <v>613344</v>
      </c>
      <c r="F300" s="7">
        <v>637608</v>
      </c>
      <c r="G300" s="7">
        <v>814784</v>
      </c>
      <c r="H300" s="7">
        <v>603935</v>
      </c>
      <c r="I300" s="7">
        <v>590476</v>
      </c>
      <c r="J300" s="7">
        <v>610855</v>
      </c>
      <c r="K300" s="7">
        <v>681177</v>
      </c>
      <c r="L300" s="7">
        <v>151549</v>
      </c>
      <c r="M300">
        <f t="shared" si="8"/>
        <v>591250.6</v>
      </c>
      <c r="N300">
        <f t="shared" si="9"/>
        <v>168599.07799286576</v>
      </c>
    </row>
    <row r="301" spans="3:14" x14ac:dyDescent="0.2">
      <c r="C301" s="7">
        <v>584853</v>
      </c>
      <c r="D301" s="7">
        <v>630064</v>
      </c>
      <c r="E301" s="7">
        <v>615031</v>
      </c>
      <c r="F301" s="7">
        <v>640508</v>
      </c>
      <c r="G301" s="7">
        <v>821490</v>
      </c>
      <c r="H301" s="7">
        <v>607118</v>
      </c>
      <c r="I301" s="7">
        <v>593529</v>
      </c>
      <c r="J301" s="7">
        <v>612685</v>
      </c>
      <c r="K301" s="7">
        <v>683891</v>
      </c>
      <c r="L301" s="7">
        <v>150496</v>
      </c>
      <c r="M301">
        <f t="shared" si="8"/>
        <v>593966.5</v>
      </c>
      <c r="N301">
        <f t="shared" si="9"/>
        <v>170306.54991465635</v>
      </c>
    </row>
    <row r="302" spans="3:14" x14ac:dyDescent="0.2">
      <c r="C302" s="7">
        <v>586904</v>
      </c>
      <c r="D302" s="7">
        <v>633065</v>
      </c>
      <c r="E302" s="7">
        <v>617890</v>
      </c>
      <c r="F302" s="7">
        <v>643801</v>
      </c>
      <c r="G302" s="7">
        <v>826367</v>
      </c>
      <c r="H302" s="7">
        <v>609061</v>
      </c>
      <c r="I302" s="7">
        <v>596461</v>
      </c>
      <c r="J302" s="7">
        <v>613056</v>
      </c>
      <c r="K302" s="7">
        <v>688927</v>
      </c>
      <c r="L302" s="7">
        <v>148739</v>
      </c>
      <c r="M302">
        <f t="shared" si="8"/>
        <v>596427.1</v>
      </c>
      <c r="N302">
        <f t="shared" si="9"/>
        <v>172055.32976823341</v>
      </c>
    </row>
    <row r="303" spans="3:14" x14ac:dyDescent="0.2">
      <c r="C303" s="7">
        <v>589031</v>
      </c>
      <c r="D303" s="7">
        <v>635969</v>
      </c>
      <c r="E303" s="7">
        <v>619094</v>
      </c>
      <c r="F303" s="7">
        <v>645698</v>
      </c>
      <c r="G303" s="7">
        <v>834178</v>
      </c>
      <c r="H303" s="7">
        <v>612610</v>
      </c>
      <c r="I303" s="7">
        <v>599404</v>
      </c>
      <c r="J303" s="7">
        <v>616686</v>
      </c>
      <c r="K303" s="7">
        <v>691363</v>
      </c>
      <c r="L303" s="7">
        <v>147951</v>
      </c>
      <c r="M303">
        <f t="shared" si="8"/>
        <v>599198.4</v>
      </c>
      <c r="N303">
        <f t="shared" si="9"/>
        <v>173792.07631291923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78</v>
      </c>
      <c r="D307" s="5" t="s">
        <v>79</v>
      </c>
      <c r="E307" s="5" t="s">
        <v>80</v>
      </c>
      <c r="F307" s="5" t="s">
        <v>81</v>
      </c>
      <c r="G307" s="5" t="s">
        <v>82</v>
      </c>
      <c r="H307" s="5" t="s">
        <v>90</v>
      </c>
      <c r="I307" s="5" t="s">
        <v>91</v>
      </c>
      <c r="J307" s="5" t="s">
        <v>92</v>
      </c>
      <c r="K307" s="5" t="s">
        <v>93</v>
      </c>
      <c r="L307" s="5" t="s">
        <v>94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3628</v>
      </c>
      <c r="D308" s="7">
        <v>3622</v>
      </c>
      <c r="E308" s="7">
        <v>3597</v>
      </c>
      <c r="F308" s="7">
        <v>3549</v>
      </c>
      <c r="G308" s="7">
        <v>3544</v>
      </c>
      <c r="H308" s="7">
        <v>3510</v>
      </c>
      <c r="I308" s="7">
        <v>3622</v>
      </c>
      <c r="J308" s="7">
        <v>3542</v>
      </c>
      <c r="K308" s="7">
        <v>3412</v>
      </c>
      <c r="L308" s="7">
        <v>2222</v>
      </c>
      <c r="M308">
        <f t="shared" si="8"/>
        <v>3424.8</v>
      </c>
      <c r="N308">
        <f t="shared" si="9"/>
        <v>427.68622974221472</v>
      </c>
    </row>
    <row r="309" spans="3:14" x14ac:dyDescent="0.2">
      <c r="C309" s="7">
        <v>3604</v>
      </c>
      <c r="D309" s="7">
        <v>3570</v>
      </c>
      <c r="E309" s="7">
        <v>3571</v>
      </c>
      <c r="F309" s="7">
        <v>3530</v>
      </c>
      <c r="G309" s="7">
        <v>3507</v>
      </c>
      <c r="H309" s="7">
        <v>3504</v>
      </c>
      <c r="I309" s="7">
        <v>3581</v>
      </c>
      <c r="J309" s="7">
        <v>3535</v>
      </c>
      <c r="K309" s="7">
        <v>3382</v>
      </c>
      <c r="L309" s="7">
        <v>2269</v>
      </c>
      <c r="M309">
        <f t="shared" si="8"/>
        <v>3405.3</v>
      </c>
      <c r="N309">
        <f t="shared" si="9"/>
        <v>404.02311540031604</v>
      </c>
    </row>
    <row r="310" spans="3:14" x14ac:dyDescent="0.2">
      <c r="C310" s="7">
        <v>3598</v>
      </c>
      <c r="D310" s="7">
        <v>3549</v>
      </c>
      <c r="E310" s="7">
        <v>3542</v>
      </c>
      <c r="F310" s="7">
        <v>3493</v>
      </c>
      <c r="G310" s="7">
        <v>3484</v>
      </c>
      <c r="H310" s="7">
        <v>3479</v>
      </c>
      <c r="I310" s="7">
        <v>3561</v>
      </c>
      <c r="J310" s="7">
        <v>3523</v>
      </c>
      <c r="K310" s="7">
        <v>3392</v>
      </c>
      <c r="L310" s="7">
        <v>2240</v>
      </c>
      <c r="M310">
        <f t="shared" si="8"/>
        <v>3386.1</v>
      </c>
      <c r="N310">
        <f t="shared" si="9"/>
        <v>406.6525817232972</v>
      </c>
    </row>
    <row r="311" spans="3:14" x14ac:dyDescent="0.2">
      <c r="C311" s="7">
        <v>3560</v>
      </c>
      <c r="D311" s="7">
        <v>3543</v>
      </c>
      <c r="E311" s="7">
        <v>3541</v>
      </c>
      <c r="F311" s="7">
        <v>3517</v>
      </c>
      <c r="G311" s="7">
        <v>3471</v>
      </c>
      <c r="H311" s="7">
        <v>3477</v>
      </c>
      <c r="I311" s="7">
        <v>3529</v>
      </c>
      <c r="J311" s="7">
        <v>3507</v>
      </c>
      <c r="K311" s="7">
        <v>3371</v>
      </c>
      <c r="L311" s="7">
        <v>2198</v>
      </c>
      <c r="M311">
        <f t="shared" si="8"/>
        <v>3371.4</v>
      </c>
      <c r="N311">
        <f t="shared" si="9"/>
        <v>415.81838984505481</v>
      </c>
    </row>
    <row r="312" spans="3:14" x14ac:dyDescent="0.2">
      <c r="C312" s="7">
        <v>3574</v>
      </c>
      <c r="D312" s="7">
        <v>3535</v>
      </c>
      <c r="E312" s="7">
        <v>3549</v>
      </c>
      <c r="F312" s="7">
        <v>3537</v>
      </c>
      <c r="G312" s="7">
        <v>3503</v>
      </c>
      <c r="H312" s="7">
        <v>3483</v>
      </c>
      <c r="I312" s="7">
        <v>3554</v>
      </c>
      <c r="J312" s="7">
        <v>3513</v>
      </c>
      <c r="K312" s="7">
        <v>3394</v>
      </c>
      <c r="L312" s="7">
        <v>2220</v>
      </c>
      <c r="M312">
        <f t="shared" si="8"/>
        <v>3386.2</v>
      </c>
      <c r="N312">
        <f t="shared" si="9"/>
        <v>412.84724105223688</v>
      </c>
    </row>
    <row r="313" spans="3:14" x14ac:dyDescent="0.2">
      <c r="C313" s="7">
        <v>3599</v>
      </c>
      <c r="D313" s="7">
        <v>3570</v>
      </c>
      <c r="E313" s="7">
        <v>3546</v>
      </c>
      <c r="F313" s="7">
        <v>3534</v>
      </c>
      <c r="G313" s="7">
        <v>3531</v>
      </c>
      <c r="H313" s="7">
        <v>3496</v>
      </c>
      <c r="I313" s="7">
        <v>3589</v>
      </c>
      <c r="J313" s="7">
        <v>3523</v>
      </c>
      <c r="K313" s="7">
        <v>3385</v>
      </c>
      <c r="L313" s="7">
        <v>2237</v>
      </c>
      <c r="M313">
        <f t="shared" si="8"/>
        <v>3401</v>
      </c>
      <c r="N313">
        <f t="shared" si="9"/>
        <v>413.3580637762966</v>
      </c>
    </row>
    <row r="314" spans="3:14" x14ac:dyDescent="0.2">
      <c r="C314" s="7">
        <v>3625</v>
      </c>
      <c r="D314" s="7">
        <v>3570</v>
      </c>
      <c r="E314" s="7">
        <v>3550</v>
      </c>
      <c r="F314" s="7">
        <v>3523</v>
      </c>
      <c r="G314" s="7">
        <v>3513</v>
      </c>
      <c r="H314" s="7">
        <v>3531</v>
      </c>
      <c r="I314" s="7">
        <v>3579</v>
      </c>
      <c r="J314" s="7">
        <v>3528</v>
      </c>
      <c r="K314" s="7">
        <v>3390</v>
      </c>
      <c r="L314" s="7">
        <v>2261</v>
      </c>
      <c r="M314">
        <f t="shared" si="8"/>
        <v>3407</v>
      </c>
      <c r="N314">
        <f t="shared" si="9"/>
        <v>407.21820522499564</v>
      </c>
    </row>
    <row r="315" spans="3:14" x14ac:dyDescent="0.2">
      <c r="C315" s="7">
        <v>3595</v>
      </c>
      <c r="D315" s="7">
        <v>3585</v>
      </c>
      <c r="E315" s="7">
        <v>3576</v>
      </c>
      <c r="F315" s="7">
        <v>3544</v>
      </c>
      <c r="G315" s="7">
        <v>3544</v>
      </c>
      <c r="H315" s="7">
        <v>3509</v>
      </c>
      <c r="I315" s="7">
        <v>3599</v>
      </c>
      <c r="J315" s="7">
        <v>3530</v>
      </c>
      <c r="K315" s="7">
        <v>3410</v>
      </c>
      <c r="L315" s="7">
        <v>2261</v>
      </c>
      <c r="M315">
        <f t="shared" si="8"/>
        <v>3415.3</v>
      </c>
      <c r="N315">
        <f t="shared" si="9"/>
        <v>409.35723328706894</v>
      </c>
    </row>
    <row r="316" spans="3:14" x14ac:dyDescent="0.2">
      <c r="C316" s="7">
        <v>3598</v>
      </c>
      <c r="D316" s="7">
        <v>3581</v>
      </c>
      <c r="E316" s="7">
        <v>3593</v>
      </c>
      <c r="F316" s="7">
        <v>3571</v>
      </c>
      <c r="G316" s="7">
        <v>3535</v>
      </c>
      <c r="H316" s="7">
        <v>3510</v>
      </c>
      <c r="I316" s="7">
        <v>3575</v>
      </c>
      <c r="J316" s="7">
        <v>3564</v>
      </c>
      <c r="K316" s="7">
        <v>3421</v>
      </c>
      <c r="L316" s="7">
        <v>2252</v>
      </c>
      <c r="M316">
        <f t="shared" si="8"/>
        <v>3420</v>
      </c>
      <c r="N316">
        <f t="shared" si="9"/>
        <v>413.74253937550208</v>
      </c>
    </row>
    <row r="317" spans="3:14" x14ac:dyDescent="0.2">
      <c r="C317" s="7">
        <v>3649</v>
      </c>
      <c r="D317" s="7">
        <v>3607</v>
      </c>
      <c r="E317" s="7">
        <v>3583</v>
      </c>
      <c r="F317" s="7">
        <v>3581</v>
      </c>
      <c r="G317" s="7">
        <v>3571</v>
      </c>
      <c r="H317" s="7">
        <v>3512</v>
      </c>
      <c r="I317" s="7">
        <v>3621</v>
      </c>
      <c r="J317" s="7">
        <v>3541</v>
      </c>
      <c r="K317" s="7">
        <v>3415</v>
      </c>
      <c r="L317" s="7">
        <v>2274</v>
      </c>
      <c r="M317">
        <f t="shared" si="8"/>
        <v>3435.4</v>
      </c>
      <c r="N317">
        <f t="shared" si="9"/>
        <v>413.27639392757294</v>
      </c>
    </row>
    <row r="318" spans="3:14" x14ac:dyDescent="0.2">
      <c r="C318" s="7">
        <v>3660</v>
      </c>
      <c r="D318" s="7">
        <v>3662</v>
      </c>
      <c r="E318" s="7">
        <v>3615</v>
      </c>
      <c r="F318" s="7">
        <v>3561</v>
      </c>
      <c r="G318" s="7">
        <v>3599</v>
      </c>
      <c r="H318" s="7">
        <v>3526</v>
      </c>
      <c r="I318" s="7">
        <v>3639</v>
      </c>
      <c r="J318" s="7">
        <v>3557</v>
      </c>
      <c r="K318" s="7">
        <v>3453</v>
      </c>
      <c r="L318" s="7">
        <v>2232</v>
      </c>
      <c r="M318">
        <f t="shared" si="8"/>
        <v>3450.4</v>
      </c>
      <c r="N318">
        <f t="shared" si="9"/>
        <v>432.98298657876541</v>
      </c>
    </row>
    <row r="319" spans="3:14" x14ac:dyDescent="0.2">
      <c r="C319" s="7">
        <v>3654</v>
      </c>
      <c r="D319" s="7">
        <v>3652</v>
      </c>
      <c r="E319" s="7">
        <v>3651</v>
      </c>
      <c r="F319" s="7">
        <v>3620</v>
      </c>
      <c r="G319" s="7">
        <v>3600</v>
      </c>
      <c r="H319" s="7">
        <v>3570</v>
      </c>
      <c r="I319" s="7">
        <v>3646</v>
      </c>
      <c r="J319" s="7">
        <v>3576</v>
      </c>
      <c r="K319" s="7">
        <v>3483</v>
      </c>
      <c r="L319" s="7">
        <v>2266</v>
      </c>
      <c r="M319">
        <f t="shared" si="8"/>
        <v>3471.8</v>
      </c>
      <c r="N319">
        <f t="shared" si="9"/>
        <v>427.01881301257208</v>
      </c>
    </row>
    <row r="320" spans="3:14" x14ac:dyDescent="0.2">
      <c r="C320" s="7">
        <v>3687</v>
      </c>
      <c r="D320" s="7">
        <v>3709</v>
      </c>
      <c r="E320" s="7">
        <v>3665</v>
      </c>
      <c r="F320" s="7">
        <v>3625</v>
      </c>
      <c r="G320" s="7">
        <v>3617</v>
      </c>
      <c r="H320" s="7">
        <v>3604</v>
      </c>
      <c r="I320" s="7">
        <v>3677</v>
      </c>
      <c r="J320" s="7">
        <v>3636</v>
      </c>
      <c r="K320" s="7">
        <v>3493</v>
      </c>
      <c r="L320" s="7">
        <v>2272</v>
      </c>
      <c r="M320">
        <f t="shared" si="8"/>
        <v>3498.5</v>
      </c>
      <c r="N320">
        <f t="shared" si="9"/>
        <v>435.1041382371709</v>
      </c>
    </row>
    <row r="321" spans="3:14" x14ac:dyDescent="0.2">
      <c r="C321" s="7">
        <v>3751</v>
      </c>
      <c r="D321" s="7">
        <v>3723</v>
      </c>
      <c r="E321" s="7">
        <v>3696</v>
      </c>
      <c r="F321" s="7">
        <v>3686</v>
      </c>
      <c r="G321" s="7">
        <v>3653</v>
      </c>
      <c r="H321" s="7">
        <v>3615</v>
      </c>
      <c r="I321" s="7">
        <v>3697</v>
      </c>
      <c r="J321" s="7">
        <v>3656</v>
      </c>
      <c r="K321" s="7">
        <v>3514</v>
      </c>
      <c r="L321" s="7">
        <v>2285</v>
      </c>
      <c r="M321">
        <f t="shared" si="8"/>
        <v>3527.6</v>
      </c>
      <c r="N321">
        <f t="shared" si="9"/>
        <v>441.5030388721396</v>
      </c>
    </row>
    <row r="322" spans="3:14" x14ac:dyDescent="0.2">
      <c r="C322" s="7">
        <v>3766</v>
      </c>
      <c r="D322" s="7">
        <v>3749</v>
      </c>
      <c r="E322" s="7">
        <v>3721</v>
      </c>
      <c r="F322" s="7">
        <v>3721</v>
      </c>
      <c r="G322" s="7">
        <v>3702</v>
      </c>
      <c r="H322" s="7">
        <v>3660</v>
      </c>
      <c r="I322" s="7">
        <v>3782</v>
      </c>
      <c r="J322" s="7">
        <v>3713</v>
      </c>
      <c r="K322" s="7">
        <v>3577</v>
      </c>
      <c r="L322" s="7">
        <v>2294</v>
      </c>
      <c r="M322">
        <f t="shared" si="8"/>
        <v>3568.5</v>
      </c>
      <c r="N322">
        <f t="shared" si="9"/>
        <v>451.56253412149044</v>
      </c>
    </row>
    <row r="323" spans="3:14" x14ac:dyDescent="0.2">
      <c r="C323" s="7">
        <v>3806</v>
      </c>
      <c r="D323" s="7">
        <v>3820</v>
      </c>
      <c r="E323" s="7">
        <v>3805</v>
      </c>
      <c r="F323" s="7">
        <v>3755</v>
      </c>
      <c r="G323" s="7">
        <v>3752</v>
      </c>
      <c r="H323" s="7">
        <v>3695</v>
      </c>
      <c r="I323" s="7">
        <v>3794</v>
      </c>
      <c r="J323" s="7">
        <v>3717</v>
      </c>
      <c r="K323" s="7">
        <v>3596</v>
      </c>
      <c r="L323" s="7">
        <v>2301</v>
      </c>
      <c r="M323">
        <f t="shared" si="8"/>
        <v>3604.1</v>
      </c>
      <c r="N323">
        <f t="shared" si="9"/>
        <v>462.79211795842537</v>
      </c>
    </row>
    <row r="324" spans="3:14" x14ac:dyDescent="0.2">
      <c r="C324" s="7">
        <v>3899</v>
      </c>
      <c r="D324" s="7">
        <v>3900</v>
      </c>
      <c r="E324" s="7">
        <v>3859</v>
      </c>
      <c r="F324" s="7">
        <v>3828</v>
      </c>
      <c r="G324" s="7">
        <v>3813</v>
      </c>
      <c r="H324" s="7">
        <v>3788</v>
      </c>
      <c r="I324" s="7">
        <v>3869</v>
      </c>
      <c r="J324" s="7">
        <v>3824</v>
      </c>
      <c r="K324" s="7">
        <v>3691</v>
      </c>
      <c r="L324" s="7">
        <v>2328</v>
      </c>
      <c r="M324">
        <f t="shared" si="8"/>
        <v>3679.9</v>
      </c>
      <c r="N324">
        <f t="shared" si="9"/>
        <v>478.90394536784675</v>
      </c>
    </row>
    <row r="325" spans="3:14" x14ac:dyDescent="0.2">
      <c r="C325" s="7">
        <v>3988</v>
      </c>
      <c r="D325" s="7">
        <v>3969</v>
      </c>
      <c r="E325" s="7">
        <v>3927</v>
      </c>
      <c r="F325" s="7">
        <v>3929</v>
      </c>
      <c r="G325" s="7">
        <v>3920</v>
      </c>
      <c r="H325" s="7">
        <v>3849</v>
      </c>
      <c r="I325" s="7">
        <v>3980</v>
      </c>
      <c r="J325" s="7">
        <v>3891</v>
      </c>
      <c r="K325" s="7">
        <v>3756</v>
      </c>
      <c r="L325" s="7">
        <v>2318</v>
      </c>
      <c r="M325">
        <f t="shared" si="8"/>
        <v>3752.7</v>
      </c>
      <c r="N325">
        <f t="shared" si="9"/>
        <v>508.8160658714387</v>
      </c>
    </row>
    <row r="326" spans="3:14" x14ac:dyDescent="0.2">
      <c r="C326" s="7">
        <v>4070</v>
      </c>
      <c r="D326" s="7">
        <v>4045</v>
      </c>
      <c r="E326" s="7">
        <v>4023</v>
      </c>
      <c r="F326" s="7">
        <v>3991</v>
      </c>
      <c r="G326" s="7">
        <v>3960</v>
      </c>
      <c r="H326" s="7">
        <v>3924</v>
      </c>
      <c r="I326" s="7">
        <v>4072</v>
      </c>
      <c r="J326" s="7">
        <v>3933</v>
      </c>
      <c r="K326" s="7">
        <v>3854</v>
      </c>
      <c r="L326" s="7">
        <v>2379</v>
      </c>
      <c r="M326">
        <f t="shared" ref="M326:M389" si="10">AVERAGE(C326:L326)</f>
        <v>3825.1</v>
      </c>
      <c r="N326">
        <f t="shared" ref="N326:N389" si="11">STDEVA(C326:L326)</f>
        <v>512.90468033652394</v>
      </c>
    </row>
    <row r="327" spans="3:14" x14ac:dyDescent="0.2">
      <c r="C327" s="7">
        <v>4214</v>
      </c>
      <c r="D327" s="7">
        <v>4201</v>
      </c>
      <c r="E327" s="7">
        <v>4174</v>
      </c>
      <c r="F327" s="7">
        <v>4127</v>
      </c>
      <c r="G327" s="7">
        <v>4114</v>
      </c>
      <c r="H327" s="7">
        <v>4057</v>
      </c>
      <c r="I327" s="7">
        <v>4229</v>
      </c>
      <c r="J327" s="7">
        <v>4102</v>
      </c>
      <c r="K327" s="7">
        <v>3972</v>
      </c>
      <c r="L327" s="7">
        <v>2403</v>
      </c>
      <c r="M327">
        <f t="shared" si="10"/>
        <v>3959.3</v>
      </c>
      <c r="N327">
        <f t="shared" si="11"/>
        <v>552.4008307178558</v>
      </c>
    </row>
    <row r="328" spans="3:14" x14ac:dyDescent="0.2">
      <c r="C328" s="7">
        <v>4396</v>
      </c>
      <c r="D328" s="7">
        <v>4390</v>
      </c>
      <c r="E328" s="7">
        <v>4346</v>
      </c>
      <c r="F328" s="7">
        <v>4269</v>
      </c>
      <c r="G328" s="7">
        <v>4269</v>
      </c>
      <c r="H328" s="7">
        <v>4226</v>
      </c>
      <c r="I328" s="7">
        <v>4390</v>
      </c>
      <c r="J328" s="7">
        <v>4292</v>
      </c>
      <c r="K328" s="7">
        <v>4136</v>
      </c>
      <c r="L328" s="7">
        <v>2462</v>
      </c>
      <c r="M328">
        <f t="shared" si="10"/>
        <v>4117.6000000000004</v>
      </c>
      <c r="N328">
        <f t="shared" si="11"/>
        <v>587.59740563681169</v>
      </c>
    </row>
    <row r="329" spans="3:14" x14ac:dyDescent="0.2">
      <c r="C329" s="7">
        <v>4581</v>
      </c>
      <c r="D329" s="7">
        <v>4572</v>
      </c>
      <c r="E329" s="7">
        <v>4531</v>
      </c>
      <c r="F329" s="7">
        <v>4457</v>
      </c>
      <c r="G329" s="7">
        <v>4459</v>
      </c>
      <c r="H329" s="7">
        <v>4414</v>
      </c>
      <c r="I329" s="7">
        <v>4595</v>
      </c>
      <c r="J329" s="7">
        <v>4464</v>
      </c>
      <c r="K329" s="7">
        <v>4328</v>
      </c>
      <c r="L329" s="7">
        <v>2526</v>
      </c>
      <c r="M329">
        <f t="shared" si="10"/>
        <v>4292.7</v>
      </c>
      <c r="N329">
        <f t="shared" si="11"/>
        <v>626.31906139496186</v>
      </c>
    </row>
    <row r="330" spans="3:14" x14ac:dyDescent="0.2">
      <c r="C330" s="7">
        <v>4791</v>
      </c>
      <c r="D330" s="7">
        <v>4794</v>
      </c>
      <c r="E330" s="7">
        <v>4753</v>
      </c>
      <c r="F330" s="7">
        <v>4674</v>
      </c>
      <c r="G330" s="7">
        <v>4672</v>
      </c>
      <c r="H330" s="7">
        <v>4645</v>
      </c>
      <c r="I330" s="7">
        <v>4819</v>
      </c>
      <c r="J330" s="7">
        <v>4714</v>
      </c>
      <c r="K330" s="7">
        <v>4520</v>
      </c>
      <c r="L330" s="7">
        <v>2591</v>
      </c>
      <c r="M330">
        <f t="shared" si="10"/>
        <v>4497.3</v>
      </c>
      <c r="N330">
        <f t="shared" si="11"/>
        <v>675.62120386434765</v>
      </c>
    </row>
    <row r="331" spans="3:14" x14ac:dyDescent="0.2">
      <c r="C331" s="7">
        <v>5103</v>
      </c>
      <c r="D331" s="7">
        <v>5118</v>
      </c>
      <c r="E331" s="7">
        <v>5082</v>
      </c>
      <c r="F331" s="7">
        <v>4955</v>
      </c>
      <c r="G331" s="7">
        <v>4977</v>
      </c>
      <c r="H331" s="7">
        <v>4981</v>
      </c>
      <c r="I331" s="7">
        <v>5144</v>
      </c>
      <c r="J331" s="7">
        <v>4990</v>
      </c>
      <c r="K331" s="7">
        <v>4838</v>
      </c>
      <c r="L331" s="7">
        <v>2695</v>
      </c>
      <c r="M331">
        <f t="shared" si="10"/>
        <v>4788.3</v>
      </c>
      <c r="N331">
        <f t="shared" si="11"/>
        <v>741.32824488661288</v>
      </c>
    </row>
    <row r="332" spans="3:14" x14ac:dyDescent="0.2">
      <c r="C332" s="7">
        <v>5365</v>
      </c>
      <c r="D332" s="7">
        <v>5435</v>
      </c>
      <c r="E332" s="7">
        <v>5369</v>
      </c>
      <c r="F332" s="7">
        <v>5257</v>
      </c>
      <c r="G332" s="7">
        <v>5337</v>
      </c>
      <c r="H332" s="7">
        <v>5269</v>
      </c>
      <c r="I332" s="7">
        <v>5414</v>
      </c>
      <c r="J332" s="7">
        <v>5277</v>
      </c>
      <c r="K332" s="7">
        <v>5119</v>
      </c>
      <c r="L332" s="7">
        <v>2733</v>
      </c>
      <c r="M332">
        <f t="shared" si="10"/>
        <v>5057.5</v>
      </c>
      <c r="N332">
        <f t="shared" si="11"/>
        <v>821.8612007713549</v>
      </c>
    </row>
    <row r="333" spans="3:14" x14ac:dyDescent="0.2">
      <c r="C333" s="7">
        <v>5765</v>
      </c>
      <c r="D333" s="7">
        <v>5765</v>
      </c>
      <c r="E333" s="7">
        <v>5760</v>
      </c>
      <c r="F333" s="7">
        <v>5628</v>
      </c>
      <c r="G333" s="7">
        <v>5711</v>
      </c>
      <c r="H333" s="7">
        <v>5663</v>
      </c>
      <c r="I333" s="7">
        <v>5763</v>
      </c>
      <c r="J333" s="7">
        <v>5676</v>
      </c>
      <c r="K333" s="7">
        <v>5498</v>
      </c>
      <c r="L333" s="7">
        <v>2927</v>
      </c>
      <c r="M333">
        <f t="shared" si="10"/>
        <v>5415.6</v>
      </c>
      <c r="N333">
        <f t="shared" si="11"/>
        <v>878.43094966726369</v>
      </c>
    </row>
    <row r="334" spans="3:14" x14ac:dyDescent="0.2">
      <c r="C334" s="7">
        <v>6169</v>
      </c>
      <c r="D334" s="7">
        <v>6202</v>
      </c>
      <c r="E334" s="7">
        <v>6203</v>
      </c>
      <c r="F334" s="7">
        <v>6072</v>
      </c>
      <c r="G334" s="7">
        <v>6176</v>
      </c>
      <c r="H334" s="7">
        <v>6101</v>
      </c>
      <c r="I334" s="7">
        <v>6191</v>
      </c>
      <c r="J334" s="7">
        <v>6108</v>
      </c>
      <c r="K334" s="7">
        <v>5943</v>
      </c>
      <c r="L334" s="7">
        <v>3124</v>
      </c>
      <c r="M334">
        <f t="shared" si="10"/>
        <v>5828.9</v>
      </c>
      <c r="N334">
        <f t="shared" si="11"/>
        <v>953.76172775663974</v>
      </c>
    </row>
    <row r="335" spans="3:14" x14ac:dyDescent="0.2">
      <c r="C335" s="7">
        <v>6641</v>
      </c>
      <c r="D335" s="7">
        <v>6674</v>
      </c>
      <c r="E335" s="7">
        <v>6696</v>
      </c>
      <c r="F335" s="7">
        <v>6512</v>
      </c>
      <c r="G335" s="7">
        <v>6693</v>
      </c>
      <c r="H335" s="7">
        <v>6589</v>
      </c>
      <c r="I335" s="7">
        <v>6669</v>
      </c>
      <c r="J335" s="7">
        <v>6599</v>
      </c>
      <c r="K335" s="7">
        <v>6411</v>
      </c>
      <c r="L335" s="7">
        <v>3323</v>
      </c>
      <c r="M335">
        <f t="shared" si="10"/>
        <v>6280.7</v>
      </c>
      <c r="N335">
        <f t="shared" si="11"/>
        <v>1043.1029617870383</v>
      </c>
    </row>
    <row r="336" spans="3:14" x14ac:dyDescent="0.2">
      <c r="C336" s="7">
        <v>7240</v>
      </c>
      <c r="D336" s="7">
        <v>7227</v>
      </c>
      <c r="E336" s="7">
        <v>7294</v>
      </c>
      <c r="F336" s="7">
        <v>7098</v>
      </c>
      <c r="G336" s="7">
        <v>7311</v>
      </c>
      <c r="H336" s="7">
        <v>7188</v>
      </c>
      <c r="I336" s="7">
        <v>7256</v>
      </c>
      <c r="J336" s="7">
        <v>7126</v>
      </c>
      <c r="K336" s="7">
        <v>7001</v>
      </c>
      <c r="L336" s="7">
        <v>3549</v>
      </c>
      <c r="M336">
        <f t="shared" si="10"/>
        <v>6829</v>
      </c>
      <c r="N336">
        <f t="shared" si="11"/>
        <v>1156.4139012962059</v>
      </c>
    </row>
    <row r="337" spans="3:14" x14ac:dyDescent="0.2">
      <c r="C337" s="7">
        <v>7869</v>
      </c>
      <c r="D337" s="7">
        <v>7906</v>
      </c>
      <c r="E337" s="7">
        <v>7934</v>
      </c>
      <c r="F337" s="7">
        <v>7762</v>
      </c>
      <c r="G337" s="7">
        <v>8032</v>
      </c>
      <c r="H337" s="7">
        <v>7911</v>
      </c>
      <c r="I337" s="7">
        <v>7908</v>
      </c>
      <c r="J337" s="7">
        <v>7827</v>
      </c>
      <c r="K337" s="7">
        <v>7676</v>
      </c>
      <c r="L337" s="7">
        <v>3861</v>
      </c>
      <c r="M337">
        <f t="shared" si="10"/>
        <v>7468.6</v>
      </c>
      <c r="N337">
        <f t="shared" si="11"/>
        <v>1271.3410417525431</v>
      </c>
    </row>
    <row r="338" spans="3:14" x14ac:dyDescent="0.2">
      <c r="C338" s="7">
        <v>8610</v>
      </c>
      <c r="D338" s="7">
        <v>8650</v>
      </c>
      <c r="E338" s="7">
        <v>8749</v>
      </c>
      <c r="F338" s="7">
        <v>8534</v>
      </c>
      <c r="G338" s="7">
        <v>8885</v>
      </c>
      <c r="H338" s="7">
        <v>8657</v>
      </c>
      <c r="I338" s="7">
        <v>8622</v>
      </c>
      <c r="J338" s="7">
        <v>8601</v>
      </c>
      <c r="K338" s="7">
        <v>8511</v>
      </c>
      <c r="L338" s="7">
        <v>4295</v>
      </c>
      <c r="M338">
        <f t="shared" si="10"/>
        <v>8211.4</v>
      </c>
      <c r="N338">
        <f t="shared" si="11"/>
        <v>1380.2158607341894</v>
      </c>
    </row>
    <row r="339" spans="3:14" x14ac:dyDescent="0.2">
      <c r="C339" s="7">
        <v>9426</v>
      </c>
      <c r="D339" s="7">
        <v>9499</v>
      </c>
      <c r="E339" s="7">
        <v>9591</v>
      </c>
      <c r="F339" s="7">
        <v>9363</v>
      </c>
      <c r="G339" s="7">
        <v>9758</v>
      </c>
      <c r="H339" s="7">
        <v>9483</v>
      </c>
      <c r="I339" s="7">
        <v>9456</v>
      </c>
      <c r="J339" s="7">
        <v>9413</v>
      </c>
      <c r="K339" s="7">
        <v>9335</v>
      </c>
      <c r="L339" s="7">
        <v>4758</v>
      </c>
      <c r="M339">
        <f t="shared" si="10"/>
        <v>9008.2000000000007</v>
      </c>
      <c r="N339">
        <f t="shared" si="11"/>
        <v>1498.2953869870485</v>
      </c>
    </row>
    <row r="340" spans="3:14" x14ac:dyDescent="0.2">
      <c r="C340" s="7">
        <v>10291</v>
      </c>
      <c r="D340" s="7">
        <v>10343</v>
      </c>
      <c r="E340" s="7">
        <v>10463</v>
      </c>
      <c r="F340" s="7">
        <v>10287</v>
      </c>
      <c r="G340" s="7">
        <v>10727</v>
      </c>
      <c r="H340" s="7">
        <v>10413</v>
      </c>
      <c r="I340" s="7">
        <v>10323</v>
      </c>
      <c r="J340" s="7">
        <v>10299</v>
      </c>
      <c r="K340" s="7">
        <v>10279</v>
      </c>
      <c r="L340" s="7">
        <v>5317</v>
      </c>
      <c r="M340">
        <f t="shared" si="10"/>
        <v>9874.2000000000007</v>
      </c>
      <c r="N340">
        <f t="shared" si="11"/>
        <v>1606.9975316305465</v>
      </c>
    </row>
    <row r="341" spans="3:14" x14ac:dyDescent="0.2">
      <c r="C341" s="7">
        <v>11193</v>
      </c>
      <c r="D341" s="7">
        <v>11198</v>
      </c>
      <c r="E341" s="7">
        <v>11476</v>
      </c>
      <c r="F341" s="7">
        <v>11185</v>
      </c>
      <c r="G341" s="7">
        <v>11783</v>
      </c>
      <c r="H341" s="7">
        <v>11368</v>
      </c>
      <c r="I341" s="7">
        <v>11213</v>
      </c>
      <c r="J341" s="7">
        <v>11248</v>
      </c>
      <c r="K341" s="7">
        <v>11214</v>
      </c>
      <c r="L341" s="7">
        <v>6022</v>
      </c>
      <c r="M341">
        <f t="shared" si="10"/>
        <v>10790</v>
      </c>
      <c r="N341">
        <f t="shared" si="11"/>
        <v>1685.82060466442</v>
      </c>
    </row>
    <row r="342" spans="3:14" x14ac:dyDescent="0.2">
      <c r="C342" s="7">
        <v>12137</v>
      </c>
      <c r="D342" s="7">
        <v>12226</v>
      </c>
      <c r="E342" s="7">
        <v>12455</v>
      </c>
      <c r="F342" s="7">
        <v>12225</v>
      </c>
      <c r="G342" s="7">
        <v>12871</v>
      </c>
      <c r="H342" s="7">
        <v>12421</v>
      </c>
      <c r="I342" s="7">
        <v>12172</v>
      </c>
      <c r="J342" s="7">
        <v>12212</v>
      </c>
      <c r="K342" s="7">
        <v>12340</v>
      </c>
      <c r="L342" s="7">
        <v>6767</v>
      </c>
      <c r="M342">
        <f t="shared" si="10"/>
        <v>11782.6</v>
      </c>
      <c r="N342">
        <f t="shared" si="11"/>
        <v>1775.2986102499958</v>
      </c>
    </row>
    <row r="343" spans="3:14" x14ac:dyDescent="0.2">
      <c r="C343" s="7">
        <v>13083</v>
      </c>
      <c r="D343" s="7">
        <v>13193</v>
      </c>
      <c r="E343" s="7">
        <v>13498</v>
      </c>
      <c r="F343" s="7">
        <v>13255</v>
      </c>
      <c r="G343" s="7">
        <v>13987</v>
      </c>
      <c r="H343" s="7">
        <v>13351</v>
      </c>
      <c r="I343" s="7">
        <v>13132</v>
      </c>
      <c r="J343" s="7">
        <v>13255</v>
      </c>
      <c r="K343" s="7">
        <v>13318</v>
      </c>
      <c r="L343" s="7">
        <v>7595</v>
      </c>
      <c r="M343">
        <f t="shared" si="10"/>
        <v>12766.7</v>
      </c>
      <c r="N343">
        <f t="shared" si="11"/>
        <v>1835.0854082454978</v>
      </c>
    </row>
    <row r="344" spans="3:14" x14ac:dyDescent="0.2">
      <c r="C344" s="7">
        <v>14103</v>
      </c>
      <c r="D344" s="7">
        <v>14139</v>
      </c>
      <c r="E344" s="7">
        <v>14530</v>
      </c>
      <c r="F344" s="7">
        <v>14329</v>
      </c>
      <c r="G344" s="7">
        <v>15130</v>
      </c>
      <c r="H344" s="7">
        <v>14403</v>
      </c>
      <c r="I344" s="7">
        <v>14171</v>
      </c>
      <c r="J344" s="7">
        <v>14308</v>
      </c>
      <c r="K344" s="7">
        <v>14471</v>
      </c>
      <c r="L344" s="7">
        <v>8476</v>
      </c>
      <c r="M344">
        <f t="shared" si="10"/>
        <v>13806</v>
      </c>
      <c r="N344">
        <f t="shared" si="11"/>
        <v>1895.68345927736</v>
      </c>
    </row>
    <row r="345" spans="3:14" x14ac:dyDescent="0.2">
      <c r="C345" s="7">
        <v>15153</v>
      </c>
      <c r="D345" s="7">
        <v>15302</v>
      </c>
      <c r="E345" s="7">
        <v>15692</v>
      </c>
      <c r="F345" s="7">
        <v>15446</v>
      </c>
      <c r="G345" s="7">
        <v>16372</v>
      </c>
      <c r="H345" s="7">
        <v>15464</v>
      </c>
      <c r="I345" s="7">
        <v>15187</v>
      </c>
      <c r="J345" s="7">
        <v>15434</v>
      </c>
      <c r="K345" s="7">
        <v>15676</v>
      </c>
      <c r="L345" s="7">
        <v>9496</v>
      </c>
      <c r="M345">
        <f t="shared" si="10"/>
        <v>14922.2</v>
      </c>
      <c r="N345">
        <f t="shared" si="11"/>
        <v>1938.0362799035038</v>
      </c>
    </row>
    <row r="346" spans="3:14" x14ac:dyDescent="0.2">
      <c r="C346" s="7">
        <v>16216</v>
      </c>
      <c r="D346" s="7">
        <v>16307</v>
      </c>
      <c r="E346" s="7">
        <v>16805</v>
      </c>
      <c r="F346" s="7">
        <v>16568</v>
      </c>
      <c r="G346" s="7">
        <v>17529</v>
      </c>
      <c r="H346" s="7">
        <v>16567</v>
      </c>
      <c r="I346" s="7">
        <v>16210</v>
      </c>
      <c r="J346" s="7">
        <v>16527</v>
      </c>
      <c r="K346" s="7">
        <v>16789</v>
      </c>
      <c r="L346" s="7">
        <v>10497</v>
      </c>
      <c r="M346">
        <f t="shared" si="10"/>
        <v>16001.5</v>
      </c>
      <c r="N346">
        <f t="shared" si="11"/>
        <v>1971.9764619961027</v>
      </c>
    </row>
    <row r="347" spans="3:14" x14ac:dyDescent="0.2">
      <c r="C347" s="7">
        <v>17255</v>
      </c>
      <c r="D347" s="7">
        <v>17423</v>
      </c>
      <c r="E347" s="7">
        <v>17898</v>
      </c>
      <c r="F347" s="7">
        <v>17649</v>
      </c>
      <c r="G347" s="7">
        <v>18757</v>
      </c>
      <c r="H347" s="7">
        <v>17731</v>
      </c>
      <c r="I347" s="7">
        <v>17260</v>
      </c>
      <c r="J347" s="7">
        <v>17614</v>
      </c>
      <c r="K347" s="7">
        <v>17966</v>
      </c>
      <c r="L347" s="7">
        <v>11479</v>
      </c>
      <c r="M347">
        <f t="shared" si="10"/>
        <v>17103.2</v>
      </c>
      <c r="N347">
        <f t="shared" si="11"/>
        <v>2023.3541898979938</v>
      </c>
    </row>
    <row r="348" spans="3:14" x14ac:dyDescent="0.2">
      <c r="C348" s="7">
        <v>18378</v>
      </c>
      <c r="D348" s="7">
        <v>18535</v>
      </c>
      <c r="E348" s="7">
        <v>18992</v>
      </c>
      <c r="F348" s="7">
        <v>18885</v>
      </c>
      <c r="G348" s="7">
        <v>20085</v>
      </c>
      <c r="H348" s="7">
        <v>18799</v>
      </c>
      <c r="I348" s="7">
        <v>18427</v>
      </c>
      <c r="J348" s="7">
        <v>18835</v>
      </c>
      <c r="K348" s="7">
        <v>19288</v>
      </c>
      <c r="L348" s="7">
        <v>12542</v>
      </c>
      <c r="M348">
        <f t="shared" si="10"/>
        <v>18276.599999999999</v>
      </c>
      <c r="N348">
        <f t="shared" si="11"/>
        <v>2074.855025725361</v>
      </c>
    </row>
    <row r="349" spans="3:14" x14ac:dyDescent="0.2">
      <c r="C349" s="7">
        <v>19452</v>
      </c>
      <c r="D349" s="7">
        <v>19693</v>
      </c>
      <c r="E349" s="7">
        <v>20208</v>
      </c>
      <c r="F349" s="7">
        <v>20103</v>
      </c>
      <c r="G349" s="7">
        <v>21471</v>
      </c>
      <c r="H349" s="7">
        <v>20053</v>
      </c>
      <c r="I349" s="7">
        <v>19505</v>
      </c>
      <c r="J349" s="7">
        <v>20001</v>
      </c>
      <c r="K349" s="7">
        <v>20553</v>
      </c>
      <c r="L349" s="7">
        <v>13681</v>
      </c>
      <c r="M349">
        <f t="shared" si="10"/>
        <v>19472</v>
      </c>
      <c r="N349">
        <f t="shared" si="11"/>
        <v>2116.2816447722644</v>
      </c>
    </row>
    <row r="350" spans="3:14" x14ac:dyDescent="0.2">
      <c r="C350" s="7">
        <v>20554</v>
      </c>
      <c r="D350" s="7">
        <v>20710</v>
      </c>
      <c r="E350" s="7">
        <v>21385</v>
      </c>
      <c r="F350" s="7">
        <v>21263</v>
      </c>
      <c r="G350" s="7">
        <v>22714</v>
      </c>
      <c r="H350" s="7">
        <v>21126</v>
      </c>
      <c r="I350" s="7">
        <v>20684</v>
      </c>
      <c r="J350" s="7">
        <v>21173</v>
      </c>
      <c r="K350" s="7">
        <v>21789</v>
      </c>
      <c r="L350" s="7">
        <v>14449</v>
      </c>
      <c r="M350">
        <f t="shared" si="10"/>
        <v>20584.7</v>
      </c>
      <c r="N350">
        <f t="shared" si="11"/>
        <v>2245.9159997154316</v>
      </c>
    </row>
    <row r="351" spans="3:14" x14ac:dyDescent="0.2">
      <c r="C351" s="7">
        <v>21739</v>
      </c>
      <c r="D351" s="7">
        <v>21891</v>
      </c>
      <c r="E351" s="7">
        <v>22570</v>
      </c>
      <c r="F351" s="7">
        <v>22455</v>
      </c>
      <c r="G351" s="7">
        <v>24080</v>
      </c>
      <c r="H351" s="7">
        <v>22318</v>
      </c>
      <c r="I351" s="7">
        <v>21743</v>
      </c>
      <c r="J351" s="7">
        <v>22360</v>
      </c>
      <c r="K351" s="7">
        <v>23162</v>
      </c>
      <c r="L351" s="7">
        <v>14614</v>
      </c>
      <c r="M351">
        <f t="shared" si="10"/>
        <v>21693.200000000001</v>
      </c>
      <c r="N351">
        <f t="shared" si="11"/>
        <v>2586.2258559100787</v>
      </c>
    </row>
    <row r="352" spans="3:14" x14ac:dyDescent="0.2">
      <c r="C352" s="7">
        <v>22931</v>
      </c>
      <c r="D352" s="7">
        <v>23164</v>
      </c>
      <c r="E352" s="7">
        <v>23881</v>
      </c>
      <c r="F352" s="7">
        <v>23705</v>
      </c>
      <c r="G352" s="7">
        <v>25484</v>
      </c>
      <c r="H352" s="7">
        <v>23551</v>
      </c>
      <c r="I352" s="7">
        <v>22951</v>
      </c>
      <c r="J352" s="7">
        <v>23664</v>
      </c>
      <c r="K352" s="7">
        <v>24513</v>
      </c>
      <c r="L352" s="7">
        <v>14710</v>
      </c>
      <c r="M352">
        <f t="shared" si="10"/>
        <v>22855.4</v>
      </c>
      <c r="N352">
        <f t="shared" si="11"/>
        <v>2963.2222401373142</v>
      </c>
    </row>
    <row r="353" spans="3:14" x14ac:dyDescent="0.2">
      <c r="C353" s="7">
        <v>24087</v>
      </c>
      <c r="D353" s="7">
        <v>24314</v>
      </c>
      <c r="E353" s="7">
        <v>25074</v>
      </c>
      <c r="F353" s="7">
        <v>24942</v>
      </c>
      <c r="G353" s="7">
        <v>26910</v>
      </c>
      <c r="H353" s="7">
        <v>24772</v>
      </c>
      <c r="I353" s="7">
        <v>24108</v>
      </c>
      <c r="J353" s="7">
        <v>24895</v>
      </c>
      <c r="K353" s="7">
        <v>25865</v>
      </c>
      <c r="L353" s="7">
        <v>14616</v>
      </c>
      <c r="M353">
        <f t="shared" si="10"/>
        <v>23958.3</v>
      </c>
      <c r="N353">
        <f t="shared" si="11"/>
        <v>3391.8868904752439</v>
      </c>
    </row>
    <row r="354" spans="3:14" x14ac:dyDescent="0.2">
      <c r="C354" s="7">
        <v>25242</v>
      </c>
      <c r="D354" s="7">
        <v>25637</v>
      </c>
      <c r="E354" s="7">
        <v>26296</v>
      </c>
      <c r="F354" s="7">
        <v>26367</v>
      </c>
      <c r="G354" s="7">
        <v>28503</v>
      </c>
      <c r="H354" s="7">
        <v>26116</v>
      </c>
      <c r="I354" s="7">
        <v>25364</v>
      </c>
      <c r="J354" s="7">
        <v>26195</v>
      </c>
      <c r="K354" s="7">
        <v>27311</v>
      </c>
      <c r="L354" s="7">
        <v>14622</v>
      </c>
      <c r="M354">
        <f t="shared" si="10"/>
        <v>25165.3</v>
      </c>
      <c r="N354">
        <f t="shared" si="11"/>
        <v>3827.6768135370221</v>
      </c>
    </row>
    <row r="355" spans="3:14" x14ac:dyDescent="0.2">
      <c r="C355" s="7">
        <v>26579</v>
      </c>
      <c r="D355" s="7">
        <v>26928</v>
      </c>
      <c r="E355" s="7">
        <v>27753</v>
      </c>
      <c r="F355" s="7">
        <v>27787</v>
      </c>
      <c r="G355" s="7">
        <v>30062</v>
      </c>
      <c r="H355" s="7">
        <v>27388</v>
      </c>
      <c r="I355" s="7">
        <v>26665</v>
      </c>
      <c r="J355" s="7">
        <v>27610</v>
      </c>
      <c r="K355" s="7">
        <v>28905</v>
      </c>
      <c r="L355" s="7">
        <v>14710</v>
      </c>
      <c r="M355">
        <f t="shared" si="10"/>
        <v>26438.7</v>
      </c>
      <c r="N355">
        <f t="shared" si="11"/>
        <v>4254.436430885351</v>
      </c>
    </row>
    <row r="356" spans="3:14" x14ac:dyDescent="0.2">
      <c r="C356" s="7">
        <v>27848</v>
      </c>
      <c r="D356" s="7">
        <v>28256</v>
      </c>
      <c r="E356" s="7">
        <v>28989</v>
      </c>
      <c r="F356" s="7">
        <v>29086</v>
      </c>
      <c r="G356" s="7">
        <v>31706</v>
      </c>
      <c r="H356" s="7">
        <v>28617</v>
      </c>
      <c r="I356" s="7">
        <v>27858</v>
      </c>
      <c r="J356" s="7">
        <v>28858</v>
      </c>
      <c r="K356" s="7">
        <v>30330</v>
      </c>
      <c r="L356" s="7">
        <v>14841</v>
      </c>
      <c r="M356">
        <f t="shared" si="10"/>
        <v>27638.9</v>
      </c>
      <c r="N356">
        <f t="shared" si="11"/>
        <v>4647.602236040042</v>
      </c>
    </row>
    <row r="357" spans="3:14" x14ac:dyDescent="0.2">
      <c r="C357" s="7">
        <v>28899</v>
      </c>
      <c r="D357" s="7">
        <v>29515</v>
      </c>
      <c r="E357" s="7">
        <v>30125</v>
      </c>
      <c r="F357" s="7">
        <v>30489</v>
      </c>
      <c r="G357" s="7">
        <v>33113</v>
      </c>
      <c r="H357" s="7">
        <v>29886</v>
      </c>
      <c r="I357" s="7">
        <v>29055</v>
      </c>
      <c r="J357" s="7">
        <v>30027</v>
      </c>
      <c r="K357" s="7">
        <v>31603</v>
      </c>
      <c r="L357" s="7">
        <v>15014</v>
      </c>
      <c r="M357">
        <f t="shared" si="10"/>
        <v>28772.6</v>
      </c>
      <c r="N357">
        <f t="shared" si="11"/>
        <v>4993.1551859631873</v>
      </c>
    </row>
    <row r="358" spans="3:14" x14ac:dyDescent="0.2">
      <c r="C358" s="7">
        <v>30194</v>
      </c>
      <c r="D358" s="7">
        <v>30715</v>
      </c>
      <c r="E358" s="7">
        <v>31446</v>
      </c>
      <c r="F358" s="7">
        <v>31642</v>
      </c>
      <c r="G358" s="7">
        <v>34649</v>
      </c>
      <c r="H358" s="7">
        <v>31189</v>
      </c>
      <c r="I358" s="7">
        <v>30267</v>
      </c>
      <c r="J358" s="7">
        <v>31377</v>
      </c>
      <c r="K358" s="7">
        <v>33011</v>
      </c>
      <c r="L358" s="7">
        <v>15006</v>
      </c>
      <c r="M358">
        <f t="shared" si="10"/>
        <v>29949.599999999999</v>
      </c>
      <c r="N358">
        <f t="shared" si="11"/>
        <v>5417.9848283286983</v>
      </c>
    </row>
    <row r="359" spans="3:14" x14ac:dyDescent="0.2">
      <c r="C359" s="7">
        <v>31416</v>
      </c>
      <c r="D359" s="7">
        <v>32017</v>
      </c>
      <c r="E359" s="7">
        <v>32674</v>
      </c>
      <c r="F359" s="7">
        <v>33029</v>
      </c>
      <c r="G359" s="7">
        <v>36141</v>
      </c>
      <c r="H359" s="7">
        <v>32437</v>
      </c>
      <c r="I359" s="7">
        <v>31454</v>
      </c>
      <c r="J359" s="7">
        <v>32557</v>
      </c>
      <c r="K359" s="7">
        <v>34378</v>
      </c>
      <c r="L359" s="7">
        <v>15288</v>
      </c>
      <c r="M359">
        <f t="shared" si="10"/>
        <v>31139.1</v>
      </c>
      <c r="N359">
        <f t="shared" si="11"/>
        <v>5747.811340946314</v>
      </c>
    </row>
    <row r="360" spans="3:14" x14ac:dyDescent="0.2">
      <c r="C360" s="7">
        <v>32609</v>
      </c>
      <c r="D360" s="7">
        <v>33310</v>
      </c>
      <c r="E360" s="7">
        <v>33885</v>
      </c>
      <c r="F360" s="7">
        <v>34302</v>
      </c>
      <c r="G360" s="7">
        <v>37617</v>
      </c>
      <c r="H360" s="7">
        <v>33687</v>
      </c>
      <c r="I360" s="7">
        <v>32678</v>
      </c>
      <c r="J360" s="7">
        <v>33939</v>
      </c>
      <c r="K360" s="7">
        <v>35261</v>
      </c>
      <c r="L360" s="7">
        <v>15336</v>
      </c>
      <c r="M360">
        <f t="shared" si="10"/>
        <v>32262.400000000001</v>
      </c>
      <c r="N360">
        <f t="shared" si="11"/>
        <v>6120.9109017095343</v>
      </c>
    </row>
    <row r="361" spans="3:14" x14ac:dyDescent="0.2">
      <c r="C361" s="7">
        <v>33725</v>
      </c>
      <c r="D361" s="7">
        <v>34624</v>
      </c>
      <c r="E361" s="7">
        <v>35288</v>
      </c>
      <c r="F361" s="7">
        <v>35526</v>
      </c>
      <c r="G361" s="7">
        <v>38801</v>
      </c>
      <c r="H361" s="7">
        <v>34704</v>
      </c>
      <c r="I361" s="7">
        <v>33910</v>
      </c>
      <c r="J361" s="7">
        <v>35178</v>
      </c>
      <c r="K361" s="7">
        <v>35629</v>
      </c>
      <c r="L361" s="7">
        <v>15448</v>
      </c>
      <c r="M361">
        <f t="shared" si="10"/>
        <v>33283.300000000003</v>
      </c>
      <c r="N361">
        <f t="shared" si="11"/>
        <v>6421.2094577267953</v>
      </c>
    </row>
    <row r="362" spans="3:14" x14ac:dyDescent="0.2">
      <c r="C362" s="7">
        <v>34988</v>
      </c>
      <c r="D362" s="7">
        <v>35723</v>
      </c>
      <c r="E362" s="7">
        <v>36073</v>
      </c>
      <c r="F362" s="7">
        <v>36220</v>
      </c>
      <c r="G362" s="7">
        <v>39366</v>
      </c>
      <c r="H362" s="7">
        <v>35261</v>
      </c>
      <c r="I362" s="7">
        <v>35037</v>
      </c>
      <c r="J362" s="7">
        <v>35814</v>
      </c>
      <c r="K362" s="7">
        <v>35841</v>
      </c>
      <c r="L362" s="7">
        <v>15619</v>
      </c>
      <c r="M362">
        <f t="shared" si="10"/>
        <v>33994.199999999997</v>
      </c>
      <c r="N362">
        <f t="shared" si="11"/>
        <v>6575.803707532642</v>
      </c>
    </row>
    <row r="363" spans="3:14" x14ac:dyDescent="0.2">
      <c r="C363" s="7">
        <v>35882</v>
      </c>
      <c r="D363" s="7">
        <v>36366</v>
      </c>
      <c r="E363" s="7">
        <v>36651</v>
      </c>
      <c r="F363" s="7">
        <v>36829</v>
      </c>
      <c r="G363" s="7">
        <v>40002</v>
      </c>
      <c r="H363" s="7">
        <v>35756</v>
      </c>
      <c r="I363" s="7">
        <v>35837</v>
      </c>
      <c r="J363" s="7">
        <v>36261</v>
      </c>
      <c r="K363" s="7">
        <v>36304</v>
      </c>
      <c r="L363" s="7">
        <v>15737</v>
      </c>
      <c r="M363">
        <f t="shared" si="10"/>
        <v>34562.5</v>
      </c>
      <c r="N363">
        <f t="shared" si="11"/>
        <v>6728.4361275278688</v>
      </c>
    </row>
    <row r="364" spans="3:14" x14ac:dyDescent="0.2">
      <c r="C364" s="7">
        <v>36254</v>
      </c>
      <c r="D364" s="7">
        <v>36772</v>
      </c>
      <c r="E364" s="7">
        <v>36957</v>
      </c>
      <c r="F364" s="7">
        <v>37089</v>
      </c>
      <c r="G364" s="7">
        <v>40499</v>
      </c>
      <c r="H364" s="7">
        <v>35950</v>
      </c>
      <c r="I364" s="7">
        <v>36178</v>
      </c>
      <c r="J364" s="7">
        <v>36554</v>
      </c>
      <c r="K364" s="7">
        <v>36854</v>
      </c>
      <c r="L364" s="7">
        <v>15730</v>
      </c>
      <c r="M364">
        <f t="shared" si="10"/>
        <v>34883.699999999997</v>
      </c>
      <c r="N364">
        <f t="shared" si="11"/>
        <v>6851.4826465193355</v>
      </c>
    </row>
    <row r="365" spans="3:14" x14ac:dyDescent="0.2">
      <c r="C365" s="7">
        <v>36634</v>
      </c>
      <c r="D365" s="7">
        <v>37148</v>
      </c>
      <c r="E365" s="7">
        <v>37377</v>
      </c>
      <c r="F365" s="7">
        <v>37483</v>
      </c>
      <c r="G365" s="7">
        <v>41217</v>
      </c>
      <c r="H365" s="7">
        <v>36453</v>
      </c>
      <c r="I365" s="7">
        <v>36517</v>
      </c>
      <c r="J365" s="7">
        <v>36880</v>
      </c>
      <c r="K365" s="7">
        <v>37556</v>
      </c>
      <c r="L365" s="7">
        <v>15695</v>
      </c>
      <c r="M365">
        <f t="shared" si="10"/>
        <v>35296</v>
      </c>
      <c r="N365">
        <f t="shared" si="11"/>
        <v>7024.0639233993306</v>
      </c>
    </row>
    <row r="366" spans="3:14" x14ac:dyDescent="0.2">
      <c r="C366" s="7">
        <v>37073</v>
      </c>
      <c r="D366" s="7">
        <v>37582</v>
      </c>
      <c r="E366" s="7">
        <v>37713</v>
      </c>
      <c r="F366" s="7">
        <v>38077</v>
      </c>
      <c r="G366" s="7">
        <v>41926</v>
      </c>
      <c r="H366" s="7">
        <v>36912</v>
      </c>
      <c r="I366" s="7">
        <v>36991</v>
      </c>
      <c r="J366" s="7">
        <v>37495</v>
      </c>
      <c r="K366" s="7">
        <v>38133</v>
      </c>
      <c r="L366" s="7">
        <v>15788</v>
      </c>
      <c r="M366">
        <f t="shared" si="10"/>
        <v>35769</v>
      </c>
      <c r="N366">
        <f t="shared" si="11"/>
        <v>7169.4544965274572</v>
      </c>
    </row>
    <row r="367" spans="3:14" x14ac:dyDescent="0.2">
      <c r="C367" s="7">
        <v>37377</v>
      </c>
      <c r="D367" s="7">
        <v>37834</v>
      </c>
      <c r="E367" s="7">
        <v>38171</v>
      </c>
      <c r="F367" s="7">
        <v>38434</v>
      </c>
      <c r="G367" s="7">
        <v>42644</v>
      </c>
      <c r="H367" s="7">
        <v>37372</v>
      </c>
      <c r="I367" s="7">
        <v>37159</v>
      </c>
      <c r="J367" s="7">
        <v>37761</v>
      </c>
      <c r="K367" s="7">
        <v>38697</v>
      </c>
      <c r="L367" s="7">
        <v>15735</v>
      </c>
      <c r="M367">
        <f t="shared" si="10"/>
        <v>36118.400000000001</v>
      </c>
      <c r="N367">
        <f t="shared" si="11"/>
        <v>7334.6260406073543</v>
      </c>
    </row>
    <row r="368" spans="3:14" x14ac:dyDescent="0.2">
      <c r="C368" s="7">
        <v>37490</v>
      </c>
      <c r="D368" s="7">
        <v>38243</v>
      </c>
      <c r="E368" s="7">
        <v>38401</v>
      </c>
      <c r="F368" s="7">
        <v>38715</v>
      </c>
      <c r="G368" s="7">
        <v>43252</v>
      </c>
      <c r="H368" s="7">
        <v>37711</v>
      </c>
      <c r="I368" s="7">
        <v>37473</v>
      </c>
      <c r="J368" s="7">
        <v>38131</v>
      </c>
      <c r="K368" s="7">
        <v>39010</v>
      </c>
      <c r="L368" s="7">
        <v>15656</v>
      </c>
      <c r="M368">
        <f t="shared" si="10"/>
        <v>36408.199999999997</v>
      </c>
      <c r="N368">
        <f t="shared" si="11"/>
        <v>7482.4925555889786</v>
      </c>
    </row>
    <row r="369" spans="3:14" x14ac:dyDescent="0.2">
      <c r="C369" s="7">
        <v>37932</v>
      </c>
      <c r="D369" s="7">
        <v>38706</v>
      </c>
      <c r="E369" s="7">
        <v>38895</v>
      </c>
      <c r="F369" s="7">
        <v>39311</v>
      </c>
      <c r="G369" s="7">
        <v>44041</v>
      </c>
      <c r="H369" s="7">
        <v>38159</v>
      </c>
      <c r="I369" s="7">
        <v>37808</v>
      </c>
      <c r="J369" s="7">
        <v>38613</v>
      </c>
      <c r="K369" s="7">
        <v>39547</v>
      </c>
      <c r="L369" s="7">
        <v>15629</v>
      </c>
      <c r="M369">
        <f t="shared" si="10"/>
        <v>36864.1</v>
      </c>
      <c r="N369">
        <f t="shared" si="11"/>
        <v>7673.2331509533087</v>
      </c>
    </row>
    <row r="370" spans="3:14" x14ac:dyDescent="0.2">
      <c r="C370" s="7">
        <v>38459</v>
      </c>
      <c r="D370" s="7">
        <v>39288</v>
      </c>
      <c r="E370" s="7">
        <v>39423</v>
      </c>
      <c r="F370" s="7">
        <v>39814</v>
      </c>
      <c r="G370" s="7">
        <v>44798</v>
      </c>
      <c r="H370" s="7">
        <v>38732</v>
      </c>
      <c r="I370" s="7">
        <v>38348</v>
      </c>
      <c r="J370" s="7">
        <v>39117</v>
      </c>
      <c r="K370" s="7">
        <v>40238</v>
      </c>
      <c r="L370" s="7">
        <v>15563</v>
      </c>
      <c r="M370">
        <f t="shared" si="10"/>
        <v>37378</v>
      </c>
      <c r="N370">
        <f t="shared" si="11"/>
        <v>7887.1297694408449</v>
      </c>
    </row>
    <row r="371" spans="3:14" x14ac:dyDescent="0.2">
      <c r="C371" s="7">
        <v>38895</v>
      </c>
      <c r="D371" s="7">
        <v>39736</v>
      </c>
      <c r="E371" s="7">
        <v>39786</v>
      </c>
      <c r="F371" s="7">
        <v>40265</v>
      </c>
      <c r="G371" s="7">
        <v>45639</v>
      </c>
      <c r="H371" s="7">
        <v>39259</v>
      </c>
      <c r="I371" s="7">
        <v>38749</v>
      </c>
      <c r="J371" s="7">
        <v>39566</v>
      </c>
      <c r="K371" s="7">
        <v>40871</v>
      </c>
      <c r="L371" s="7">
        <v>15592</v>
      </c>
      <c r="M371">
        <f t="shared" si="10"/>
        <v>37835.800000000003</v>
      </c>
      <c r="N371">
        <f t="shared" si="11"/>
        <v>8063.4910388325834</v>
      </c>
    </row>
    <row r="372" spans="3:14" x14ac:dyDescent="0.2">
      <c r="C372" s="7">
        <v>39291</v>
      </c>
      <c r="D372" s="7">
        <v>40263</v>
      </c>
      <c r="E372" s="7">
        <v>40296</v>
      </c>
      <c r="F372" s="7">
        <v>40874</v>
      </c>
      <c r="G372" s="7">
        <v>46354</v>
      </c>
      <c r="H372" s="7">
        <v>39688</v>
      </c>
      <c r="I372" s="7">
        <v>39267</v>
      </c>
      <c r="J372" s="7">
        <v>40058</v>
      </c>
      <c r="K372" s="7">
        <v>41394</v>
      </c>
      <c r="L372" s="7">
        <v>15521</v>
      </c>
      <c r="M372">
        <f t="shared" si="10"/>
        <v>38300.6</v>
      </c>
      <c r="N372">
        <f t="shared" si="11"/>
        <v>8264.5140234888822</v>
      </c>
    </row>
    <row r="373" spans="3:14" x14ac:dyDescent="0.2">
      <c r="C373" s="7">
        <v>39825</v>
      </c>
      <c r="D373" s="7">
        <v>40820</v>
      </c>
      <c r="E373" s="7">
        <v>40866</v>
      </c>
      <c r="F373" s="7">
        <v>41390</v>
      </c>
      <c r="G373" s="7">
        <v>47171</v>
      </c>
      <c r="H373" s="7">
        <v>40311</v>
      </c>
      <c r="I373" s="7">
        <v>39724</v>
      </c>
      <c r="J373" s="7">
        <v>40473</v>
      </c>
      <c r="K373" s="7">
        <v>42089</v>
      </c>
      <c r="L373" s="7">
        <v>15480</v>
      </c>
      <c r="M373">
        <f t="shared" si="10"/>
        <v>38814.9</v>
      </c>
      <c r="N373">
        <f t="shared" si="11"/>
        <v>8477.1237843714134</v>
      </c>
    </row>
    <row r="374" spans="3:14" x14ac:dyDescent="0.2">
      <c r="C374" s="7">
        <v>40051</v>
      </c>
      <c r="D374" s="7">
        <v>41241</v>
      </c>
      <c r="E374" s="7">
        <v>41192</v>
      </c>
      <c r="F374" s="7">
        <v>41834</v>
      </c>
      <c r="G374" s="7">
        <v>47903</v>
      </c>
      <c r="H374" s="7">
        <v>40676</v>
      </c>
      <c r="I374" s="7">
        <v>40168</v>
      </c>
      <c r="J374" s="7">
        <v>40978</v>
      </c>
      <c r="K374" s="7">
        <v>42624</v>
      </c>
      <c r="L374" s="7">
        <v>15472</v>
      </c>
      <c r="M374">
        <f t="shared" si="10"/>
        <v>39213.9</v>
      </c>
      <c r="N374">
        <f t="shared" si="11"/>
        <v>8644.5539882376524</v>
      </c>
    </row>
    <row r="375" spans="3:14" x14ac:dyDescent="0.2">
      <c r="C375" s="7">
        <v>40637</v>
      </c>
      <c r="D375" s="7">
        <v>41807</v>
      </c>
      <c r="E375" s="7">
        <v>41850</v>
      </c>
      <c r="F375" s="7">
        <v>42431</v>
      </c>
      <c r="G375" s="7">
        <v>48903</v>
      </c>
      <c r="H375" s="7">
        <v>41348</v>
      </c>
      <c r="I375" s="7">
        <v>40714</v>
      </c>
      <c r="J375" s="7">
        <v>41616</v>
      </c>
      <c r="K375" s="7">
        <v>43443</v>
      </c>
      <c r="L375" s="7">
        <v>15440</v>
      </c>
      <c r="M375">
        <f t="shared" si="10"/>
        <v>39818.9</v>
      </c>
      <c r="N375">
        <f t="shared" si="11"/>
        <v>8893.9737456824569</v>
      </c>
    </row>
    <row r="376" spans="3:14" x14ac:dyDescent="0.2">
      <c r="C376" s="7">
        <v>41140</v>
      </c>
      <c r="D376" s="7">
        <v>42463</v>
      </c>
      <c r="E376" s="7">
        <v>42449</v>
      </c>
      <c r="F376" s="7">
        <v>42986</v>
      </c>
      <c r="G376" s="7">
        <v>49631</v>
      </c>
      <c r="H376" s="7">
        <v>41845</v>
      </c>
      <c r="I376" s="7">
        <v>41194</v>
      </c>
      <c r="J376" s="7">
        <v>42133</v>
      </c>
      <c r="K376" s="7">
        <v>44087</v>
      </c>
      <c r="L376" s="7">
        <v>15337</v>
      </c>
      <c r="M376">
        <f t="shared" si="10"/>
        <v>40326.5</v>
      </c>
      <c r="N376">
        <f t="shared" si="11"/>
        <v>9118.457426195142</v>
      </c>
    </row>
    <row r="377" spans="3:14" x14ac:dyDescent="0.2">
      <c r="C377" s="7">
        <v>41734</v>
      </c>
      <c r="D377" s="7">
        <v>43025</v>
      </c>
      <c r="E377" s="7">
        <v>43061</v>
      </c>
      <c r="F377" s="7">
        <v>43723</v>
      </c>
      <c r="G377" s="7">
        <v>50528</v>
      </c>
      <c r="H377" s="7">
        <v>42460</v>
      </c>
      <c r="I377" s="7">
        <v>41850</v>
      </c>
      <c r="J377" s="7">
        <v>42773</v>
      </c>
      <c r="K377" s="7">
        <v>44769</v>
      </c>
      <c r="L377" s="7">
        <v>15490</v>
      </c>
      <c r="M377">
        <f t="shared" si="10"/>
        <v>40941.300000000003</v>
      </c>
      <c r="N377">
        <f t="shared" si="11"/>
        <v>9297.6296148833335</v>
      </c>
    </row>
    <row r="378" spans="3:14" x14ac:dyDescent="0.2">
      <c r="C378" s="7">
        <v>42149</v>
      </c>
      <c r="D378" s="7">
        <v>43472</v>
      </c>
      <c r="E378" s="7">
        <v>43493</v>
      </c>
      <c r="F378" s="7">
        <v>44175</v>
      </c>
      <c r="G378" s="7">
        <v>51236</v>
      </c>
      <c r="H378" s="7">
        <v>42843</v>
      </c>
      <c r="I378" s="7">
        <v>42142</v>
      </c>
      <c r="J378" s="7">
        <v>43092</v>
      </c>
      <c r="K378" s="7">
        <v>45312</v>
      </c>
      <c r="L378" s="7">
        <v>15376</v>
      </c>
      <c r="M378">
        <f t="shared" si="10"/>
        <v>41329</v>
      </c>
      <c r="N378">
        <f t="shared" si="11"/>
        <v>9496.665742365698</v>
      </c>
    </row>
    <row r="379" spans="3:14" x14ac:dyDescent="0.2">
      <c r="C379" s="7">
        <v>42529</v>
      </c>
      <c r="D379" s="7">
        <v>43865</v>
      </c>
      <c r="E379" s="7">
        <v>44007</v>
      </c>
      <c r="F379" s="7">
        <v>44605</v>
      </c>
      <c r="G379" s="7">
        <v>51960</v>
      </c>
      <c r="H379" s="7">
        <v>43264</v>
      </c>
      <c r="I379" s="7">
        <v>42546</v>
      </c>
      <c r="J379" s="7">
        <v>43548</v>
      </c>
      <c r="K379" s="7">
        <v>45822</v>
      </c>
      <c r="L379" s="7">
        <v>15310</v>
      </c>
      <c r="M379">
        <f t="shared" si="10"/>
        <v>41745.599999999999</v>
      </c>
      <c r="N379">
        <f t="shared" si="11"/>
        <v>9686.086507058586</v>
      </c>
    </row>
    <row r="380" spans="3:14" x14ac:dyDescent="0.2">
      <c r="C380" s="7">
        <v>42836</v>
      </c>
      <c r="D380" s="7">
        <v>44451</v>
      </c>
      <c r="E380" s="7">
        <v>44308</v>
      </c>
      <c r="F380" s="7">
        <v>45052</v>
      </c>
      <c r="G380" s="7">
        <v>52775</v>
      </c>
      <c r="H380" s="7">
        <v>43756</v>
      </c>
      <c r="I380" s="7">
        <v>43074</v>
      </c>
      <c r="J380" s="7">
        <v>44025</v>
      </c>
      <c r="K380" s="7">
        <v>46444</v>
      </c>
      <c r="L380" s="7">
        <v>15244</v>
      </c>
      <c r="M380">
        <f t="shared" si="10"/>
        <v>42196.5</v>
      </c>
      <c r="N380">
        <f t="shared" si="11"/>
        <v>9894.0648679453843</v>
      </c>
    </row>
    <row r="381" spans="3:14" x14ac:dyDescent="0.2">
      <c r="C381" s="7">
        <v>43512</v>
      </c>
      <c r="D381" s="7">
        <v>44990</v>
      </c>
      <c r="E381" s="7">
        <v>45045</v>
      </c>
      <c r="F381" s="7">
        <v>45825</v>
      </c>
      <c r="G381" s="7">
        <v>53761</v>
      </c>
      <c r="H381" s="7">
        <v>44512</v>
      </c>
      <c r="I381" s="7">
        <v>43706</v>
      </c>
      <c r="J381" s="7">
        <v>44658</v>
      </c>
      <c r="K381" s="7">
        <v>47266</v>
      </c>
      <c r="L381" s="7">
        <v>15266</v>
      </c>
      <c r="M381">
        <f t="shared" si="10"/>
        <v>42854.1</v>
      </c>
      <c r="N381">
        <f t="shared" si="11"/>
        <v>10137.270084528025</v>
      </c>
    </row>
    <row r="382" spans="3:14" x14ac:dyDescent="0.2">
      <c r="C382" s="7">
        <v>44058</v>
      </c>
      <c r="D382" s="7">
        <v>45640</v>
      </c>
      <c r="E382" s="7">
        <v>45493</v>
      </c>
      <c r="F382" s="7">
        <v>46378</v>
      </c>
      <c r="G382" s="7">
        <v>54643</v>
      </c>
      <c r="H382" s="7">
        <v>44997</v>
      </c>
      <c r="I382" s="7">
        <v>44090</v>
      </c>
      <c r="J382" s="7">
        <v>45266</v>
      </c>
      <c r="K382" s="7">
        <v>47859</v>
      </c>
      <c r="L382" s="7">
        <v>15191</v>
      </c>
      <c r="M382">
        <f t="shared" si="10"/>
        <v>43361.5</v>
      </c>
      <c r="N382">
        <f t="shared" si="11"/>
        <v>10366.767151174308</v>
      </c>
    </row>
    <row r="383" spans="3:14" x14ac:dyDescent="0.2">
      <c r="C383" s="7">
        <v>44726</v>
      </c>
      <c r="D383" s="7">
        <v>46392</v>
      </c>
      <c r="E383" s="7">
        <v>46159</v>
      </c>
      <c r="F383" s="7">
        <v>47164</v>
      </c>
      <c r="G383" s="7">
        <v>55678</v>
      </c>
      <c r="H383" s="7">
        <v>45611</v>
      </c>
      <c r="I383" s="7">
        <v>44824</v>
      </c>
      <c r="J383" s="7">
        <v>45941</v>
      </c>
      <c r="K383" s="7">
        <v>48330</v>
      </c>
      <c r="L383" s="7">
        <v>15196</v>
      </c>
      <c r="M383">
        <f t="shared" si="10"/>
        <v>44002.1</v>
      </c>
      <c r="N383">
        <f t="shared" si="11"/>
        <v>10607.95116305585</v>
      </c>
    </row>
    <row r="384" spans="3:14" x14ac:dyDescent="0.2">
      <c r="C384" s="7">
        <v>45106</v>
      </c>
      <c r="D384" s="7">
        <v>46777</v>
      </c>
      <c r="E384" s="7">
        <v>46641</v>
      </c>
      <c r="F384" s="7">
        <v>47606</v>
      </c>
      <c r="G384" s="7">
        <v>55985</v>
      </c>
      <c r="H384" s="7">
        <v>46075</v>
      </c>
      <c r="I384" s="7">
        <v>45211</v>
      </c>
      <c r="J384" s="7">
        <v>46337</v>
      </c>
      <c r="K384" s="7">
        <v>48550</v>
      </c>
      <c r="L384" s="7">
        <v>15157</v>
      </c>
      <c r="M384">
        <f t="shared" si="10"/>
        <v>44344.5</v>
      </c>
      <c r="N384">
        <f t="shared" si="11"/>
        <v>10724.952051174867</v>
      </c>
    </row>
    <row r="385" spans="3:14" x14ac:dyDescent="0.2">
      <c r="C385" s="7">
        <v>45771</v>
      </c>
      <c r="D385" s="7">
        <v>47511</v>
      </c>
      <c r="E385" s="7">
        <v>47173</v>
      </c>
      <c r="F385" s="7">
        <v>48200</v>
      </c>
      <c r="G385" s="7">
        <v>56848</v>
      </c>
      <c r="H385" s="7">
        <v>46485</v>
      </c>
      <c r="I385" s="7">
        <v>45831</v>
      </c>
      <c r="J385" s="7">
        <v>46886</v>
      </c>
      <c r="K385" s="7">
        <v>48993</v>
      </c>
      <c r="L385" s="7">
        <v>15131</v>
      </c>
      <c r="M385">
        <f t="shared" si="10"/>
        <v>44882.9</v>
      </c>
      <c r="N385">
        <f t="shared" si="11"/>
        <v>10937.466001978915</v>
      </c>
    </row>
    <row r="386" spans="3:14" x14ac:dyDescent="0.2">
      <c r="C386" s="7">
        <v>46168</v>
      </c>
      <c r="D386" s="7">
        <v>48178</v>
      </c>
      <c r="E386" s="7">
        <v>47625</v>
      </c>
      <c r="F386" s="7">
        <v>48484</v>
      </c>
      <c r="G386" s="7">
        <v>57414</v>
      </c>
      <c r="H386" s="7">
        <v>46888</v>
      </c>
      <c r="I386" s="7">
        <v>46355</v>
      </c>
      <c r="J386" s="7">
        <v>47242</v>
      </c>
      <c r="K386" s="7">
        <v>49287</v>
      </c>
      <c r="L386" s="7">
        <v>15110</v>
      </c>
      <c r="M386">
        <f t="shared" si="10"/>
        <v>45275.1</v>
      </c>
      <c r="N386">
        <f t="shared" si="11"/>
        <v>11085.831732942335</v>
      </c>
    </row>
    <row r="387" spans="3:14" x14ac:dyDescent="0.2">
      <c r="C387" s="7">
        <v>46639</v>
      </c>
      <c r="D387" s="7">
        <v>48489</v>
      </c>
      <c r="E387" s="7">
        <v>47854</v>
      </c>
      <c r="F387" s="7">
        <v>48808</v>
      </c>
      <c r="G387" s="7">
        <v>57847</v>
      </c>
      <c r="H387" s="7">
        <v>47028</v>
      </c>
      <c r="I387" s="7">
        <v>46696</v>
      </c>
      <c r="J387" s="7">
        <v>47470</v>
      </c>
      <c r="K387" s="7">
        <v>49517</v>
      </c>
      <c r="L387" s="7">
        <v>15084</v>
      </c>
      <c r="M387">
        <f t="shared" si="10"/>
        <v>45543.199999999997</v>
      </c>
      <c r="N387">
        <f t="shared" si="11"/>
        <v>11195.538861528721</v>
      </c>
    </row>
    <row r="388" spans="3:14" x14ac:dyDescent="0.2">
      <c r="C388" s="7">
        <v>46749</v>
      </c>
      <c r="D388" s="7">
        <v>48612</v>
      </c>
      <c r="E388" s="7">
        <v>48001</v>
      </c>
      <c r="F388" s="7">
        <v>48936</v>
      </c>
      <c r="G388" s="7">
        <v>58158</v>
      </c>
      <c r="H388" s="7">
        <v>47277</v>
      </c>
      <c r="I388" s="7">
        <v>46867</v>
      </c>
      <c r="J388" s="7">
        <v>47590</v>
      </c>
      <c r="K388" s="7">
        <v>49549</v>
      </c>
      <c r="L388" s="7">
        <v>15054</v>
      </c>
      <c r="M388">
        <f t="shared" si="10"/>
        <v>45679.3</v>
      </c>
      <c r="N388">
        <f t="shared" si="11"/>
        <v>11264.284541564686</v>
      </c>
    </row>
    <row r="389" spans="3:14" x14ac:dyDescent="0.2">
      <c r="C389" s="7">
        <v>46858</v>
      </c>
      <c r="D389" s="7">
        <v>48750</v>
      </c>
      <c r="E389" s="7">
        <v>48311</v>
      </c>
      <c r="F389" s="7">
        <v>49107</v>
      </c>
      <c r="G389" s="7">
        <v>58477</v>
      </c>
      <c r="H389" s="7">
        <v>47512</v>
      </c>
      <c r="I389" s="7">
        <v>46965</v>
      </c>
      <c r="J389" s="7">
        <v>47856</v>
      </c>
      <c r="K389" s="7">
        <v>49866</v>
      </c>
      <c r="L389" s="7">
        <v>15009</v>
      </c>
      <c r="M389">
        <f t="shared" si="10"/>
        <v>45871.1</v>
      </c>
      <c r="N389">
        <f t="shared" si="11"/>
        <v>11357.09446851028</v>
      </c>
    </row>
    <row r="390" spans="3:14" x14ac:dyDescent="0.2">
      <c r="C390" s="7">
        <v>46991</v>
      </c>
      <c r="D390" s="7">
        <v>48988</v>
      </c>
      <c r="E390" s="7">
        <v>48288</v>
      </c>
      <c r="F390" s="7">
        <v>49099</v>
      </c>
      <c r="G390" s="7">
        <v>58789</v>
      </c>
      <c r="H390" s="7">
        <v>47508</v>
      </c>
      <c r="I390" s="7">
        <v>47231</v>
      </c>
      <c r="J390" s="7">
        <v>47946</v>
      </c>
      <c r="K390" s="7">
        <v>49991</v>
      </c>
      <c r="L390" s="7">
        <v>14965</v>
      </c>
      <c r="M390">
        <f t="shared" ref="M390:M404" si="12">AVERAGE(C390:L390)</f>
        <v>45979.6</v>
      </c>
      <c r="N390">
        <f t="shared" ref="N390:N404" si="13">STDEVA(C390:L390)</f>
        <v>11425.988779969994</v>
      </c>
    </row>
    <row r="391" spans="3:14" x14ac:dyDescent="0.2">
      <c r="C391" s="7">
        <v>47254</v>
      </c>
      <c r="D391" s="7">
        <v>49188</v>
      </c>
      <c r="E391" s="7">
        <v>48547</v>
      </c>
      <c r="F391" s="7">
        <v>49426</v>
      </c>
      <c r="G391" s="7">
        <v>59448</v>
      </c>
      <c r="H391" s="7">
        <v>47657</v>
      </c>
      <c r="I391" s="7">
        <v>47467</v>
      </c>
      <c r="J391" s="7">
        <v>48119</v>
      </c>
      <c r="K391" s="7">
        <v>50448</v>
      </c>
      <c r="L391" s="7">
        <v>14943</v>
      </c>
      <c r="M391">
        <f t="shared" si="12"/>
        <v>46249.7</v>
      </c>
      <c r="N391">
        <f t="shared" si="13"/>
        <v>11565.732911877602</v>
      </c>
    </row>
    <row r="392" spans="3:14" x14ac:dyDescent="0.2">
      <c r="C392" s="7">
        <v>47190</v>
      </c>
      <c r="D392" s="7">
        <v>49221</v>
      </c>
      <c r="E392" s="7">
        <v>48515</v>
      </c>
      <c r="F392" s="7">
        <v>49381</v>
      </c>
      <c r="G392" s="7">
        <v>59725</v>
      </c>
      <c r="H392" s="7">
        <v>47797</v>
      </c>
      <c r="I392" s="7">
        <v>47412</v>
      </c>
      <c r="J392" s="7">
        <v>48160</v>
      </c>
      <c r="K392" s="7">
        <v>50535</v>
      </c>
      <c r="L392" s="7">
        <v>14896</v>
      </c>
      <c r="M392">
        <f t="shared" si="12"/>
        <v>46283.199999999997</v>
      </c>
      <c r="N392">
        <f t="shared" si="13"/>
        <v>11619.115110693903</v>
      </c>
    </row>
    <row r="393" spans="3:14" x14ac:dyDescent="0.2">
      <c r="C393" s="7">
        <v>47292</v>
      </c>
      <c r="D393" s="7">
        <v>49374</v>
      </c>
      <c r="E393" s="7">
        <v>48836</v>
      </c>
      <c r="F393" s="7">
        <v>49761</v>
      </c>
      <c r="G393" s="7">
        <v>60384</v>
      </c>
      <c r="H393" s="7">
        <v>47991</v>
      </c>
      <c r="I393" s="7">
        <v>47596</v>
      </c>
      <c r="J393" s="7">
        <v>48336</v>
      </c>
      <c r="K393" s="7">
        <v>50935</v>
      </c>
      <c r="L393" s="7">
        <v>14846</v>
      </c>
      <c r="M393">
        <f t="shared" si="12"/>
        <v>46535.1</v>
      </c>
      <c r="N393">
        <f t="shared" si="13"/>
        <v>11767.051112227648</v>
      </c>
    </row>
    <row r="394" spans="3:14" x14ac:dyDescent="0.2">
      <c r="C394" s="7">
        <v>47213</v>
      </c>
      <c r="D394" s="7">
        <v>49412</v>
      </c>
      <c r="E394" s="7">
        <v>48698</v>
      </c>
      <c r="F394" s="7">
        <v>49619</v>
      </c>
      <c r="G394" s="7">
        <v>60519</v>
      </c>
      <c r="H394" s="7">
        <v>47895</v>
      </c>
      <c r="I394" s="7">
        <v>47462</v>
      </c>
      <c r="J394" s="7">
        <v>48364</v>
      </c>
      <c r="K394" s="7">
        <v>50959</v>
      </c>
      <c r="L394" s="7">
        <v>14751</v>
      </c>
      <c r="M394">
        <f t="shared" si="12"/>
        <v>46489.2</v>
      </c>
      <c r="N394">
        <f t="shared" si="13"/>
        <v>11805.395751284421</v>
      </c>
    </row>
    <row r="395" spans="3:14" x14ac:dyDescent="0.2">
      <c r="C395" s="7">
        <v>47350</v>
      </c>
      <c r="D395" s="7">
        <v>49584</v>
      </c>
      <c r="E395" s="7">
        <v>49070</v>
      </c>
      <c r="F395" s="7">
        <v>49961</v>
      </c>
      <c r="G395" s="7">
        <v>61166</v>
      </c>
      <c r="H395" s="7">
        <v>48184</v>
      </c>
      <c r="I395" s="7">
        <v>47782</v>
      </c>
      <c r="J395" s="7">
        <v>48621</v>
      </c>
      <c r="K395" s="7">
        <v>51168</v>
      </c>
      <c r="L395" s="7">
        <v>14778</v>
      </c>
      <c r="M395">
        <f t="shared" si="12"/>
        <v>46766.400000000001</v>
      </c>
      <c r="N395">
        <f t="shared" si="13"/>
        <v>11926.871492558314</v>
      </c>
    </row>
    <row r="396" spans="3:14" x14ac:dyDescent="0.2">
      <c r="C396" s="7">
        <v>47359</v>
      </c>
      <c r="D396" s="7">
        <v>49708</v>
      </c>
      <c r="E396" s="7">
        <v>49044</v>
      </c>
      <c r="F396" s="7">
        <v>50078</v>
      </c>
      <c r="G396" s="7">
        <v>61378</v>
      </c>
      <c r="H396" s="7">
        <v>48174</v>
      </c>
      <c r="I396" s="7">
        <v>47734</v>
      </c>
      <c r="J396" s="7">
        <v>48682</v>
      </c>
      <c r="K396" s="7">
        <v>51433</v>
      </c>
      <c r="L396" s="7">
        <v>14732</v>
      </c>
      <c r="M396">
        <f t="shared" si="12"/>
        <v>46832.2</v>
      </c>
      <c r="N396">
        <f t="shared" si="13"/>
        <v>11986.941735813085</v>
      </c>
    </row>
    <row r="397" spans="3:14" x14ac:dyDescent="0.2">
      <c r="C397" s="7">
        <v>47440</v>
      </c>
      <c r="D397" s="7">
        <v>49735</v>
      </c>
      <c r="E397" s="7">
        <v>49052</v>
      </c>
      <c r="F397" s="7">
        <v>49950</v>
      </c>
      <c r="G397" s="7">
        <v>61683</v>
      </c>
      <c r="H397" s="7">
        <v>48105</v>
      </c>
      <c r="I397" s="7">
        <v>47702</v>
      </c>
      <c r="J397" s="7">
        <v>48629</v>
      </c>
      <c r="K397" s="7">
        <v>51436</v>
      </c>
      <c r="L397" s="7">
        <v>14595</v>
      </c>
      <c r="M397">
        <f t="shared" si="12"/>
        <v>46832.7</v>
      </c>
      <c r="N397">
        <f t="shared" si="13"/>
        <v>12064.766038621159</v>
      </c>
    </row>
    <row r="398" spans="3:14" x14ac:dyDescent="0.2">
      <c r="C398" s="7">
        <v>47433</v>
      </c>
      <c r="D398" s="7">
        <v>49845</v>
      </c>
      <c r="E398" s="7">
        <v>49127</v>
      </c>
      <c r="F398" s="7">
        <v>49907</v>
      </c>
      <c r="G398" s="7">
        <v>62120</v>
      </c>
      <c r="H398" s="7">
        <v>48158</v>
      </c>
      <c r="I398" s="7">
        <v>47785</v>
      </c>
      <c r="J398" s="7">
        <v>48736</v>
      </c>
      <c r="K398" s="7">
        <v>51555</v>
      </c>
      <c r="L398" s="7">
        <v>14615</v>
      </c>
      <c r="M398">
        <f t="shared" si="12"/>
        <v>46928.1</v>
      </c>
      <c r="N398">
        <f t="shared" si="13"/>
        <v>12130.430655083022</v>
      </c>
    </row>
    <row r="399" spans="3:14" x14ac:dyDescent="0.2">
      <c r="C399" s="7">
        <v>47652</v>
      </c>
      <c r="D399" s="7">
        <v>50177</v>
      </c>
      <c r="E399" s="7">
        <v>49299</v>
      </c>
      <c r="F399" s="7">
        <v>50338</v>
      </c>
      <c r="G399" s="7">
        <v>62579</v>
      </c>
      <c r="H399" s="7">
        <v>48354</v>
      </c>
      <c r="I399" s="7">
        <v>48037</v>
      </c>
      <c r="J399" s="7">
        <v>48818</v>
      </c>
      <c r="K399" s="7">
        <v>51914</v>
      </c>
      <c r="L399" s="7">
        <v>14484</v>
      </c>
      <c r="M399">
        <f t="shared" si="12"/>
        <v>47165.2</v>
      </c>
      <c r="N399">
        <f t="shared" si="13"/>
        <v>12279.295444862546</v>
      </c>
    </row>
    <row r="400" spans="3:14" x14ac:dyDescent="0.2">
      <c r="C400" s="7">
        <v>47748</v>
      </c>
      <c r="D400" s="7">
        <v>50400</v>
      </c>
      <c r="E400" s="7">
        <v>49450</v>
      </c>
      <c r="F400" s="7">
        <v>50389</v>
      </c>
      <c r="G400" s="7">
        <v>62999</v>
      </c>
      <c r="H400" s="7">
        <v>48472</v>
      </c>
      <c r="I400" s="7">
        <v>48136</v>
      </c>
      <c r="J400" s="7">
        <v>49023</v>
      </c>
      <c r="K400" s="7">
        <v>52113</v>
      </c>
      <c r="L400" s="7">
        <v>14492</v>
      </c>
      <c r="M400">
        <f t="shared" si="12"/>
        <v>47322.2</v>
      </c>
      <c r="N400">
        <f t="shared" si="13"/>
        <v>12360.330090881691</v>
      </c>
    </row>
    <row r="401" spans="3:14" x14ac:dyDescent="0.2">
      <c r="C401" s="7">
        <v>47838</v>
      </c>
      <c r="D401" s="7">
        <v>50560</v>
      </c>
      <c r="E401" s="7">
        <v>49525</v>
      </c>
      <c r="F401" s="7">
        <v>50486</v>
      </c>
      <c r="G401" s="7">
        <v>63435</v>
      </c>
      <c r="H401" s="7">
        <v>48636</v>
      </c>
      <c r="I401" s="7">
        <v>48154</v>
      </c>
      <c r="J401" s="7">
        <v>49128</v>
      </c>
      <c r="K401" s="7">
        <v>52299</v>
      </c>
      <c r="L401" s="7">
        <v>14403</v>
      </c>
      <c r="M401">
        <f t="shared" si="12"/>
        <v>47446.400000000001</v>
      </c>
      <c r="N401">
        <f t="shared" si="13"/>
        <v>12468.629820473467</v>
      </c>
    </row>
    <row r="402" spans="3:14" x14ac:dyDescent="0.2">
      <c r="C402" s="7">
        <v>48045</v>
      </c>
      <c r="D402" s="7">
        <v>50845</v>
      </c>
      <c r="E402" s="7">
        <v>49727</v>
      </c>
      <c r="F402" s="7">
        <v>50734</v>
      </c>
      <c r="G402" s="7">
        <v>63921</v>
      </c>
      <c r="H402" s="7">
        <v>48771</v>
      </c>
      <c r="I402" s="7">
        <v>48385</v>
      </c>
      <c r="J402" s="7">
        <v>49277</v>
      </c>
      <c r="K402" s="7">
        <v>52506</v>
      </c>
      <c r="L402" s="7">
        <v>14371</v>
      </c>
      <c r="M402">
        <f t="shared" si="12"/>
        <v>47658.2</v>
      </c>
      <c r="N402">
        <f t="shared" si="13"/>
        <v>12580.630507075366</v>
      </c>
    </row>
    <row r="403" spans="3:14" x14ac:dyDescent="0.2">
      <c r="C403" s="7">
        <v>48079</v>
      </c>
      <c r="D403" s="7">
        <v>51022</v>
      </c>
      <c r="E403" s="7">
        <v>49768</v>
      </c>
      <c r="F403" s="7">
        <v>50876</v>
      </c>
      <c r="G403" s="7">
        <v>64452</v>
      </c>
      <c r="H403" s="7">
        <v>48915</v>
      </c>
      <c r="I403" s="7">
        <v>48664</v>
      </c>
      <c r="J403" s="7">
        <v>49391</v>
      </c>
      <c r="K403" s="7">
        <v>52903</v>
      </c>
      <c r="L403" s="7">
        <v>14329</v>
      </c>
      <c r="M403">
        <f t="shared" si="12"/>
        <v>47839.9</v>
      </c>
      <c r="N403">
        <f t="shared" si="13"/>
        <v>12701.428445038953</v>
      </c>
    </row>
    <row r="404" spans="3:14" x14ac:dyDescent="0.2">
      <c r="C404" s="7">
        <v>48054</v>
      </c>
      <c r="D404" s="7">
        <v>51187</v>
      </c>
      <c r="E404" s="7">
        <v>49915</v>
      </c>
      <c r="F404" s="7">
        <v>50829</v>
      </c>
      <c r="G404" s="7">
        <v>64641</v>
      </c>
      <c r="H404" s="7">
        <v>49050</v>
      </c>
      <c r="I404" s="7">
        <v>48547</v>
      </c>
      <c r="J404" s="7">
        <v>49500</v>
      </c>
      <c r="K404" s="7">
        <v>53013</v>
      </c>
      <c r="L404" s="7">
        <v>14286</v>
      </c>
      <c r="M404">
        <f t="shared" si="12"/>
        <v>47902.2</v>
      </c>
      <c r="N404">
        <f t="shared" si="13"/>
        <v>12754.403412155341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07"/>
  <sheetViews>
    <sheetView topLeftCell="A385" workbookViewId="0">
      <selection activeCell="N6" sqref="N6:N407"/>
    </sheetView>
  </sheetViews>
  <sheetFormatPr baseColWidth="10" defaultRowHeight="12.75" x14ac:dyDescent="0.2"/>
  <sheetData>
    <row r="5" spans="3:14" x14ac:dyDescent="0.2"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138</v>
      </c>
      <c r="I5" s="5" t="s">
        <v>139</v>
      </c>
      <c r="J5" s="5" t="s">
        <v>140</v>
      </c>
      <c r="K5" s="5" t="s">
        <v>141</v>
      </c>
      <c r="L5" s="5" t="s">
        <v>142</v>
      </c>
      <c r="M5" s="17" t="s">
        <v>178</v>
      </c>
      <c r="N5" s="17" t="s">
        <v>181</v>
      </c>
    </row>
    <row r="6" spans="3:14" x14ac:dyDescent="0.2">
      <c r="C6" s="7">
        <v>8.6999999999999994E-2</v>
      </c>
      <c r="D6" s="7">
        <v>8.5999999999999993E-2</v>
      </c>
      <c r="E6" s="7">
        <v>8.6999999999999994E-2</v>
      </c>
      <c r="F6" s="7">
        <v>8.5999999999999993E-2</v>
      </c>
      <c r="G6" s="7">
        <v>8.5999999999999993E-2</v>
      </c>
      <c r="H6" s="7">
        <v>8.5999999999999993E-2</v>
      </c>
      <c r="I6" s="7">
        <v>8.5000000000000006E-2</v>
      </c>
      <c r="J6" s="7">
        <v>8.5000000000000006E-2</v>
      </c>
      <c r="K6" s="7">
        <v>8.6999999999999994E-2</v>
      </c>
      <c r="L6" s="7">
        <v>8.5000000000000006E-2</v>
      </c>
      <c r="M6">
        <f>AVERAGE(C6:L6)</f>
        <v>8.5999999999999979E-2</v>
      </c>
      <c r="N6">
        <f>STDEVA(C6:L6)</f>
        <v>8.1649658092772107E-4</v>
      </c>
    </row>
    <row r="7" spans="3:14" x14ac:dyDescent="0.2">
      <c r="C7" s="7">
        <v>8.6999999999999994E-2</v>
      </c>
      <c r="D7" s="7">
        <v>8.6999999999999994E-2</v>
      </c>
      <c r="E7" s="7">
        <v>8.6999999999999994E-2</v>
      </c>
      <c r="F7" s="7">
        <v>8.5999999999999993E-2</v>
      </c>
      <c r="G7" s="7">
        <v>8.5999999999999993E-2</v>
      </c>
      <c r="H7" s="7">
        <v>8.5999999999999993E-2</v>
      </c>
      <c r="I7" s="7">
        <v>8.5999999999999993E-2</v>
      </c>
      <c r="J7" s="7">
        <v>8.5999999999999993E-2</v>
      </c>
      <c r="K7" s="7">
        <v>8.6999999999999994E-2</v>
      </c>
      <c r="L7" s="7">
        <v>8.5000000000000006E-2</v>
      </c>
      <c r="M7">
        <f t="shared" ref="M7:M70" si="0">AVERAGE(C7:L7)</f>
        <v>8.6299999999999974E-2</v>
      </c>
      <c r="N7">
        <f t="shared" ref="N7:N70" si="1">STDEVA(C7:L7)</f>
        <v>6.7494855771055057E-4</v>
      </c>
    </row>
    <row r="8" spans="3:14" x14ac:dyDescent="0.2">
      <c r="C8" s="7">
        <v>8.6999999999999994E-2</v>
      </c>
      <c r="D8" s="7">
        <v>8.6999999999999994E-2</v>
      </c>
      <c r="E8" s="7">
        <v>8.6999999999999994E-2</v>
      </c>
      <c r="F8" s="7">
        <v>8.5999999999999993E-2</v>
      </c>
      <c r="G8" s="7">
        <v>8.5999999999999993E-2</v>
      </c>
      <c r="H8" s="7">
        <v>8.5999999999999993E-2</v>
      </c>
      <c r="I8" s="7">
        <v>8.5999999999999993E-2</v>
      </c>
      <c r="J8" s="7">
        <v>8.5999999999999993E-2</v>
      </c>
      <c r="K8" s="7">
        <v>8.6999999999999994E-2</v>
      </c>
      <c r="L8" s="7">
        <v>8.5000000000000006E-2</v>
      </c>
      <c r="M8">
        <f t="shared" si="0"/>
        <v>8.6299999999999974E-2</v>
      </c>
      <c r="N8">
        <f t="shared" si="1"/>
        <v>6.7494855771055057E-4</v>
      </c>
    </row>
    <row r="9" spans="3:14" x14ac:dyDescent="0.2">
      <c r="C9" s="7">
        <v>8.7999999999999995E-2</v>
      </c>
      <c r="D9" s="7">
        <v>8.7999999999999995E-2</v>
      </c>
      <c r="E9" s="7">
        <v>8.7999999999999995E-2</v>
      </c>
      <c r="F9" s="7">
        <v>8.6999999999999994E-2</v>
      </c>
      <c r="G9" s="7">
        <v>8.6999999999999994E-2</v>
      </c>
      <c r="H9" s="7">
        <v>8.6999999999999994E-2</v>
      </c>
      <c r="I9" s="7">
        <v>8.5999999999999993E-2</v>
      </c>
      <c r="J9" s="7">
        <v>8.5999999999999993E-2</v>
      </c>
      <c r="K9" s="7">
        <v>8.7999999999999995E-2</v>
      </c>
      <c r="L9" s="7">
        <v>8.5999999999999993E-2</v>
      </c>
      <c r="M9">
        <f t="shared" si="0"/>
        <v>8.7099999999999983E-2</v>
      </c>
      <c r="N9">
        <f t="shared" si="1"/>
        <v>8.7559503577091396E-4</v>
      </c>
    </row>
    <row r="10" spans="3:14" x14ac:dyDescent="0.2">
      <c r="C10" s="7">
        <v>8.8999999999999996E-2</v>
      </c>
      <c r="D10" s="7">
        <v>8.8999999999999996E-2</v>
      </c>
      <c r="E10" s="7">
        <v>8.7999999999999995E-2</v>
      </c>
      <c r="F10" s="7">
        <v>8.6999999999999994E-2</v>
      </c>
      <c r="G10" s="7">
        <v>8.6999999999999994E-2</v>
      </c>
      <c r="H10" s="7">
        <v>8.7999999999999995E-2</v>
      </c>
      <c r="I10" s="7">
        <v>8.6999999999999994E-2</v>
      </c>
      <c r="J10" s="7">
        <v>8.6999999999999994E-2</v>
      </c>
      <c r="K10" s="7">
        <v>8.7999999999999995E-2</v>
      </c>
      <c r="L10" s="7">
        <v>8.5999999999999993E-2</v>
      </c>
      <c r="M10">
        <f t="shared" si="0"/>
        <v>8.7599999999999983E-2</v>
      </c>
      <c r="N10">
        <f t="shared" si="1"/>
        <v>9.660917830792968E-4</v>
      </c>
    </row>
    <row r="11" spans="3:14" x14ac:dyDescent="0.2">
      <c r="C11" s="7">
        <v>0.09</v>
      </c>
      <c r="D11" s="7">
        <v>0.09</v>
      </c>
      <c r="E11" s="7">
        <v>8.8999999999999996E-2</v>
      </c>
      <c r="F11" s="7">
        <v>8.7999999999999995E-2</v>
      </c>
      <c r="G11" s="7">
        <v>8.6999999999999994E-2</v>
      </c>
      <c r="H11" s="7">
        <v>8.8999999999999996E-2</v>
      </c>
      <c r="I11" s="7">
        <v>8.7999999999999995E-2</v>
      </c>
      <c r="J11" s="7">
        <v>8.7999999999999995E-2</v>
      </c>
      <c r="K11" s="7">
        <v>8.8999999999999996E-2</v>
      </c>
      <c r="L11" s="7">
        <v>8.6999999999999994E-2</v>
      </c>
      <c r="M11">
        <f t="shared" si="0"/>
        <v>8.8499999999999981E-2</v>
      </c>
      <c r="N11">
        <f t="shared" si="1"/>
        <v>1.0801234497346444E-3</v>
      </c>
    </row>
    <row r="12" spans="3:14" x14ac:dyDescent="0.2">
      <c r="C12" s="7">
        <v>0.09</v>
      </c>
      <c r="D12" s="7">
        <v>9.0999999999999998E-2</v>
      </c>
      <c r="E12" s="7">
        <v>9.0999999999999998E-2</v>
      </c>
      <c r="F12" s="7">
        <v>0.09</v>
      </c>
      <c r="G12" s="7">
        <v>8.7999999999999995E-2</v>
      </c>
      <c r="H12" s="7">
        <v>0.09</v>
      </c>
      <c r="I12" s="7">
        <v>8.8999999999999996E-2</v>
      </c>
      <c r="J12" s="7">
        <v>8.7999999999999995E-2</v>
      </c>
      <c r="K12" s="7">
        <v>0.09</v>
      </c>
      <c r="L12" s="7">
        <v>8.7999999999999995E-2</v>
      </c>
      <c r="M12">
        <f t="shared" si="0"/>
        <v>8.9499999999999982E-2</v>
      </c>
      <c r="N12">
        <f t="shared" si="1"/>
        <v>1.1785113019775802E-3</v>
      </c>
    </row>
    <row r="13" spans="3:14" x14ac:dyDescent="0.2">
      <c r="C13" s="7">
        <v>9.1999999999999998E-2</v>
      </c>
      <c r="D13" s="7">
        <v>9.1999999999999998E-2</v>
      </c>
      <c r="E13" s="7">
        <v>9.1999999999999998E-2</v>
      </c>
      <c r="F13" s="7">
        <v>9.1999999999999998E-2</v>
      </c>
      <c r="G13" s="7">
        <v>8.8999999999999996E-2</v>
      </c>
      <c r="H13" s="7">
        <v>9.0999999999999998E-2</v>
      </c>
      <c r="I13" s="7">
        <v>0.09</v>
      </c>
      <c r="J13" s="7">
        <v>0.09</v>
      </c>
      <c r="K13" s="7">
        <v>9.0999999999999998E-2</v>
      </c>
      <c r="L13" s="7">
        <v>8.8999999999999996E-2</v>
      </c>
      <c r="M13">
        <f t="shared" si="0"/>
        <v>9.0799999999999978E-2</v>
      </c>
      <c r="N13">
        <f t="shared" si="1"/>
        <v>1.2292725943057194E-3</v>
      </c>
    </row>
    <row r="14" spans="3:14" x14ac:dyDescent="0.2">
      <c r="C14" s="7">
        <v>9.4E-2</v>
      </c>
      <c r="D14" s="7">
        <v>9.4E-2</v>
      </c>
      <c r="E14" s="7">
        <v>9.4E-2</v>
      </c>
      <c r="F14" s="7">
        <v>9.5000000000000001E-2</v>
      </c>
      <c r="G14" s="7">
        <v>9.0999999999999998E-2</v>
      </c>
      <c r="H14" s="7">
        <v>9.2999999999999999E-2</v>
      </c>
      <c r="I14" s="7">
        <v>9.1999999999999998E-2</v>
      </c>
      <c r="J14" s="7">
        <v>9.1999999999999998E-2</v>
      </c>
      <c r="K14" s="7">
        <v>9.2999999999999999E-2</v>
      </c>
      <c r="L14" s="7">
        <v>9.0999999999999998E-2</v>
      </c>
      <c r="M14">
        <f t="shared" si="0"/>
        <v>9.2899999999999983E-2</v>
      </c>
      <c r="N14">
        <f t="shared" si="1"/>
        <v>1.3703203194062989E-3</v>
      </c>
    </row>
    <row r="15" spans="3:14" x14ac:dyDescent="0.2">
      <c r="C15" s="7">
        <v>9.6000000000000002E-2</v>
      </c>
      <c r="D15" s="7">
        <v>9.7000000000000003E-2</v>
      </c>
      <c r="E15" s="7">
        <v>9.7000000000000003E-2</v>
      </c>
      <c r="F15" s="7">
        <v>9.8000000000000004E-2</v>
      </c>
      <c r="G15" s="7">
        <v>9.2999999999999999E-2</v>
      </c>
      <c r="H15" s="7">
        <v>9.5000000000000001E-2</v>
      </c>
      <c r="I15" s="7">
        <v>9.4E-2</v>
      </c>
      <c r="J15" s="7">
        <v>9.4E-2</v>
      </c>
      <c r="K15" s="7">
        <v>9.5000000000000001E-2</v>
      </c>
      <c r="L15" s="7">
        <v>9.1999999999999998E-2</v>
      </c>
      <c r="M15">
        <f t="shared" si="0"/>
        <v>9.509999999999999E-2</v>
      </c>
      <c r="N15">
        <f t="shared" si="1"/>
        <v>1.9119507199599998E-3</v>
      </c>
    </row>
    <row r="16" spans="3:14" x14ac:dyDescent="0.2">
      <c r="C16" s="7">
        <v>9.8000000000000004E-2</v>
      </c>
      <c r="D16" s="7">
        <v>0.1</v>
      </c>
      <c r="E16" s="7">
        <v>0.10100000000000001</v>
      </c>
      <c r="F16" s="7">
        <v>0.10299999999999999</v>
      </c>
      <c r="G16" s="7">
        <v>9.5000000000000001E-2</v>
      </c>
      <c r="H16" s="7">
        <v>9.9000000000000005E-2</v>
      </c>
      <c r="I16" s="7">
        <v>9.7000000000000003E-2</v>
      </c>
      <c r="J16" s="7">
        <v>9.7000000000000003E-2</v>
      </c>
      <c r="K16" s="7">
        <v>9.8000000000000004E-2</v>
      </c>
      <c r="L16" s="7">
        <v>9.7000000000000003E-2</v>
      </c>
      <c r="M16">
        <f t="shared" si="0"/>
        <v>9.849999999999999E-2</v>
      </c>
      <c r="N16">
        <f t="shared" si="1"/>
        <v>2.3213980461973521E-3</v>
      </c>
    </row>
    <row r="17" spans="3:14" x14ac:dyDescent="0.2">
      <c r="C17" s="7">
        <v>0.10199999999999999</v>
      </c>
      <c r="D17" s="7">
        <v>0.105</v>
      </c>
      <c r="E17" s="7">
        <v>0.106</v>
      </c>
      <c r="F17" s="7">
        <v>0.109</v>
      </c>
      <c r="G17" s="7">
        <v>9.9000000000000005E-2</v>
      </c>
      <c r="H17" s="7">
        <v>0.10299999999999999</v>
      </c>
      <c r="I17" s="7">
        <v>0.10199999999999999</v>
      </c>
      <c r="J17" s="7">
        <v>0.10199999999999999</v>
      </c>
      <c r="K17" s="7">
        <v>0.10199999999999999</v>
      </c>
      <c r="L17" s="7">
        <v>9.9000000000000005E-2</v>
      </c>
      <c r="M17">
        <f t="shared" si="0"/>
        <v>0.10289999999999999</v>
      </c>
      <c r="N17">
        <f t="shared" si="1"/>
        <v>3.0713731999438506E-3</v>
      </c>
    </row>
    <row r="18" spans="3:14" x14ac:dyDescent="0.2">
      <c r="C18" s="7">
        <v>0.108</v>
      </c>
      <c r="D18" s="7">
        <v>0.11</v>
      </c>
      <c r="E18" s="7">
        <v>0.113</v>
      </c>
      <c r="F18" s="7">
        <v>0.11600000000000001</v>
      </c>
      <c r="G18" s="7">
        <v>0.10199999999999999</v>
      </c>
      <c r="H18" s="7">
        <v>0.109</v>
      </c>
      <c r="I18" s="7">
        <v>0.107</v>
      </c>
      <c r="J18" s="7">
        <v>0.107</v>
      </c>
      <c r="K18" s="7">
        <v>0.107</v>
      </c>
      <c r="L18" s="7">
        <v>0.104</v>
      </c>
      <c r="M18">
        <f t="shared" si="0"/>
        <v>0.10829999999999999</v>
      </c>
      <c r="N18">
        <f t="shared" si="1"/>
        <v>4.0565447804203503E-3</v>
      </c>
    </row>
    <row r="19" spans="3:14" x14ac:dyDescent="0.2">
      <c r="C19" s="7">
        <v>0.114</v>
      </c>
      <c r="D19" s="7">
        <v>0.11700000000000001</v>
      </c>
      <c r="E19" s="7">
        <v>0.121</v>
      </c>
      <c r="F19" s="7">
        <v>0.126</v>
      </c>
      <c r="G19" s="7">
        <v>0.107</v>
      </c>
      <c r="H19" s="7">
        <v>0.115</v>
      </c>
      <c r="I19" s="7">
        <v>0.113</v>
      </c>
      <c r="J19" s="7">
        <v>0.114</v>
      </c>
      <c r="K19" s="7">
        <v>0.113</v>
      </c>
      <c r="L19" s="7">
        <v>0.109</v>
      </c>
      <c r="M19">
        <f t="shared" si="0"/>
        <v>0.1149</v>
      </c>
      <c r="N19">
        <f t="shared" si="1"/>
        <v>5.4863466897380813E-3</v>
      </c>
    </row>
    <row r="20" spans="3:14" x14ac:dyDescent="0.2">
      <c r="C20" s="7">
        <v>0.122</v>
      </c>
      <c r="D20" s="7">
        <v>0.126</v>
      </c>
      <c r="E20" s="7">
        <v>0.13300000000000001</v>
      </c>
      <c r="F20" s="7">
        <v>0.14000000000000001</v>
      </c>
      <c r="G20" s="7">
        <v>0.113</v>
      </c>
      <c r="H20" s="7">
        <v>0.123</v>
      </c>
      <c r="I20" s="7">
        <v>0.121</v>
      </c>
      <c r="J20" s="7">
        <v>0.123</v>
      </c>
      <c r="K20" s="7">
        <v>0.121</v>
      </c>
      <c r="L20" s="7">
        <v>0.11700000000000001</v>
      </c>
      <c r="M20">
        <f t="shared" si="0"/>
        <v>0.12389999999999998</v>
      </c>
      <c r="N20">
        <f t="shared" si="1"/>
        <v>7.7093017409706685E-3</v>
      </c>
    </row>
    <row r="21" spans="3:14" x14ac:dyDescent="0.2">
      <c r="C21" s="7">
        <v>0.13200000000000001</v>
      </c>
      <c r="D21" s="7">
        <v>0.13800000000000001</v>
      </c>
      <c r="E21" s="7">
        <v>0.14899999999999999</v>
      </c>
      <c r="F21" s="7">
        <v>0.158</v>
      </c>
      <c r="G21" s="7">
        <v>0.121</v>
      </c>
      <c r="H21" s="7">
        <v>0.13300000000000001</v>
      </c>
      <c r="I21" s="7">
        <v>0.13200000000000001</v>
      </c>
      <c r="J21" s="7">
        <v>0.13600000000000001</v>
      </c>
      <c r="K21" s="7">
        <v>0.13100000000000001</v>
      </c>
      <c r="L21" s="7">
        <v>0.127</v>
      </c>
      <c r="M21">
        <f t="shared" si="0"/>
        <v>0.13570000000000002</v>
      </c>
      <c r="N21">
        <f t="shared" si="1"/>
        <v>1.0687999500997991E-2</v>
      </c>
    </row>
    <row r="22" spans="3:14" x14ac:dyDescent="0.2">
      <c r="C22" s="7">
        <v>0.14399999999999999</v>
      </c>
      <c r="D22" s="7">
        <v>0.156</v>
      </c>
      <c r="E22" s="7">
        <v>0.16800000000000001</v>
      </c>
      <c r="F22" s="7">
        <v>0.182</v>
      </c>
      <c r="G22" s="7">
        <v>0.13100000000000001</v>
      </c>
      <c r="H22" s="7">
        <v>0.14799999999999999</v>
      </c>
      <c r="I22" s="7">
        <v>0.14699999999999999</v>
      </c>
      <c r="J22" s="7">
        <v>0.152</v>
      </c>
      <c r="K22" s="7">
        <v>0.14199999999999999</v>
      </c>
      <c r="L22" s="7">
        <v>0.13800000000000001</v>
      </c>
      <c r="M22">
        <f t="shared" si="0"/>
        <v>0.15079999999999996</v>
      </c>
      <c r="N22">
        <f t="shared" si="1"/>
        <v>1.4905629063470545E-2</v>
      </c>
    </row>
    <row r="23" spans="3:14" x14ac:dyDescent="0.2">
      <c r="C23" s="7">
        <v>0.16500000000000001</v>
      </c>
      <c r="D23" s="7">
        <v>0.17899999999999999</v>
      </c>
      <c r="E23" s="7">
        <v>0.19500000000000001</v>
      </c>
      <c r="F23" s="7">
        <v>0.21199999999999999</v>
      </c>
      <c r="G23" s="7">
        <v>0.14399999999999999</v>
      </c>
      <c r="H23" s="7">
        <v>0.16600000000000001</v>
      </c>
      <c r="I23" s="7">
        <v>0.16800000000000001</v>
      </c>
      <c r="J23" s="7">
        <v>0.17499999999999999</v>
      </c>
      <c r="K23" s="7">
        <v>0.16</v>
      </c>
      <c r="L23" s="7">
        <v>0.154</v>
      </c>
      <c r="M23">
        <f t="shared" si="0"/>
        <v>0.17179999999999998</v>
      </c>
      <c r="N23">
        <f t="shared" si="1"/>
        <v>1.9831512521461862E-2</v>
      </c>
    </row>
    <row r="24" spans="3:14" x14ac:dyDescent="0.2">
      <c r="C24" s="7">
        <v>0.193</v>
      </c>
      <c r="D24" s="7">
        <v>0.21099999999999999</v>
      </c>
      <c r="E24" s="7">
        <v>0.22700000000000001</v>
      </c>
      <c r="F24" s="7">
        <v>0.254</v>
      </c>
      <c r="G24" s="7">
        <v>0.16400000000000001</v>
      </c>
      <c r="H24" s="7">
        <v>0.188</v>
      </c>
      <c r="I24" s="7">
        <v>0.19700000000000001</v>
      </c>
      <c r="J24" s="7">
        <v>0.20399999999999999</v>
      </c>
      <c r="K24" s="7">
        <v>0.188</v>
      </c>
      <c r="L24" s="7">
        <v>0.17699999999999999</v>
      </c>
      <c r="M24">
        <f t="shared" si="0"/>
        <v>0.20029999999999998</v>
      </c>
      <c r="N24">
        <f t="shared" si="1"/>
        <v>2.5716618060010386E-2</v>
      </c>
    </row>
    <row r="25" spans="3:14" x14ac:dyDescent="0.2">
      <c r="C25" s="7">
        <v>0.23</v>
      </c>
      <c r="D25" s="7">
        <v>0.254</v>
      </c>
      <c r="E25" s="7">
        <v>0.26600000000000001</v>
      </c>
      <c r="F25" s="7">
        <v>0.312</v>
      </c>
      <c r="G25" s="7">
        <v>0.191</v>
      </c>
      <c r="H25" s="7">
        <v>0.218</v>
      </c>
      <c r="I25" s="7">
        <v>0.23100000000000001</v>
      </c>
      <c r="J25" s="7">
        <v>0.23899999999999999</v>
      </c>
      <c r="K25" s="7">
        <v>0.222</v>
      </c>
      <c r="L25" s="7">
        <v>0.20499999999999999</v>
      </c>
      <c r="M25">
        <f t="shared" si="0"/>
        <v>0.23680000000000004</v>
      </c>
      <c r="N25">
        <f t="shared" si="1"/>
        <v>3.4269519984965802E-2</v>
      </c>
    </row>
    <row r="26" spans="3:14" x14ac:dyDescent="0.2">
      <c r="C26" s="7">
        <v>0.27200000000000002</v>
      </c>
      <c r="D26" s="7">
        <v>0.31</v>
      </c>
      <c r="E26" s="7">
        <v>0.318</v>
      </c>
      <c r="F26" s="7">
        <v>0.38200000000000001</v>
      </c>
      <c r="G26" s="7">
        <v>0.22700000000000001</v>
      </c>
      <c r="H26" s="7">
        <v>0.254</v>
      </c>
      <c r="I26" s="7">
        <v>0.27</v>
      </c>
      <c r="J26" s="7">
        <v>0.28199999999999997</v>
      </c>
      <c r="K26" s="7">
        <v>0.26300000000000001</v>
      </c>
      <c r="L26" s="7">
        <v>0.24</v>
      </c>
      <c r="M26">
        <f t="shared" si="0"/>
        <v>0.28180000000000005</v>
      </c>
      <c r="N26">
        <f t="shared" si="1"/>
        <v>4.5040228931724845E-2</v>
      </c>
    </row>
    <row r="27" spans="3:14" x14ac:dyDescent="0.2">
      <c r="C27" s="7">
        <v>0.32800000000000001</v>
      </c>
      <c r="D27" s="7">
        <v>0.38300000000000001</v>
      </c>
      <c r="E27" s="7">
        <v>0.377</v>
      </c>
      <c r="F27" s="7">
        <v>0.44800000000000001</v>
      </c>
      <c r="G27" s="7">
        <v>0.26600000000000001</v>
      </c>
      <c r="H27" s="7">
        <v>0.30099999999999999</v>
      </c>
      <c r="I27" s="7">
        <v>0.316</v>
      </c>
      <c r="J27" s="7">
        <v>0.32300000000000001</v>
      </c>
      <c r="K27" s="7">
        <v>0.312</v>
      </c>
      <c r="L27" s="7">
        <v>0.28399999999999997</v>
      </c>
      <c r="M27">
        <f t="shared" si="0"/>
        <v>0.33379999999999999</v>
      </c>
      <c r="N27">
        <f t="shared" si="1"/>
        <v>5.4184458616429669E-2</v>
      </c>
    </row>
    <row r="28" spans="3:14" x14ac:dyDescent="0.2">
      <c r="C28" s="7">
        <v>0.39400000000000002</v>
      </c>
      <c r="D28" s="7">
        <v>0.46500000000000002</v>
      </c>
      <c r="E28" s="7">
        <v>0.44</v>
      </c>
      <c r="F28" s="7">
        <v>0.51400000000000001</v>
      </c>
      <c r="G28" s="7">
        <v>0.312</v>
      </c>
      <c r="H28" s="7">
        <v>0.35699999999999998</v>
      </c>
      <c r="I28" s="7">
        <v>0.36799999999999999</v>
      </c>
      <c r="J28" s="7">
        <v>0.36799999999999999</v>
      </c>
      <c r="K28" s="7">
        <v>0.36399999999999999</v>
      </c>
      <c r="L28" s="7">
        <v>0.33200000000000002</v>
      </c>
      <c r="M28">
        <f t="shared" si="0"/>
        <v>0.39139999999999997</v>
      </c>
      <c r="N28">
        <f t="shared" si="1"/>
        <v>6.2962422655633885E-2</v>
      </c>
    </row>
    <row r="29" spans="3:14" x14ac:dyDescent="0.2">
      <c r="C29" s="7">
        <v>0.46600000000000003</v>
      </c>
      <c r="D29" s="7">
        <v>0.55500000000000005</v>
      </c>
      <c r="E29" s="7">
        <v>0.501</v>
      </c>
      <c r="F29" s="7">
        <v>0.56599999999999995</v>
      </c>
      <c r="G29" s="7">
        <v>0.36299999999999999</v>
      </c>
      <c r="H29" s="7">
        <v>0.42299999999999999</v>
      </c>
      <c r="I29" s="7">
        <v>0.42699999999999999</v>
      </c>
      <c r="J29" s="7">
        <v>0.42099999999999999</v>
      </c>
      <c r="K29" s="7">
        <v>0.42</v>
      </c>
      <c r="L29" s="7">
        <v>0.38500000000000001</v>
      </c>
      <c r="M29">
        <f t="shared" si="0"/>
        <v>0.45269999999999999</v>
      </c>
      <c r="N29">
        <f t="shared" si="1"/>
        <v>6.836023860565546E-2</v>
      </c>
    </row>
    <row r="30" spans="3:14" x14ac:dyDescent="0.2">
      <c r="C30" s="7">
        <v>0.52900000000000003</v>
      </c>
      <c r="D30" s="7">
        <v>0.63700000000000001</v>
      </c>
      <c r="E30" s="7">
        <v>0.56899999999999995</v>
      </c>
      <c r="F30" s="7">
        <v>0.61599999999999999</v>
      </c>
      <c r="G30" s="7">
        <v>0.41799999999999998</v>
      </c>
      <c r="H30" s="7">
        <v>0.49299999999999999</v>
      </c>
      <c r="I30" s="7">
        <v>0.48</v>
      </c>
      <c r="J30" s="7">
        <v>0.47399999999999998</v>
      </c>
      <c r="K30" s="7">
        <v>0.47699999999999998</v>
      </c>
      <c r="L30" s="7">
        <v>0.441</v>
      </c>
      <c r="M30">
        <f t="shared" si="0"/>
        <v>0.51340000000000008</v>
      </c>
      <c r="N30">
        <f t="shared" si="1"/>
        <v>7.2946251141203317E-2</v>
      </c>
    </row>
    <row r="31" spans="3:14" x14ac:dyDescent="0.2">
      <c r="C31" s="7">
        <v>0.60199999999999998</v>
      </c>
      <c r="D31" s="7">
        <v>0.71099999999999997</v>
      </c>
      <c r="E31" s="7">
        <v>0.64300000000000002</v>
      </c>
      <c r="F31" s="7">
        <v>0.67700000000000005</v>
      </c>
      <c r="G31" s="7">
        <v>0.48099999999999998</v>
      </c>
      <c r="H31" s="7">
        <v>0.56599999999999995</v>
      </c>
      <c r="I31" s="7">
        <v>0.54400000000000004</v>
      </c>
      <c r="J31" s="7">
        <v>0.53800000000000003</v>
      </c>
      <c r="K31" s="7">
        <v>0.53900000000000003</v>
      </c>
      <c r="L31" s="7">
        <v>0.51500000000000001</v>
      </c>
      <c r="M31">
        <f t="shared" si="0"/>
        <v>0.58160000000000001</v>
      </c>
      <c r="N31">
        <f t="shared" si="1"/>
        <v>7.4506077306187787E-2</v>
      </c>
    </row>
    <row r="32" spans="3:14" x14ac:dyDescent="0.2">
      <c r="C32" s="7">
        <v>0.66900000000000004</v>
      </c>
      <c r="D32" s="7">
        <v>0.748</v>
      </c>
      <c r="E32" s="7">
        <v>0.71199999999999997</v>
      </c>
      <c r="F32" s="7">
        <v>0.69499999999999995</v>
      </c>
      <c r="G32" s="7">
        <v>0.54500000000000004</v>
      </c>
      <c r="H32" s="7">
        <v>0.63500000000000001</v>
      </c>
      <c r="I32" s="7">
        <v>0.61</v>
      </c>
      <c r="J32" s="7">
        <v>0.59699999999999998</v>
      </c>
      <c r="K32" s="7">
        <v>0.60199999999999998</v>
      </c>
      <c r="L32" s="7">
        <v>0.56699999999999995</v>
      </c>
      <c r="M32">
        <f t="shared" si="0"/>
        <v>0.63800000000000012</v>
      </c>
      <c r="N32">
        <f t="shared" si="1"/>
        <v>6.6035344071691385E-2</v>
      </c>
    </row>
    <row r="33" spans="3:14" x14ac:dyDescent="0.2">
      <c r="C33" s="7">
        <v>0.71899999999999997</v>
      </c>
      <c r="D33" s="7">
        <v>0.77600000000000002</v>
      </c>
      <c r="E33" s="7">
        <v>0.754</v>
      </c>
      <c r="F33" s="7">
        <v>0.73199999999999998</v>
      </c>
      <c r="G33" s="7">
        <v>0.60699999999999998</v>
      </c>
      <c r="H33" s="7">
        <v>0.69</v>
      </c>
      <c r="I33" s="7">
        <v>0.67400000000000004</v>
      </c>
      <c r="J33" s="7">
        <v>0.65200000000000002</v>
      </c>
      <c r="K33" s="7">
        <v>0.65300000000000002</v>
      </c>
      <c r="L33" s="7">
        <v>0.623</v>
      </c>
      <c r="M33">
        <f t="shared" si="0"/>
        <v>0.68800000000000017</v>
      </c>
      <c r="N33">
        <f t="shared" si="1"/>
        <v>5.6277092241080753E-2</v>
      </c>
    </row>
    <row r="34" spans="3:14" x14ac:dyDescent="0.2">
      <c r="C34" s="7">
        <v>0.73199999999999998</v>
      </c>
      <c r="D34" s="7">
        <v>0.78200000000000003</v>
      </c>
      <c r="E34" s="7">
        <v>0.76700000000000002</v>
      </c>
      <c r="F34" s="7">
        <v>0.752</v>
      </c>
      <c r="G34" s="7">
        <v>0.66200000000000003</v>
      </c>
      <c r="H34" s="7">
        <v>0.71899999999999997</v>
      </c>
      <c r="I34" s="7">
        <v>0.7</v>
      </c>
      <c r="J34" s="7">
        <v>0.68100000000000005</v>
      </c>
      <c r="K34" s="7">
        <v>0.67500000000000004</v>
      </c>
      <c r="L34" s="7">
        <v>0.66100000000000003</v>
      </c>
      <c r="M34">
        <f t="shared" si="0"/>
        <v>0.71310000000000007</v>
      </c>
      <c r="N34">
        <f t="shared" si="1"/>
        <v>4.4142320333716525E-2</v>
      </c>
    </row>
    <row r="35" spans="3:14" x14ac:dyDescent="0.2">
      <c r="C35" s="7">
        <v>0.73599999999999999</v>
      </c>
      <c r="D35" s="7">
        <v>0.78100000000000003</v>
      </c>
      <c r="E35" s="7">
        <v>0.76600000000000001</v>
      </c>
      <c r="F35" s="7">
        <v>0.755</v>
      </c>
      <c r="G35" s="7">
        <v>0.68300000000000005</v>
      </c>
      <c r="H35" s="7">
        <v>0.72299999999999998</v>
      </c>
      <c r="I35" s="7">
        <v>0.70499999999999996</v>
      </c>
      <c r="J35" s="7">
        <v>0.69</v>
      </c>
      <c r="K35" s="7">
        <v>0.68100000000000005</v>
      </c>
      <c r="L35" s="7">
        <v>0.67400000000000004</v>
      </c>
      <c r="M35">
        <f t="shared" si="0"/>
        <v>0.71940000000000004</v>
      </c>
      <c r="N35">
        <f t="shared" si="1"/>
        <v>3.8664367747751067E-2</v>
      </c>
    </row>
    <row r="36" spans="3:14" x14ac:dyDescent="0.2">
      <c r="C36" s="7">
        <v>0.73899999999999999</v>
      </c>
      <c r="D36" s="7">
        <v>0.77900000000000003</v>
      </c>
      <c r="E36" s="7">
        <v>0.77200000000000002</v>
      </c>
      <c r="F36" s="7">
        <v>0.753</v>
      </c>
      <c r="G36" s="7">
        <v>0.69599999999999995</v>
      </c>
      <c r="H36" s="7">
        <v>0.72799999999999998</v>
      </c>
      <c r="I36" s="7">
        <v>0.70899999999999996</v>
      </c>
      <c r="J36" s="7">
        <v>0.69699999999999995</v>
      </c>
      <c r="K36" s="7">
        <v>0.68200000000000005</v>
      </c>
      <c r="L36" s="7">
        <v>0.67500000000000004</v>
      </c>
      <c r="M36">
        <f t="shared" si="0"/>
        <v>0.72299999999999998</v>
      </c>
      <c r="N36">
        <f t="shared" si="1"/>
        <v>3.6974465663632126E-2</v>
      </c>
    </row>
    <row r="37" spans="3:14" x14ac:dyDescent="0.2">
      <c r="C37" s="7">
        <v>0.74099999999999999</v>
      </c>
      <c r="D37" s="7">
        <v>0.78</v>
      </c>
      <c r="E37" s="7">
        <v>0.77500000000000002</v>
      </c>
      <c r="F37" s="7">
        <v>0.75600000000000001</v>
      </c>
      <c r="G37" s="7">
        <v>0.70299999999999996</v>
      </c>
      <c r="H37" s="7">
        <v>0.73099999999999998</v>
      </c>
      <c r="I37" s="7">
        <v>0.71</v>
      </c>
      <c r="J37" s="7">
        <v>0.70199999999999996</v>
      </c>
      <c r="K37" s="7">
        <v>0.68</v>
      </c>
      <c r="L37" s="7">
        <v>0.67600000000000005</v>
      </c>
      <c r="M37">
        <f t="shared" si="0"/>
        <v>0.72539999999999993</v>
      </c>
      <c r="N37">
        <f t="shared" si="1"/>
        <v>3.7178847032508504E-2</v>
      </c>
    </row>
    <row r="38" spans="3:14" x14ac:dyDescent="0.2">
      <c r="C38" s="7">
        <v>0.746</v>
      </c>
      <c r="D38" s="7">
        <v>0.78</v>
      </c>
      <c r="E38" s="7">
        <v>0.78100000000000003</v>
      </c>
      <c r="F38" s="7">
        <v>0.755</v>
      </c>
      <c r="G38" s="7">
        <v>0.71</v>
      </c>
      <c r="H38" s="7">
        <v>0.73599999999999999</v>
      </c>
      <c r="I38" s="7">
        <v>0.71599999999999997</v>
      </c>
      <c r="J38" s="7">
        <v>0.70499999999999996</v>
      </c>
      <c r="K38" s="7">
        <v>0.68</v>
      </c>
      <c r="L38" s="7">
        <v>0.68100000000000005</v>
      </c>
      <c r="M38">
        <f t="shared" si="0"/>
        <v>0.72899999999999998</v>
      </c>
      <c r="N38">
        <f t="shared" si="1"/>
        <v>3.6712093072688981E-2</v>
      </c>
    </row>
    <row r="39" spans="3:14" x14ac:dyDescent="0.2">
      <c r="C39" s="7">
        <v>0.752</v>
      </c>
      <c r="D39" s="7">
        <v>0.78500000000000003</v>
      </c>
      <c r="E39" s="7">
        <v>0.79200000000000004</v>
      </c>
      <c r="F39" s="7">
        <v>0.76</v>
      </c>
      <c r="G39" s="7">
        <v>0.72299999999999998</v>
      </c>
      <c r="H39" s="7">
        <v>0.74199999999999999</v>
      </c>
      <c r="I39" s="7">
        <v>0.72499999999999998</v>
      </c>
      <c r="J39" s="7">
        <v>0.70899999999999996</v>
      </c>
      <c r="K39" s="7">
        <v>0.69099999999999995</v>
      </c>
      <c r="L39" s="7">
        <v>0.69099999999999995</v>
      </c>
      <c r="M39">
        <f t="shared" si="0"/>
        <v>0.73699999999999988</v>
      </c>
      <c r="N39">
        <f t="shared" si="1"/>
        <v>3.5690023504864492E-2</v>
      </c>
    </row>
    <row r="40" spans="3:14" x14ac:dyDescent="0.2">
      <c r="C40" s="7">
        <v>0.75800000000000001</v>
      </c>
      <c r="D40" s="7">
        <v>0.79</v>
      </c>
      <c r="E40" s="7">
        <v>0.8</v>
      </c>
      <c r="F40" s="7">
        <v>0.76700000000000002</v>
      </c>
      <c r="G40" s="7">
        <v>0.74</v>
      </c>
      <c r="H40" s="7">
        <v>0.752</v>
      </c>
      <c r="I40" s="7">
        <v>0.73299999999999998</v>
      </c>
      <c r="J40" s="7">
        <v>0.71199999999999997</v>
      </c>
      <c r="K40" s="7">
        <v>0.69699999999999995</v>
      </c>
      <c r="L40" s="7">
        <v>0.71</v>
      </c>
      <c r="M40">
        <f t="shared" si="0"/>
        <v>0.7458999999999999</v>
      </c>
      <c r="N40">
        <f t="shared" si="1"/>
        <v>3.4206724485106754E-2</v>
      </c>
    </row>
    <row r="41" spans="3:14" x14ac:dyDescent="0.2">
      <c r="C41" s="7">
        <v>0.76500000000000001</v>
      </c>
      <c r="D41" s="7">
        <v>0.79500000000000004</v>
      </c>
      <c r="E41" s="7">
        <v>0.80700000000000005</v>
      </c>
      <c r="F41" s="7">
        <v>0.77500000000000002</v>
      </c>
      <c r="G41" s="7">
        <v>0.754</v>
      </c>
      <c r="H41" s="7">
        <v>0.76</v>
      </c>
      <c r="I41" s="7">
        <v>0.74199999999999999</v>
      </c>
      <c r="J41" s="7">
        <v>0.71699999999999997</v>
      </c>
      <c r="K41" s="7">
        <v>0.71699999999999997</v>
      </c>
      <c r="L41" s="7">
        <v>0.73399999999999999</v>
      </c>
      <c r="M41">
        <f t="shared" si="0"/>
        <v>0.75659999999999994</v>
      </c>
      <c r="N41">
        <f t="shared" si="1"/>
        <v>3.0372502183535859E-2</v>
      </c>
    </row>
    <row r="42" spans="3:14" x14ac:dyDescent="0.2">
      <c r="C42" s="7">
        <v>0.76800000000000002</v>
      </c>
      <c r="D42" s="7">
        <v>0.81</v>
      </c>
      <c r="E42" s="7">
        <v>0.81399999999999995</v>
      </c>
      <c r="F42" s="7">
        <v>0.79</v>
      </c>
      <c r="G42" s="7">
        <v>0.77700000000000002</v>
      </c>
      <c r="H42" s="7">
        <v>0.76600000000000001</v>
      </c>
      <c r="I42" s="7">
        <v>0.76200000000000001</v>
      </c>
      <c r="J42" s="7">
        <v>0.73699999999999999</v>
      </c>
      <c r="K42" s="7">
        <v>0.72899999999999998</v>
      </c>
      <c r="L42" s="7">
        <v>0.755</v>
      </c>
      <c r="M42">
        <f t="shared" si="0"/>
        <v>0.77080000000000004</v>
      </c>
      <c r="N42">
        <f t="shared" si="1"/>
        <v>2.8003174423228843E-2</v>
      </c>
    </row>
    <row r="43" spans="3:14" x14ac:dyDescent="0.2">
      <c r="C43" s="7">
        <v>0.79100000000000004</v>
      </c>
      <c r="D43" s="7">
        <v>0.82399999999999995</v>
      </c>
      <c r="E43" s="7">
        <v>0.83499999999999996</v>
      </c>
      <c r="F43" s="7">
        <v>0.80800000000000005</v>
      </c>
      <c r="G43" s="7">
        <v>0.79800000000000004</v>
      </c>
      <c r="H43" s="7">
        <v>0.78800000000000003</v>
      </c>
      <c r="I43" s="7">
        <v>0.77700000000000002</v>
      </c>
      <c r="J43" s="7">
        <v>0.748</v>
      </c>
      <c r="K43" s="7">
        <v>0.74199999999999999</v>
      </c>
      <c r="L43" s="7">
        <v>0.76800000000000002</v>
      </c>
      <c r="M43">
        <f t="shared" si="0"/>
        <v>0.78790000000000004</v>
      </c>
      <c r="N43">
        <f t="shared" si="1"/>
        <v>3.027815494158563E-2</v>
      </c>
    </row>
    <row r="44" spans="3:14" x14ac:dyDescent="0.2">
      <c r="C44" s="7">
        <v>0.79900000000000004</v>
      </c>
      <c r="D44" s="7">
        <v>0.83399999999999996</v>
      </c>
      <c r="E44" s="7">
        <v>0.84099999999999997</v>
      </c>
      <c r="F44" s="7">
        <v>0.81899999999999995</v>
      </c>
      <c r="G44" s="7">
        <v>0.81799999999999995</v>
      </c>
      <c r="H44" s="7">
        <v>0.80100000000000005</v>
      </c>
      <c r="I44" s="7">
        <v>0.79200000000000004</v>
      </c>
      <c r="J44" s="7">
        <v>0.75900000000000001</v>
      </c>
      <c r="K44" s="7">
        <v>0.753</v>
      </c>
      <c r="L44" s="7">
        <v>0.78700000000000003</v>
      </c>
      <c r="M44">
        <f t="shared" si="0"/>
        <v>0.80030000000000001</v>
      </c>
      <c r="N44">
        <f t="shared" si="1"/>
        <v>2.9147326921463407E-2</v>
      </c>
    </row>
    <row r="45" spans="3:14" x14ac:dyDescent="0.2">
      <c r="C45" s="7">
        <v>0.81</v>
      </c>
      <c r="D45" s="7">
        <v>0.84299999999999997</v>
      </c>
      <c r="E45" s="7">
        <v>0.85399999999999998</v>
      </c>
      <c r="F45" s="7">
        <v>0.82799999999999996</v>
      </c>
      <c r="G45" s="7">
        <v>0.83299999999999996</v>
      </c>
      <c r="H45" s="7">
        <v>0.81399999999999995</v>
      </c>
      <c r="I45" s="7">
        <v>0.80200000000000005</v>
      </c>
      <c r="J45" s="7">
        <v>0.76700000000000002</v>
      </c>
      <c r="K45" s="7">
        <v>0.76500000000000001</v>
      </c>
      <c r="L45" s="7">
        <v>0.80800000000000005</v>
      </c>
      <c r="M45">
        <f t="shared" si="0"/>
        <v>0.81240000000000001</v>
      </c>
      <c r="N45">
        <f t="shared" si="1"/>
        <v>2.9398412655561281E-2</v>
      </c>
    </row>
    <row r="46" spans="3:14" x14ac:dyDescent="0.2">
      <c r="C46" s="7">
        <v>0.82</v>
      </c>
      <c r="D46" s="7">
        <v>0.85199999999999998</v>
      </c>
      <c r="E46" s="7">
        <v>0.86499999999999999</v>
      </c>
      <c r="F46" s="7">
        <v>0.83799999999999997</v>
      </c>
      <c r="G46" s="7">
        <v>0.84799999999999998</v>
      </c>
      <c r="H46" s="7">
        <v>0.82599999999999996</v>
      </c>
      <c r="I46" s="7">
        <v>0.81299999999999994</v>
      </c>
      <c r="J46" s="7">
        <v>0.77600000000000002</v>
      </c>
      <c r="K46" s="7">
        <v>0.77500000000000002</v>
      </c>
      <c r="L46" s="7">
        <v>0.82699999999999996</v>
      </c>
      <c r="M46">
        <f t="shared" si="0"/>
        <v>0.82399999999999984</v>
      </c>
      <c r="N46">
        <f t="shared" si="1"/>
        <v>2.9985181525398683E-2</v>
      </c>
    </row>
    <row r="47" spans="3:14" x14ac:dyDescent="0.2">
      <c r="C47" s="7">
        <v>0.82599999999999996</v>
      </c>
      <c r="D47" s="7">
        <v>0.85899999999999999</v>
      </c>
      <c r="E47" s="7">
        <v>0.87</v>
      </c>
      <c r="F47" s="7">
        <v>0.84599999999999997</v>
      </c>
      <c r="G47" s="7">
        <v>0.85699999999999998</v>
      </c>
      <c r="H47" s="7">
        <v>0.83</v>
      </c>
      <c r="I47" s="7">
        <v>0.82</v>
      </c>
      <c r="J47" s="7">
        <v>0.77900000000000003</v>
      </c>
      <c r="K47" s="7">
        <v>0.78</v>
      </c>
      <c r="L47" s="7">
        <v>0.83499999999999996</v>
      </c>
      <c r="M47">
        <f t="shared" si="0"/>
        <v>0.83019999999999994</v>
      </c>
      <c r="N47">
        <f t="shared" si="1"/>
        <v>3.1033315431430557E-2</v>
      </c>
    </row>
    <row r="48" spans="3:14" x14ac:dyDescent="0.2">
      <c r="C48" s="7">
        <v>0.82899999999999996</v>
      </c>
      <c r="D48" s="7">
        <v>0.86</v>
      </c>
      <c r="E48" s="7">
        <v>0.874</v>
      </c>
      <c r="F48" s="7">
        <v>0.85299999999999998</v>
      </c>
      <c r="G48" s="7">
        <v>0.86699999999999999</v>
      </c>
      <c r="H48" s="7">
        <v>0.83599999999999997</v>
      </c>
      <c r="I48" s="7">
        <v>0.82499999999999996</v>
      </c>
      <c r="J48" s="7">
        <v>0.78300000000000003</v>
      </c>
      <c r="K48" s="7">
        <v>0.78700000000000003</v>
      </c>
      <c r="L48" s="7">
        <v>0.84899999999999998</v>
      </c>
      <c r="M48">
        <f t="shared" si="0"/>
        <v>0.83630000000000015</v>
      </c>
      <c r="N48">
        <f t="shared" si="1"/>
        <v>3.1301579654849497E-2</v>
      </c>
    </row>
    <row r="49" spans="3:14" x14ac:dyDescent="0.2">
      <c r="C49" s="7">
        <v>0.83699999999999997</v>
      </c>
      <c r="D49" s="7">
        <v>0.86499999999999999</v>
      </c>
      <c r="E49" s="7">
        <v>0.88</v>
      </c>
      <c r="F49" s="7">
        <v>0.85699999999999998</v>
      </c>
      <c r="G49" s="7">
        <v>0.877</v>
      </c>
      <c r="H49" s="7">
        <v>0.84299999999999997</v>
      </c>
      <c r="I49" s="7">
        <v>0.83399999999999996</v>
      </c>
      <c r="J49" s="7">
        <v>0.78800000000000003</v>
      </c>
      <c r="K49" s="7">
        <v>0.79600000000000004</v>
      </c>
      <c r="L49" s="7">
        <v>0.86199999999999999</v>
      </c>
      <c r="M49">
        <f t="shared" si="0"/>
        <v>0.84389999999999998</v>
      </c>
      <c r="N49">
        <f t="shared" si="1"/>
        <v>3.1462323146547476E-2</v>
      </c>
    </row>
    <row r="50" spans="3:14" x14ac:dyDescent="0.2">
      <c r="C50" s="7">
        <v>0.84299999999999997</v>
      </c>
      <c r="D50" s="7">
        <v>0.86899999999999999</v>
      </c>
      <c r="E50" s="7">
        <v>0.88700000000000001</v>
      </c>
      <c r="F50" s="7">
        <v>0.86299999999999999</v>
      </c>
      <c r="G50" s="7">
        <v>0.88700000000000001</v>
      </c>
      <c r="H50" s="7">
        <v>0.85</v>
      </c>
      <c r="I50" s="7">
        <v>0.83899999999999997</v>
      </c>
      <c r="J50" s="7">
        <v>0.79300000000000004</v>
      </c>
      <c r="K50" s="7">
        <v>0.80400000000000005</v>
      </c>
      <c r="L50" s="7">
        <v>0.873</v>
      </c>
      <c r="M50">
        <f t="shared" si="0"/>
        <v>0.85080000000000011</v>
      </c>
      <c r="N50">
        <f t="shared" si="1"/>
        <v>3.2189715403802145E-2</v>
      </c>
    </row>
    <row r="51" spans="3:14" x14ac:dyDescent="0.2">
      <c r="C51" s="7">
        <v>0.84799999999999998</v>
      </c>
      <c r="D51" s="7">
        <v>0.875</v>
      </c>
      <c r="E51" s="7">
        <v>0.89300000000000002</v>
      </c>
      <c r="F51" s="7">
        <v>0.873</v>
      </c>
      <c r="G51" s="7">
        <v>0.89800000000000002</v>
      </c>
      <c r="H51" s="7">
        <v>0.85799999999999998</v>
      </c>
      <c r="I51" s="7">
        <v>0.84599999999999997</v>
      </c>
      <c r="J51" s="7">
        <v>0.8</v>
      </c>
      <c r="K51" s="7">
        <v>0.81299999999999994</v>
      </c>
      <c r="L51" s="7">
        <v>0.88600000000000001</v>
      </c>
      <c r="M51">
        <f t="shared" si="0"/>
        <v>0.85899999999999976</v>
      </c>
      <c r="N51">
        <f t="shared" si="1"/>
        <v>3.2907277141825168E-2</v>
      </c>
    </row>
    <row r="52" spans="3:14" x14ac:dyDescent="0.2">
      <c r="C52" s="7">
        <v>0.85199999999999998</v>
      </c>
      <c r="D52" s="7">
        <v>0.876</v>
      </c>
      <c r="E52" s="7">
        <v>0.89900000000000002</v>
      </c>
      <c r="F52" s="7">
        <v>0.878</v>
      </c>
      <c r="G52" s="7">
        <v>0.90300000000000002</v>
      </c>
      <c r="H52" s="7">
        <v>0.86399999999999999</v>
      </c>
      <c r="I52" s="7">
        <v>0.85299999999999998</v>
      </c>
      <c r="J52" s="7">
        <v>0.80500000000000005</v>
      </c>
      <c r="K52" s="7">
        <v>0.82199999999999995</v>
      </c>
      <c r="L52" s="7">
        <v>0.89600000000000002</v>
      </c>
      <c r="M52">
        <f t="shared" si="0"/>
        <v>0.86480000000000001</v>
      </c>
      <c r="N52">
        <f t="shared" si="1"/>
        <v>3.2682989119384082E-2</v>
      </c>
    </row>
    <row r="53" spans="3:14" x14ac:dyDescent="0.2">
      <c r="C53" s="7">
        <v>0.86099999999999999</v>
      </c>
      <c r="D53" s="7">
        <v>0.88400000000000001</v>
      </c>
      <c r="E53" s="7">
        <v>0.90600000000000003</v>
      </c>
      <c r="F53" s="7">
        <v>0.88700000000000001</v>
      </c>
      <c r="G53" s="7">
        <v>0.91600000000000004</v>
      </c>
      <c r="H53" s="7">
        <v>0.873</v>
      </c>
      <c r="I53" s="7">
        <v>0.86099999999999999</v>
      </c>
      <c r="J53" s="7">
        <v>0.81200000000000006</v>
      </c>
      <c r="K53" s="7">
        <v>0.83199999999999996</v>
      </c>
      <c r="L53" s="7">
        <v>0.90800000000000003</v>
      </c>
      <c r="M53">
        <f t="shared" si="0"/>
        <v>0.874</v>
      </c>
      <c r="N53">
        <f t="shared" si="1"/>
        <v>3.359894178227775E-2</v>
      </c>
    </row>
    <row r="54" spans="3:14" x14ac:dyDescent="0.2">
      <c r="C54" s="7">
        <v>0.85899999999999999</v>
      </c>
      <c r="D54" s="7">
        <v>0.88300000000000001</v>
      </c>
      <c r="E54" s="7">
        <v>0.90800000000000003</v>
      </c>
      <c r="F54" s="7">
        <v>0.89300000000000002</v>
      </c>
      <c r="G54" s="7">
        <v>0.91400000000000003</v>
      </c>
      <c r="H54" s="7">
        <v>0.873</v>
      </c>
      <c r="I54" s="7">
        <v>0.86399999999999999</v>
      </c>
      <c r="J54" s="7">
        <v>0.81200000000000006</v>
      </c>
      <c r="K54" s="7">
        <v>0.83299999999999996</v>
      </c>
      <c r="L54" s="7">
        <v>0.91600000000000004</v>
      </c>
      <c r="M54">
        <f t="shared" si="0"/>
        <v>0.87550000000000006</v>
      </c>
      <c r="N54">
        <f t="shared" si="1"/>
        <v>3.4625777167371204E-2</v>
      </c>
    </row>
    <row r="55" spans="3:14" x14ac:dyDescent="0.2">
      <c r="C55" s="7">
        <v>0.86099999999999999</v>
      </c>
      <c r="D55" s="7">
        <v>0.88700000000000001</v>
      </c>
      <c r="E55" s="7">
        <v>0.91300000000000003</v>
      </c>
      <c r="F55" s="7">
        <v>0.89600000000000002</v>
      </c>
      <c r="G55" s="7">
        <v>0.91700000000000004</v>
      </c>
      <c r="H55" s="7">
        <v>0.877</v>
      </c>
      <c r="I55" s="7">
        <v>0.86799999999999999</v>
      </c>
      <c r="J55" s="7">
        <v>0.81399999999999995</v>
      </c>
      <c r="K55" s="7">
        <v>0.83599999999999997</v>
      </c>
      <c r="L55" s="7">
        <v>0.92200000000000004</v>
      </c>
      <c r="M55">
        <f t="shared" si="0"/>
        <v>0.87909999999999999</v>
      </c>
      <c r="N55">
        <f t="shared" si="1"/>
        <v>3.5472837808980327E-2</v>
      </c>
    </row>
    <row r="56" spans="3:14" x14ac:dyDescent="0.2">
      <c r="C56" s="7">
        <v>0.86499999999999999</v>
      </c>
      <c r="D56" s="7">
        <v>0.88400000000000001</v>
      </c>
      <c r="E56" s="7">
        <v>0.91400000000000003</v>
      </c>
      <c r="F56" s="7">
        <v>0.89300000000000002</v>
      </c>
      <c r="G56" s="7">
        <v>0.92200000000000004</v>
      </c>
      <c r="H56" s="7">
        <v>0.88100000000000001</v>
      </c>
      <c r="I56" s="7">
        <v>0.86599999999999999</v>
      </c>
      <c r="J56" s="7">
        <v>0.81399999999999995</v>
      </c>
      <c r="K56" s="7">
        <v>0.83599999999999997</v>
      </c>
      <c r="L56" s="7">
        <v>0.92700000000000005</v>
      </c>
      <c r="M56">
        <f t="shared" si="0"/>
        <v>0.88019999999999998</v>
      </c>
      <c r="N56">
        <f t="shared" si="1"/>
        <v>3.655680511204449E-2</v>
      </c>
    </row>
    <row r="57" spans="3:14" x14ac:dyDescent="0.2">
      <c r="C57" s="7">
        <v>0.86699999999999999</v>
      </c>
      <c r="D57" s="7">
        <v>0.89</v>
      </c>
      <c r="E57" s="7">
        <v>0.92200000000000004</v>
      </c>
      <c r="F57" s="7">
        <v>0.89600000000000002</v>
      </c>
      <c r="G57" s="7">
        <v>0.92800000000000005</v>
      </c>
      <c r="H57" s="7">
        <v>0.88300000000000001</v>
      </c>
      <c r="I57" s="7">
        <v>0.873</v>
      </c>
      <c r="J57" s="7">
        <v>0.82</v>
      </c>
      <c r="K57" s="7">
        <v>0.84199999999999997</v>
      </c>
      <c r="L57" s="7">
        <v>0.93400000000000005</v>
      </c>
      <c r="M57">
        <f t="shared" si="0"/>
        <v>0.88550000000000006</v>
      </c>
      <c r="N57">
        <f t="shared" si="1"/>
        <v>3.698122646845442E-2</v>
      </c>
    </row>
    <row r="58" spans="3:14" x14ac:dyDescent="0.2">
      <c r="C58" s="7">
        <v>0.875</v>
      </c>
      <c r="D58" s="7">
        <v>0.89600000000000002</v>
      </c>
      <c r="E58" s="7">
        <v>0.93</v>
      </c>
      <c r="F58" s="7">
        <v>0.9</v>
      </c>
      <c r="G58" s="7">
        <v>0.93799999999999994</v>
      </c>
      <c r="H58" s="7">
        <v>0.89</v>
      </c>
      <c r="I58" s="7">
        <v>0.88200000000000001</v>
      </c>
      <c r="J58" s="7">
        <v>0.82599999999999996</v>
      </c>
      <c r="K58" s="7">
        <v>0.84499999999999997</v>
      </c>
      <c r="L58" s="7">
        <v>0.94199999999999995</v>
      </c>
      <c r="M58">
        <f t="shared" si="0"/>
        <v>0.89239999999999975</v>
      </c>
      <c r="N58">
        <f t="shared" si="1"/>
        <v>3.8146501222989709E-2</v>
      </c>
    </row>
    <row r="59" spans="3:14" x14ac:dyDescent="0.2">
      <c r="C59" s="7">
        <v>0.877</v>
      </c>
      <c r="D59" s="7">
        <v>0.89800000000000002</v>
      </c>
      <c r="E59" s="7">
        <v>0.93200000000000005</v>
      </c>
      <c r="F59" s="7">
        <v>0.90500000000000003</v>
      </c>
      <c r="G59" s="7">
        <v>0.94299999999999995</v>
      </c>
      <c r="H59" s="7">
        <v>0.89500000000000002</v>
      </c>
      <c r="I59" s="7">
        <v>0.88600000000000001</v>
      </c>
      <c r="J59" s="7">
        <v>0.83099999999999996</v>
      </c>
      <c r="K59" s="7">
        <v>0.85</v>
      </c>
      <c r="L59" s="7">
        <v>0.95</v>
      </c>
      <c r="M59">
        <f t="shared" si="0"/>
        <v>0.89669999999999983</v>
      </c>
      <c r="N59">
        <f t="shared" si="1"/>
        <v>3.8447800110452783E-2</v>
      </c>
    </row>
    <row r="60" spans="3:14" x14ac:dyDescent="0.2">
      <c r="C60" s="7">
        <v>0.88</v>
      </c>
      <c r="D60" s="7">
        <v>0.90100000000000002</v>
      </c>
      <c r="E60" s="7">
        <v>0.93300000000000005</v>
      </c>
      <c r="F60" s="7">
        <v>0.90900000000000003</v>
      </c>
      <c r="G60" s="7">
        <v>0.94599999999999995</v>
      </c>
      <c r="H60" s="7">
        <v>0.89900000000000002</v>
      </c>
      <c r="I60" s="7">
        <v>0.88800000000000001</v>
      </c>
      <c r="J60" s="7">
        <v>0.83299999999999996</v>
      </c>
      <c r="K60" s="7">
        <v>0.85499999999999998</v>
      </c>
      <c r="L60" s="7">
        <v>0.95699999999999996</v>
      </c>
      <c r="M60">
        <f t="shared" si="0"/>
        <v>0.90010000000000012</v>
      </c>
      <c r="N60">
        <f t="shared" si="1"/>
        <v>3.8865723258990625E-2</v>
      </c>
    </row>
    <row r="61" spans="3:14" x14ac:dyDescent="0.2">
      <c r="C61" s="7">
        <v>0.88900000000000001</v>
      </c>
      <c r="D61" s="7">
        <v>0.90900000000000003</v>
      </c>
      <c r="E61" s="7">
        <v>0.94199999999999995</v>
      </c>
      <c r="F61" s="7">
        <v>0.91900000000000004</v>
      </c>
      <c r="G61" s="7">
        <v>0.96099999999999997</v>
      </c>
      <c r="H61" s="7">
        <v>0.90600000000000003</v>
      </c>
      <c r="I61" s="7">
        <v>0.89700000000000002</v>
      </c>
      <c r="J61" s="7">
        <v>0.84199999999999997</v>
      </c>
      <c r="K61" s="7">
        <v>0.86399999999999999</v>
      </c>
      <c r="L61" s="7">
        <v>0.97</v>
      </c>
      <c r="M61">
        <f t="shared" si="0"/>
        <v>0.90990000000000004</v>
      </c>
      <c r="N61">
        <f t="shared" si="1"/>
        <v>4.0377248819381213E-2</v>
      </c>
    </row>
    <row r="62" spans="3:14" x14ac:dyDescent="0.2">
      <c r="C62" s="7">
        <v>0.89900000000000002</v>
      </c>
      <c r="D62" s="7">
        <v>0.91400000000000003</v>
      </c>
      <c r="E62" s="7">
        <v>0.94799999999999995</v>
      </c>
      <c r="F62" s="7">
        <v>0.92900000000000005</v>
      </c>
      <c r="G62" s="7">
        <v>0.97199999999999998</v>
      </c>
      <c r="H62" s="7">
        <v>0.91100000000000003</v>
      </c>
      <c r="I62" s="7">
        <v>0.90400000000000003</v>
      </c>
      <c r="J62" s="7">
        <v>0.85099999999999998</v>
      </c>
      <c r="K62" s="7">
        <v>0.876</v>
      </c>
      <c r="L62" s="7">
        <v>0.98099999999999998</v>
      </c>
      <c r="M62">
        <f t="shared" si="0"/>
        <v>0.91850000000000009</v>
      </c>
      <c r="N62">
        <f t="shared" si="1"/>
        <v>4.0522284678378574E-2</v>
      </c>
    </row>
    <row r="63" spans="3:14" x14ac:dyDescent="0.2">
      <c r="C63" s="7">
        <v>0.91</v>
      </c>
      <c r="D63" s="7">
        <v>0.92500000000000004</v>
      </c>
      <c r="E63" s="7">
        <v>0.95599999999999996</v>
      </c>
      <c r="F63" s="7">
        <v>0.93400000000000005</v>
      </c>
      <c r="G63" s="7">
        <v>0.98399999999999999</v>
      </c>
      <c r="H63" s="7">
        <v>0.91600000000000004</v>
      </c>
      <c r="I63" s="7">
        <v>0.91100000000000003</v>
      </c>
      <c r="J63" s="7">
        <v>0.86299999999999999</v>
      </c>
      <c r="K63" s="7">
        <v>0.88900000000000001</v>
      </c>
      <c r="L63" s="7">
        <v>0.999</v>
      </c>
      <c r="M63">
        <f t="shared" si="0"/>
        <v>0.92869999999999986</v>
      </c>
      <c r="N63">
        <f t="shared" si="1"/>
        <v>4.1505153629131132E-2</v>
      </c>
    </row>
    <row r="64" spans="3:14" x14ac:dyDescent="0.2">
      <c r="C64" s="7">
        <v>0.91400000000000003</v>
      </c>
      <c r="D64" s="7">
        <v>0.93</v>
      </c>
      <c r="E64" s="7">
        <v>0.96</v>
      </c>
      <c r="F64" s="7">
        <v>0.93899999999999995</v>
      </c>
      <c r="G64" s="7">
        <v>0.99299999999999999</v>
      </c>
      <c r="H64" s="7">
        <v>0.91900000000000004</v>
      </c>
      <c r="I64" s="7">
        <v>0.91600000000000004</v>
      </c>
      <c r="J64" s="7">
        <v>0.87</v>
      </c>
      <c r="K64" s="7">
        <v>0.89700000000000002</v>
      </c>
      <c r="L64" s="7">
        <v>1.0069999999999999</v>
      </c>
      <c r="M64">
        <f t="shared" si="0"/>
        <v>0.93450000000000011</v>
      </c>
      <c r="N64">
        <f t="shared" si="1"/>
        <v>4.2082590752524275E-2</v>
      </c>
    </row>
    <row r="65" spans="3:14" x14ac:dyDescent="0.2">
      <c r="C65" s="7">
        <v>0.91400000000000003</v>
      </c>
      <c r="D65" s="7">
        <v>0.92900000000000005</v>
      </c>
      <c r="E65" s="7">
        <v>0.96099999999999997</v>
      </c>
      <c r="F65" s="7">
        <v>0.94099999999999995</v>
      </c>
      <c r="G65" s="7">
        <v>0.996</v>
      </c>
      <c r="H65" s="7">
        <v>0.92</v>
      </c>
      <c r="I65" s="7">
        <v>0.91800000000000004</v>
      </c>
      <c r="J65" s="7">
        <v>0.875</v>
      </c>
      <c r="K65" s="7">
        <v>0.89900000000000002</v>
      </c>
      <c r="L65" s="7">
        <v>1.008</v>
      </c>
      <c r="M65">
        <f t="shared" si="0"/>
        <v>0.93610000000000004</v>
      </c>
      <c r="N65">
        <f t="shared" si="1"/>
        <v>4.1682530313469843E-2</v>
      </c>
    </row>
    <row r="66" spans="3:14" x14ac:dyDescent="0.2">
      <c r="C66" s="7">
        <v>0.90700000000000003</v>
      </c>
      <c r="D66" s="7">
        <v>0.92300000000000004</v>
      </c>
      <c r="E66" s="7">
        <v>0.95699999999999996</v>
      </c>
      <c r="F66" s="7">
        <v>0.93500000000000005</v>
      </c>
      <c r="G66" s="7">
        <v>0.98799999999999999</v>
      </c>
      <c r="H66" s="7">
        <v>0.91500000000000004</v>
      </c>
      <c r="I66" s="7">
        <v>0.91200000000000003</v>
      </c>
      <c r="J66" s="7">
        <v>0.873</v>
      </c>
      <c r="K66" s="7">
        <v>0.89200000000000002</v>
      </c>
      <c r="L66" s="7">
        <v>0.996</v>
      </c>
      <c r="M66">
        <f t="shared" si="0"/>
        <v>0.92979999999999996</v>
      </c>
      <c r="N66">
        <f t="shared" si="1"/>
        <v>3.9851948230642087E-2</v>
      </c>
    </row>
    <row r="67" spans="3:14" x14ac:dyDescent="0.2">
      <c r="C67" s="7">
        <v>0.91200000000000003</v>
      </c>
      <c r="D67" s="7">
        <v>0.92900000000000005</v>
      </c>
      <c r="E67" s="7">
        <v>0.96099999999999997</v>
      </c>
      <c r="F67" s="7">
        <v>0.94499999999999995</v>
      </c>
      <c r="G67" s="7">
        <v>1.0009999999999999</v>
      </c>
      <c r="H67" s="7">
        <v>0.92400000000000004</v>
      </c>
      <c r="I67" s="7">
        <v>0.91900000000000004</v>
      </c>
      <c r="J67" s="7">
        <v>0.88200000000000001</v>
      </c>
      <c r="K67" s="7">
        <v>0.90500000000000003</v>
      </c>
      <c r="L67" s="7">
        <v>1.014</v>
      </c>
      <c r="M67">
        <f t="shared" si="0"/>
        <v>0.93919999999999981</v>
      </c>
      <c r="N67">
        <f t="shared" si="1"/>
        <v>4.1962417047215504E-2</v>
      </c>
    </row>
    <row r="68" spans="3:14" x14ac:dyDescent="0.2">
      <c r="C68" s="7">
        <v>0.91500000000000004</v>
      </c>
      <c r="D68" s="7">
        <v>0.93300000000000005</v>
      </c>
      <c r="E68" s="7">
        <v>0.96399999999999997</v>
      </c>
      <c r="F68" s="7">
        <v>0.94799999999999995</v>
      </c>
      <c r="G68" s="7">
        <v>1.0089999999999999</v>
      </c>
      <c r="H68" s="7">
        <v>0.92600000000000005</v>
      </c>
      <c r="I68" s="7">
        <v>0.92400000000000004</v>
      </c>
      <c r="J68" s="7">
        <v>0.88800000000000001</v>
      </c>
      <c r="K68" s="7">
        <v>0.91300000000000003</v>
      </c>
      <c r="L68" s="7">
        <v>1.0209999999999999</v>
      </c>
      <c r="M68">
        <f t="shared" si="0"/>
        <v>0.94409999999999994</v>
      </c>
      <c r="N68">
        <f t="shared" si="1"/>
        <v>4.2626152640003585E-2</v>
      </c>
    </row>
    <row r="69" spans="3:14" x14ac:dyDescent="0.2">
      <c r="C69" s="7">
        <v>0.92100000000000004</v>
      </c>
      <c r="D69" s="7">
        <v>0.93899999999999995</v>
      </c>
      <c r="E69" s="7">
        <v>0.97</v>
      </c>
      <c r="F69" s="7">
        <v>0.95199999999999996</v>
      </c>
      <c r="G69" s="7">
        <v>1.018</v>
      </c>
      <c r="H69" s="7">
        <v>0.92900000000000005</v>
      </c>
      <c r="I69" s="7">
        <v>0.92800000000000005</v>
      </c>
      <c r="J69" s="7">
        <v>0.89400000000000002</v>
      </c>
      <c r="K69" s="7">
        <v>0.92</v>
      </c>
      <c r="L69" s="7">
        <v>1.0309999999999999</v>
      </c>
      <c r="M69">
        <f t="shared" si="0"/>
        <v>0.95020000000000004</v>
      </c>
      <c r="N69">
        <f t="shared" si="1"/>
        <v>4.411046738964948E-2</v>
      </c>
    </row>
    <row r="70" spans="3:14" x14ac:dyDescent="0.2">
      <c r="C70" s="7">
        <v>0.92700000000000005</v>
      </c>
      <c r="D70" s="7">
        <v>0.94099999999999995</v>
      </c>
      <c r="E70" s="7">
        <v>0.97499999999999998</v>
      </c>
      <c r="F70" s="7">
        <v>0.95499999999999996</v>
      </c>
      <c r="G70" s="7">
        <v>1.028</v>
      </c>
      <c r="H70" s="7">
        <v>0.93500000000000005</v>
      </c>
      <c r="I70" s="7">
        <v>0.93400000000000005</v>
      </c>
      <c r="J70" s="7">
        <v>0.90300000000000002</v>
      </c>
      <c r="K70" s="7">
        <v>0.92800000000000005</v>
      </c>
      <c r="L70" s="7">
        <v>1.0409999999999999</v>
      </c>
      <c r="M70">
        <f t="shared" si="0"/>
        <v>0.95670000000000022</v>
      </c>
      <c r="N70">
        <f t="shared" si="1"/>
        <v>4.5154180315890996E-2</v>
      </c>
    </row>
    <row r="71" spans="3:14" x14ac:dyDescent="0.2">
      <c r="C71" s="7">
        <v>0.92700000000000005</v>
      </c>
      <c r="D71" s="7">
        <v>0.94099999999999995</v>
      </c>
      <c r="E71" s="7">
        <v>0.97399999999999998</v>
      </c>
      <c r="F71" s="7">
        <v>0.95699999999999996</v>
      </c>
      <c r="G71" s="7">
        <v>1.0309999999999999</v>
      </c>
      <c r="H71" s="7">
        <v>0.93300000000000005</v>
      </c>
      <c r="I71" s="7">
        <v>0.93600000000000005</v>
      </c>
      <c r="J71" s="7">
        <v>0.90700000000000003</v>
      </c>
      <c r="K71" s="7">
        <v>0.93</v>
      </c>
      <c r="L71" s="7">
        <v>1.0389999999999999</v>
      </c>
      <c r="M71">
        <f t="shared" ref="M71:M134" si="2">AVERAGE(C71:L71)</f>
        <v>0.95749999999999991</v>
      </c>
      <c r="N71">
        <f t="shared" ref="N71:N134" si="3">STDEVA(C71:L71)</f>
        <v>4.4582632393243754E-2</v>
      </c>
    </row>
    <row r="72" spans="3:14" x14ac:dyDescent="0.2">
      <c r="C72" s="7">
        <v>0.93</v>
      </c>
      <c r="D72" s="7">
        <v>0.94399999999999995</v>
      </c>
      <c r="E72" s="7">
        <v>0.97799999999999998</v>
      </c>
      <c r="F72" s="7">
        <v>0.96299999999999997</v>
      </c>
      <c r="G72" s="7">
        <v>1.038</v>
      </c>
      <c r="H72" s="7">
        <v>0.93600000000000005</v>
      </c>
      <c r="I72" s="7">
        <v>0.93899999999999995</v>
      </c>
      <c r="J72" s="7">
        <v>0.91200000000000003</v>
      </c>
      <c r="K72" s="7">
        <v>0.93700000000000006</v>
      </c>
      <c r="L72" s="7">
        <v>1.046</v>
      </c>
      <c r="M72">
        <f t="shared" si="2"/>
        <v>0.96229999999999993</v>
      </c>
      <c r="N72">
        <f t="shared" si="3"/>
        <v>4.5663138549843711E-2</v>
      </c>
    </row>
    <row r="73" spans="3:14" x14ac:dyDescent="0.2">
      <c r="C73" s="7">
        <v>0.93300000000000005</v>
      </c>
      <c r="D73" s="7">
        <v>0.94499999999999995</v>
      </c>
      <c r="E73" s="7">
        <v>0.98</v>
      </c>
      <c r="F73" s="7">
        <v>0.96399999999999997</v>
      </c>
      <c r="G73" s="7">
        <v>1.044</v>
      </c>
      <c r="H73" s="7">
        <v>0.93600000000000005</v>
      </c>
      <c r="I73" s="7">
        <v>0.94099999999999995</v>
      </c>
      <c r="J73" s="7">
        <v>0.91500000000000004</v>
      </c>
      <c r="K73" s="7">
        <v>0.94199999999999995</v>
      </c>
      <c r="L73" s="7">
        <v>1.054</v>
      </c>
      <c r="M73">
        <f t="shared" si="2"/>
        <v>0.96540000000000004</v>
      </c>
      <c r="N73">
        <f t="shared" si="3"/>
        <v>4.7441660079629508E-2</v>
      </c>
    </row>
    <row r="74" spans="3:14" x14ac:dyDescent="0.2">
      <c r="C74" s="7">
        <v>0.93700000000000006</v>
      </c>
      <c r="D74" s="7">
        <v>0.94799999999999995</v>
      </c>
      <c r="E74" s="7">
        <v>0.98199999999999998</v>
      </c>
      <c r="F74" s="7">
        <v>0.96899999999999997</v>
      </c>
      <c r="G74" s="7">
        <v>1.05</v>
      </c>
      <c r="H74" s="7">
        <v>0.93799999999999994</v>
      </c>
      <c r="I74" s="7">
        <v>0.94399999999999995</v>
      </c>
      <c r="J74" s="7">
        <v>0.92</v>
      </c>
      <c r="K74" s="7">
        <v>0.94699999999999995</v>
      </c>
      <c r="L74" s="7">
        <v>1.0620000000000001</v>
      </c>
      <c r="M74">
        <f t="shared" si="2"/>
        <v>0.9696999999999999</v>
      </c>
      <c r="N74">
        <f t="shared" si="3"/>
        <v>4.8659931040732997E-2</v>
      </c>
    </row>
    <row r="75" spans="3:14" x14ac:dyDescent="0.2">
      <c r="C75" s="7">
        <v>0.94</v>
      </c>
      <c r="D75" s="7">
        <v>0.95</v>
      </c>
      <c r="E75" s="7">
        <v>0.98499999999999999</v>
      </c>
      <c r="F75" s="7">
        <v>0.97099999999999997</v>
      </c>
      <c r="G75" s="7">
        <v>1.0569999999999999</v>
      </c>
      <c r="H75" s="7">
        <v>0.94099999999999995</v>
      </c>
      <c r="I75" s="7">
        <v>0.94599999999999995</v>
      </c>
      <c r="J75" s="7">
        <v>0.92400000000000004</v>
      </c>
      <c r="K75" s="7">
        <v>0.95199999999999996</v>
      </c>
      <c r="L75" s="7">
        <v>1.07</v>
      </c>
      <c r="M75">
        <f t="shared" si="2"/>
        <v>0.97360000000000002</v>
      </c>
      <c r="N75">
        <f t="shared" si="3"/>
        <v>5.035694810274173E-2</v>
      </c>
    </row>
    <row r="76" spans="3:14" x14ac:dyDescent="0.2">
      <c r="C76" s="7">
        <v>0.93700000000000006</v>
      </c>
      <c r="D76" s="7">
        <v>0.94599999999999995</v>
      </c>
      <c r="E76" s="7">
        <v>0.98299999999999998</v>
      </c>
      <c r="F76" s="7">
        <v>0.96599999999999997</v>
      </c>
      <c r="G76" s="7">
        <v>1.0569999999999999</v>
      </c>
      <c r="H76" s="7">
        <v>0.94</v>
      </c>
      <c r="I76" s="7">
        <v>0.94799999999999995</v>
      </c>
      <c r="J76" s="7">
        <v>0.92800000000000005</v>
      </c>
      <c r="K76" s="7">
        <v>0.95699999999999996</v>
      </c>
      <c r="L76" s="7">
        <v>1.0660000000000001</v>
      </c>
      <c r="M76">
        <f t="shared" si="2"/>
        <v>0.9728</v>
      </c>
      <c r="N76">
        <f t="shared" si="3"/>
        <v>4.9299087212645226E-2</v>
      </c>
    </row>
    <row r="77" spans="3:14" x14ac:dyDescent="0.2">
      <c r="C77" s="7">
        <v>0.93200000000000005</v>
      </c>
      <c r="D77" s="7">
        <v>0.94299999999999995</v>
      </c>
      <c r="E77" s="7">
        <v>0.98</v>
      </c>
      <c r="F77" s="7">
        <v>0.96399999999999997</v>
      </c>
      <c r="G77" s="7">
        <v>1.0549999999999999</v>
      </c>
      <c r="H77" s="7">
        <v>0.94</v>
      </c>
      <c r="I77" s="7">
        <v>0.94699999999999995</v>
      </c>
      <c r="J77" s="7">
        <v>0.92600000000000005</v>
      </c>
      <c r="K77" s="7">
        <v>0.95599999999999996</v>
      </c>
      <c r="L77" s="7">
        <v>1.0569999999999999</v>
      </c>
      <c r="M77">
        <f t="shared" si="2"/>
        <v>0.97000000000000008</v>
      </c>
      <c r="N77">
        <f t="shared" si="3"/>
        <v>4.7916594202843735E-2</v>
      </c>
    </row>
    <row r="78" spans="3:14" x14ac:dyDescent="0.2">
      <c r="C78" s="7">
        <v>0.93899999999999995</v>
      </c>
      <c r="D78" s="7">
        <v>0.95099999999999996</v>
      </c>
      <c r="E78" s="7">
        <v>0.98899999999999999</v>
      </c>
      <c r="F78" s="7">
        <v>0.97299999999999998</v>
      </c>
      <c r="G78" s="7">
        <v>1.069</v>
      </c>
      <c r="H78" s="7">
        <v>0.94599999999999995</v>
      </c>
      <c r="I78" s="7">
        <v>0.95099999999999996</v>
      </c>
      <c r="J78" s="7">
        <v>0.93200000000000005</v>
      </c>
      <c r="K78" s="7">
        <v>0.96099999999999997</v>
      </c>
      <c r="L78" s="7">
        <v>1.069</v>
      </c>
      <c r="M78">
        <f t="shared" si="2"/>
        <v>0.97799999999999976</v>
      </c>
      <c r="N78">
        <f t="shared" si="3"/>
        <v>5.0679822853325403E-2</v>
      </c>
    </row>
    <row r="79" spans="3:14" x14ac:dyDescent="0.2">
      <c r="C79" s="7">
        <v>0.94399999999999995</v>
      </c>
      <c r="D79" s="7">
        <v>0.95599999999999996</v>
      </c>
      <c r="E79" s="7">
        <v>0.99299999999999999</v>
      </c>
      <c r="F79" s="7">
        <v>0.97899999999999998</v>
      </c>
      <c r="G79" s="7">
        <v>1.079</v>
      </c>
      <c r="H79" s="7">
        <v>0.94799999999999995</v>
      </c>
      <c r="I79" s="7">
        <v>0.95499999999999996</v>
      </c>
      <c r="J79" s="7">
        <v>0.94</v>
      </c>
      <c r="K79" s="7">
        <v>0.97099999999999997</v>
      </c>
      <c r="L79" s="7">
        <v>1.0780000000000001</v>
      </c>
      <c r="M79">
        <f t="shared" si="2"/>
        <v>0.98429999999999984</v>
      </c>
      <c r="N79">
        <f t="shared" si="3"/>
        <v>5.2272895037060625E-2</v>
      </c>
    </row>
    <row r="80" spans="3:14" x14ac:dyDescent="0.2">
      <c r="C80" s="7">
        <v>0.94299999999999995</v>
      </c>
      <c r="D80" s="7">
        <v>0.95499999999999996</v>
      </c>
      <c r="E80" s="7">
        <v>0.99299999999999999</v>
      </c>
      <c r="F80" s="7">
        <v>0.97899999999999998</v>
      </c>
      <c r="G80" s="7">
        <v>1.079</v>
      </c>
      <c r="H80" s="7">
        <v>0.94799999999999995</v>
      </c>
      <c r="I80" s="7">
        <v>0.95599999999999996</v>
      </c>
      <c r="J80" s="7">
        <v>0.94099999999999995</v>
      </c>
      <c r="K80" s="7">
        <v>0.97199999999999998</v>
      </c>
      <c r="L80" s="7">
        <v>1.079</v>
      </c>
      <c r="M80">
        <f t="shared" si="2"/>
        <v>0.98450000000000004</v>
      </c>
      <c r="N80">
        <f t="shared" si="3"/>
        <v>5.2438853280114099E-2</v>
      </c>
    </row>
    <row r="81" spans="3:14" x14ac:dyDescent="0.2">
      <c r="C81" s="7">
        <v>0.94699999999999995</v>
      </c>
      <c r="D81" s="7">
        <v>0.95899999999999996</v>
      </c>
      <c r="E81" s="7">
        <v>0.998</v>
      </c>
      <c r="F81" s="7">
        <v>0.98399999999999999</v>
      </c>
      <c r="G81" s="7">
        <v>1.0860000000000001</v>
      </c>
      <c r="H81" s="7">
        <v>0.95</v>
      </c>
      <c r="I81" s="7">
        <v>0.96</v>
      </c>
      <c r="J81" s="7">
        <v>0.94399999999999995</v>
      </c>
      <c r="K81" s="7">
        <v>0.97599999999999998</v>
      </c>
      <c r="L81" s="7">
        <v>1.0880000000000001</v>
      </c>
      <c r="M81">
        <f t="shared" si="2"/>
        <v>0.98919999999999997</v>
      </c>
      <c r="N81">
        <f t="shared" si="3"/>
        <v>5.4299171264394132E-2</v>
      </c>
    </row>
    <row r="82" spans="3:14" x14ac:dyDescent="0.2">
      <c r="C82" s="7">
        <v>0.94599999999999995</v>
      </c>
      <c r="D82" s="7">
        <v>0.95799999999999996</v>
      </c>
      <c r="E82" s="7">
        <v>0.996</v>
      </c>
      <c r="F82" s="7">
        <v>0.98499999999999999</v>
      </c>
      <c r="G82" s="7">
        <v>1.0860000000000001</v>
      </c>
      <c r="H82" s="7">
        <v>0.95</v>
      </c>
      <c r="I82" s="7">
        <v>0.96099999999999997</v>
      </c>
      <c r="J82" s="7">
        <v>0.94499999999999995</v>
      </c>
      <c r="K82" s="7">
        <v>0.97699999999999998</v>
      </c>
      <c r="L82" s="7">
        <v>1.0820000000000001</v>
      </c>
      <c r="M82">
        <f t="shared" si="2"/>
        <v>0.98860000000000015</v>
      </c>
      <c r="N82">
        <f t="shared" si="3"/>
        <v>5.303709393748246E-2</v>
      </c>
    </row>
    <row r="83" spans="3:14" x14ac:dyDescent="0.2">
      <c r="C83" s="7">
        <v>0.94699999999999995</v>
      </c>
      <c r="D83" s="7">
        <v>0.96099999999999997</v>
      </c>
      <c r="E83" s="7">
        <v>1</v>
      </c>
      <c r="F83" s="7">
        <v>0.98799999999999999</v>
      </c>
      <c r="G83" s="7">
        <v>1.095</v>
      </c>
      <c r="H83" s="7">
        <v>0.95099999999999996</v>
      </c>
      <c r="I83" s="7">
        <v>0.96199999999999997</v>
      </c>
      <c r="J83" s="7">
        <v>0.94799999999999995</v>
      </c>
      <c r="K83" s="7">
        <v>0.98099999999999998</v>
      </c>
      <c r="L83" s="7">
        <v>1.085</v>
      </c>
      <c r="M83">
        <f t="shared" si="2"/>
        <v>0.9917999999999999</v>
      </c>
      <c r="N83">
        <f t="shared" si="3"/>
        <v>5.4733292732425061E-2</v>
      </c>
    </row>
    <row r="84" spans="3:14" x14ac:dyDescent="0.2">
      <c r="C84" s="7">
        <v>0.94399999999999995</v>
      </c>
      <c r="D84" s="7">
        <v>0.96099999999999997</v>
      </c>
      <c r="E84" s="7">
        <v>0.996</v>
      </c>
      <c r="F84" s="7">
        <v>0.98799999999999999</v>
      </c>
      <c r="G84" s="7">
        <v>1.0940000000000001</v>
      </c>
      <c r="H84" s="7">
        <v>0.94699999999999995</v>
      </c>
      <c r="I84" s="7">
        <v>0.96299999999999997</v>
      </c>
      <c r="J84" s="7">
        <v>0.94599999999999995</v>
      </c>
      <c r="K84" s="7">
        <v>0.98399999999999999</v>
      </c>
      <c r="L84" s="7">
        <v>1.0820000000000001</v>
      </c>
      <c r="M84">
        <f t="shared" si="2"/>
        <v>0.99050000000000016</v>
      </c>
      <c r="N84">
        <f t="shared" si="3"/>
        <v>5.4593955709400697E-2</v>
      </c>
    </row>
    <row r="85" spans="3:14" x14ac:dyDescent="0.2">
      <c r="C85" s="7">
        <v>0.94499999999999995</v>
      </c>
      <c r="D85" s="7">
        <v>0.96</v>
      </c>
      <c r="E85" s="7">
        <v>0.997</v>
      </c>
      <c r="F85" s="7">
        <v>0.98899999999999999</v>
      </c>
      <c r="G85" s="7">
        <v>1.1000000000000001</v>
      </c>
      <c r="H85" s="7">
        <v>0.94599999999999995</v>
      </c>
      <c r="I85" s="7">
        <v>0.96399999999999997</v>
      </c>
      <c r="J85" s="7">
        <v>0.94599999999999995</v>
      </c>
      <c r="K85" s="7">
        <v>0.98599999999999999</v>
      </c>
      <c r="L85" s="7">
        <v>1.083</v>
      </c>
      <c r="M85">
        <f t="shared" si="2"/>
        <v>0.99160000000000004</v>
      </c>
      <c r="N85">
        <f t="shared" si="3"/>
        <v>5.6038082289338473E-2</v>
      </c>
    </row>
    <row r="86" spans="3:14" x14ac:dyDescent="0.2">
      <c r="C86" s="7">
        <v>0.94299999999999995</v>
      </c>
      <c r="D86" s="7">
        <v>0.95899999999999996</v>
      </c>
      <c r="E86" s="7">
        <v>0.995</v>
      </c>
      <c r="F86" s="7">
        <v>0.98799999999999999</v>
      </c>
      <c r="G86" s="7">
        <v>1.101</v>
      </c>
      <c r="H86" s="7">
        <v>0.94699999999999995</v>
      </c>
      <c r="I86" s="7">
        <v>0.96499999999999997</v>
      </c>
      <c r="J86" s="7">
        <v>0.94699999999999995</v>
      </c>
      <c r="K86" s="7">
        <v>0.98699999999999999</v>
      </c>
      <c r="L86" s="7">
        <v>1.081</v>
      </c>
      <c r="M86">
        <f t="shared" si="2"/>
        <v>0.99129999999999985</v>
      </c>
      <c r="N86">
        <f t="shared" si="3"/>
        <v>5.5892853846543855E-2</v>
      </c>
    </row>
    <row r="87" spans="3:14" x14ac:dyDescent="0.2">
      <c r="C87" s="7">
        <v>0.94599999999999995</v>
      </c>
      <c r="D87" s="7">
        <v>0.96199999999999997</v>
      </c>
      <c r="E87" s="7">
        <v>0.999</v>
      </c>
      <c r="F87" s="7">
        <v>0.99199999999999999</v>
      </c>
      <c r="G87" s="7">
        <v>1.1080000000000001</v>
      </c>
      <c r="H87" s="7">
        <v>0.94799999999999995</v>
      </c>
      <c r="I87" s="7">
        <v>0.96599999999999997</v>
      </c>
      <c r="J87" s="7">
        <v>0.95099999999999996</v>
      </c>
      <c r="K87" s="7">
        <v>0.99</v>
      </c>
      <c r="L87" s="7">
        <v>1.0880000000000001</v>
      </c>
      <c r="M87">
        <f t="shared" si="2"/>
        <v>0.99499999999999988</v>
      </c>
      <c r="N87">
        <f t="shared" si="3"/>
        <v>5.7681115723528756E-2</v>
      </c>
    </row>
    <row r="88" spans="3:14" x14ac:dyDescent="0.2">
      <c r="C88" s="7">
        <v>0.94299999999999995</v>
      </c>
      <c r="D88" s="7">
        <v>0.95799999999999996</v>
      </c>
      <c r="E88" s="7">
        <v>0.996</v>
      </c>
      <c r="F88" s="7">
        <v>0.99</v>
      </c>
      <c r="G88" s="7">
        <v>1.105</v>
      </c>
      <c r="H88" s="7">
        <v>0.94699999999999995</v>
      </c>
      <c r="I88" s="7">
        <v>0.96499999999999997</v>
      </c>
      <c r="J88" s="7">
        <v>0.94899999999999995</v>
      </c>
      <c r="K88" s="7">
        <v>0.98899999999999999</v>
      </c>
      <c r="L88" s="7">
        <v>1.0860000000000001</v>
      </c>
      <c r="M88">
        <f t="shared" si="2"/>
        <v>0.9927999999999999</v>
      </c>
      <c r="N88">
        <f t="shared" si="3"/>
        <v>5.7530281881226143E-2</v>
      </c>
    </row>
    <row r="89" spans="3:14" x14ac:dyDescent="0.2">
      <c r="C89" s="7">
        <v>0.94399999999999995</v>
      </c>
      <c r="D89" s="7">
        <v>0.96</v>
      </c>
      <c r="E89" s="7">
        <v>0.998</v>
      </c>
      <c r="F89" s="7">
        <v>0.99199999999999999</v>
      </c>
      <c r="G89" s="7">
        <v>1.1100000000000001</v>
      </c>
      <c r="H89" s="7">
        <v>0.95</v>
      </c>
      <c r="I89" s="7">
        <v>0.96599999999999997</v>
      </c>
      <c r="J89" s="7">
        <v>0.95199999999999996</v>
      </c>
      <c r="K89" s="7">
        <v>0.99199999999999999</v>
      </c>
      <c r="L89" s="7">
        <v>1.095</v>
      </c>
      <c r="M89">
        <f t="shared" si="2"/>
        <v>0.99590000000000012</v>
      </c>
      <c r="N89">
        <f t="shared" si="3"/>
        <v>5.942773389214466E-2</v>
      </c>
    </row>
    <row r="90" spans="3:14" x14ac:dyDescent="0.2">
      <c r="C90" s="7">
        <v>0.94499999999999995</v>
      </c>
      <c r="D90" s="7">
        <v>0.96099999999999997</v>
      </c>
      <c r="E90" s="7">
        <v>0.999</v>
      </c>
      <c r="F90" s="7">
        <v>0.99299999999999999</v>
      </c>
      <c r="G90" s="7">
        <v>1.1100000000000001</v>
      </c>
      <c r="H90" s="7">
        <v>0.95199999999999996</v>
      </c>
      <c r="I90" s="7">
        <v>0.96799999999999997</v>
      </c>
      <c r="J90" s="7">
        <v>0.95299999999999996</v>
      </c>
      <c r="K90" s="7">
        <v>0.99399999999999999</v>
      </c>
      <c r="L90" s="7">
        <v>1.0980000000000001</v>
      </c>
      <c r="M90">
        <f t="shared" si="2"/>
        <v>0.99730000000000008</v>
      </c>
      <c r="N90">
        <f t="shared" si="3"/>
        <v>5.9441941795708948E-2</v>
      </c>
    </row>
    <row r="91" spans="3:14" x14ac:dyDescent="0.2">
      <c r="C91" s="7">
        <v>0.94199999999999995</v>
      </c>
      <c r="D91" s="7">
        <v>0.95599999999999996</v>
      </c>
      <c r="E91" s="7">
        <v>0.996</v>
      </c>
      <c r="F91" s="7">
        <v>0.99099999999999999</v>
      </c>
      <c r="G91" s="7">
        <v>1.1060000000000001</v>
      </c>
      <c r="H91" s="7">
        <v>0.94899999999999995</v>
      </c>
      <c r="I91" s="7">
        <v>0.96499999999999997</v>
      </c>
      <c r="J91" s="7">
        <v>0.95099999999999996</v>
      </c>
      <c r="K91" s="7">
        <v>0.99099999999999999</v>
      </c>
      <c r="L91" s="7">
        <v>1.095</v>
      </c>
      <c r="M91">
        <f t="shared" si="2"/>
        <v>0.99419999999999997</v>
      </c>
      <c r="N91">
        <f t="shared" si="3"/>
        <v>5.9282375121110016E-2</v>
      </c>
    </row>
    <row r="92" spans="3:14" x14ac:dyDescent="0.2">
      <c r="C92" s="7">
        <v>0.94099999999999995</v>
      </c>
      <c r="D92" s="7">
        <v>0.95299999999999996</v>
      </c>
      <c r="E92" s="7">
        <v>0.996</v>
      </c>
      <c r="F92" s="7">
        <v>0.99</v>
      </c>
      <c r="G92" s="7">
        <v>1.103</v>
      </c>
      <c r="H92" s="7">
        <v>0.95</v>
      </c>
      <c r="I92" s="7">
        <v>0.96499999999999997</v>
      </c>
      <c r="J92" s="7">
        <v>0.95</v>
      </c>
      <c r="K92" s="7">
        <v>0.99</v>
      </c>
      <c r="L92" s="7">
        <v>1.0960000000000001</v>
      </c>
      <c r="M92">
        <f t="shared" si="2"/>
        <v>0.99339999999999995</v>
      </c>
      <c r="N92">
        <f t="shared" si="3"/>
        <v>5.9179951560191991E-2</v>
      </c>
    </row>
    <row r="93" spans="3:14" x14ac:dyDescent="0.2">
      <c r="C93" s="7">
        <v>0.93700000000000006</v>
      </c>
      <c r="D93" s="7">
        <v>0.94899999999999995</v>
      </c>
      <c r="E93" s="7">
        <v>0.99299999999999999</v>
      </c>
      <c r="F93" s="7">
        <v>0.98799999999999999</v>
      </c>
      <c r="G93" s="7">
        <v>1.0980000000000001</v>
      </c>
      <c r="H93" s="7">
        <v>0.94799999999999995</v>
      </c>
      <c r="I93" s="7">
        <v>0.96099999999999997</v>
      </c>
      <c r="J93" s="7">
        <v>0.94699999999999995</v>
      </c>
      <c r="K93" s="7">
        <v>0.98699999999999999</v>
      </c>
      <c r="L93" s="7">
        <v>1.0900000000000001</v>
      </c>
      <c r="M93">
        <f t="shared" si="2"/>
        <v>0.98980000000000001</v>
      </c>
      <c r="N93">
        <f t="shared" si="3"/>
        <v>5.8337714121217445E-2</v>
      </c>
    </row>
    <row r="94" spans="3:14" x14ac:dyDescent="0.2">
      <c r="C94" s="7">
        <v>0.93899999999999995</v>
      </c>
      <c r="D94" s="7">
        <v>0.95</v>
      </c>
      <c r="E94" s="7">
        <v>0.99399999999999999</v>
      </c>
      <c r="F94" s="7">
        <v>0.98799999999999999</v>
      </c>
      <c r="G94" s="7">
        <v>1.103</v>
      </c>
      <c r="H94" s="7">
        <v>0.94699999999999995</v>
      </c>
      <c r="I94" s="7">
        <v>0.96099999999999997</v>
      </c>
      <c r="J94" s="7">
        <v>0.94899999999999995</v>
      </c>
      <c r="K94" s="7">
        <v>0.98899999999999999</v>
      </c>
      <c r="L94" s="7">
        <v>1.095</v>
      </c>
      <c r="M94">
        <f t="shared" si="2"/>
        <v>0.99150000000000005</v>
      </c>
      <c r="N94">
        <f t="shared" si="3"/>
        <v>5.9967120620849863E-2</v>
      </c>
    </row>
    <row r="95" spans="3:14" x14ac:dyDescent="0.2">
      <c r="C95" s="7">
        <v>0.93300000000000005</v>
      </c>
      <c r="D95" s="7">
        <v>0.94399999999999995</v>
      </c>
      <c r="E95" s="7">
        <v>0.99099999999999999</v>
      </c>
      <c r="F95" s="7">
        <v>0.98499999999999999</v>
      </c>
      <c r="G95" s="7">
        <v>1.099</v>
      </c>
      <c r="H95" s="7">
        <v>0.94699999999999995</v>
      </c>
      <c r="I95" s="7">
        <v>0.95899999999999996</v>
      </c>
      <c r="J95" s="7">
        <v>0.94799999999999995</v>
      </c>
      <c r="K95" s="7">
        <v>0.98699999999999999</v>
      </c>
      <c r="L95" s="7">
        <v>1.093</v>
      </c>
      <c r="M95">
        <f t="shared" si="2"/>
        <v>0.98859999999999992</v>
      </c>
      <c r="N95">
        <f t="shared" si="3"/>
        <v>6.0041097036391107E-2</v>
      </c>
    </row>
    <row r="96" spans="3:14" x14ac:dyDescent="0.2">
      <c r="C96" s="7">
        <v>0.93200000000000005</v>
      </c>
      <c r="D96" s="7">
        <v>0.94</v>
      </c>
      <c r="E96" s="7">
        <v>0.98799999999999999</v>
      </c>
      <c r="F96" s="7">
        <v>0.98299999999999998</v>
      </c>
      <c r="G96" s="7">
        <v>1.093</v>
      </c>
      <c r="H96" s="7">
        <v>0.94499999999999995</v>
      </c>
      <c r="I96" s="7">
        <v>0.95599999999999996</v>
      </c>
      <c r="J96" s="7">
        <v>0.94399999999999995</v>
      </c>
      <c r="K96" s="7">
        <v>0.98299999999999998</v>
      </c>
      <c r="L96" s="7">
        <v>1.087</v>
      </c>
      <c r="M96">
        <f t="shared" si="2"/>
        <v>0.98509999999999986</v>
      </c>
      <c r="N96">
        <f t="shared" si="3"/>
        <v>5.8728092842258113E-2</v>
      </c>
    </row>
    <row r="97" spans="3:14" x14ac:dyDescent="0.2">
      <c r="C97" s="7">
        <v>0.93899999999999995</v>
      </c>
      <c r="D97" s="7">
        <v>0.94699999999999995</v>
      </c>
      <c r="E97" s="7">
        <v>0.99299999999999999</v>
      </c>
      <c r="F97" s="7">
        <v>0.99</v>
      </c>
      <c r="G97" s="7">
        <v>1.107</v>
      </c>
      <c r="H97" s="7">
        <v>0.94899999999999995</v>
      </c>
      <c r="I97" s="7">
        <v>0.95899999999999996</v>
      </c>
      <c r="J97" s="7">
        <v>0.94899999999999995</v>
      </c>
      <c r="K97" s="7">
        <v>0.99199999999999999</v>
      </c>
      <c r="L97" s="7">
        <v>1.1020000000000001</v>
      </c>
      <c r="M97">
        <f t="shared" si="2"/>
        <v>0.99269999999999992</v>
      </c>
      <c r="N97">
        <f t="shared" si="3"/>
        <v>6.2312920008614617E-2</v>
      </c>
    </row>
    <row r="98" spans="3:14" x14ac:dyDescent="0.2">
      <c r="C98" s="7">
        <v>0.93400000000000005</v>
      </c>
      <c r="D98" s="7">
        <v>0.94199999999999995</v>
      </c>
      <c r="E98" s="7">
        <v>0.98899999999999999</v>
      </c>
      <c r="F98" s="7">
        <v>0.98499999999999999</v>
      </c>
      <c r="G98" s="7">
        <v>1.101</v>
      </c>
      <c r="H98" s="7">
        <v>0.94699999999999995</v>
      </c>
      <c r="I98" s="7">
        <v>0.95699999999999996</v>
      </c>
      <c r="J98" s="7">
        <v>0.94699999999999995</v>
      </c>
      <c r="K98" s="7">
        <v>0.98699999999999999</v>
      </c>
      <c r="L98" s="7">
        <v>1.1000000000000001</v>
      </c>
      <c r="M98">
        <f t="shared" si="2"/>
        <v>0.98889999999999989</v>
      </c>
      <c r="N98">
        <f t="shared" si="3"/>
        <v>6.2067078408945792E-2</v>
      </c>
    </row>
    <row r="99" spans="3:14" x14ac:dyDescent="0.2">
      <c r="C99" s="7">
        <v>0.93600000000000005</v>
      </c>
      <c r="D99" s="7">
        <v>0.94399999999999995</v>
      </c>
      <c r="E99" s="7">
        <v>0.99199999999999999</v>
      </c>
      <c r="F99" s="7">
        <v>0.98699999999999999</v>
      </c>
      <c r="G99" s="7">
        <v>1.107</v>
      </c>
      <c r="H99" s="7">
        <v>0.94799999999999995</v>
      </c>
      <c r="I99" s="7">
        <v>0.95899999999999996</v>
      </c>
      <c r="J99" s="7">
        <v>0.94799999999999995</v>
      </c>
      <c r="K99" s="7">
        <v>0.98899999999999999</v>
      </c>
      <c r="L99" s="7">
        <v>1.105</v>
      </c>
      <c r="M99">
        <f t="shared" si="2"/>
        <v>0.99150000000000005</v>
      </c>
      <c r="N99">
        <f t="shared" si="3"/>
        <v>6.3619092172781652E-2</v>
      </c>
    </row>
    <row r="100" spans="3:14" x14ac:dyDescent="0.2">
      <c r="C100" s="7">
        <v>0.93700000000000006</v>
      </c>
      <c r="D100" s="7">
        <v>0.94599999999999995</v>
      </c>
      <c r="E100" s="7">
        <v>0.99299999999999999</v>
      </c>
      <c r="F100" s="7">
        <v>0.98799999999999999</v>
      </c>
      <c r="G100" s="7">
        <v>1.111</v>
      </c>
      <c r="H100" s="7">
        <v>0.94899999999999995</v>
      </c>
      <c r="I100" s="7">
        <v>0.96</v>
      </c>
      <c r="J100" s="7">
        <v>0.95</v>
      </c>
      <c r="K100" s="7">
        <v>0.99199999999999999</v>
      </c>
      <c r="L100" s="7">
        <v>1.1120000000000001</v>
      </c>
      <c r="M100">
        <f t="shared" si="2"/>
        <v>0.99380000000000002</v>
      </c>
      <c r="N100">
        <f t="shared" si="3"/>
        <v>6.5254714601918076E-2</v>
      </c>
    </row>
    <row r="101" spans="3:14" x14ac:dyDescent="0.2">
      <c r="C101" s="7">
        <v>0.93400000000000005</v>
      </c>
      <c r="D101" s="7">
        <v>0.94199999999999995</v>
      </c>
      <c r="E101" s="7">
        <v>0.99</v>
      </c>
      <c r="F101" s="7">
        <v>0.98499999999999999</v>
      </c>
      <c r="G101" s="7">
        <v>1.1080000000000001</v>
      </c>
      <c r="H101" s="7">
        <v>0.94699999999999995</v>
      </c>
      <c r="I101" s="7">
        <v>0.95799999999999996</v>
      </c>
      <c r="J101" s="7">
        <v>0.94799999999999995</v>
      </c>
      <c r="K101" s="7">
        <v>0.98899999999999999</v>
      </c>
      <c r="L101" s="7">
        <v>1.1080000000000001</v>
      </c>
      <c r="M101">
        <f t="shared" si="2"/>
        <v>0.99090000000000011</v>
      </c>
      <c r="N101">
        <f t="shared" si="3"/>
        <v>6.4929791142262147E-2</v>
      </c>
    </row>
    <row r="102" spans="3:14" x14ac:dyDescent="0.2">
      <c r="C102" s="7">
        <v>0.93200000000000005</v>
      </c>
      <c r="D102" s="7">
        <v>0.94</v>
      </c>
      <c r="E102" s="7">
        <v>0.98899999999999999</v>
      </c>
      <c r="F102" s="7">
        <v>0.98499999999999999</v>
      </c>
      <c r="G102" s="7">
        <v>1.1080000000000001</v>
      </c>
      <c r="H102" s="7">
        <v>0.94699999999999995</v>
      </c>
      <c r="I102" s="7">
        <v>0.95699999999999996</v>
      </c>
      <c r="J102" s="7">
        <v>0.94699999999999995</v>
      </c>
      <c r="K102" s="7">
        <v>0.98899999999999999</v>
      </c>
      <c r="L102" s="7">
        <v>1.111</v>
      </c>
      <c r="M102">
        <f t="shared" si="2"/>
        <v>0.99050000000000016</v>
      </c>
      <c r="N102">
        <f t="shared" si="3"/>
        <v>6.6030716757851105E-2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M105" t="e">
        <f t="shared" si="2"/>
        <v>#DIV/0!</v>
      </c>
      <c r="N105" t="e">
        <f t="shared" si="3"/>
        <v>#DIV/0!</v>
      </c>
    </row>
    <row r="106" spans="3:14" x14ac:dyDescent="0.2">
      <c r="C106" s="5" t="s">
        <v>126</v>
      </c>
      <c r="D106" s="5" t="s">
        <v>127</v>
      </c>
      <c r="E106" s="5" t="s">
        <v>128</v>
      </c>
      <c r="F106" s="5" t="s">
        <v>129</v>
      </c>
      <c r="G106" s="5" t="s">
        <v>130</v>
      </c>
      <c r="H106" s="5" t="s">
        <v>138</v>
      </c>
      <c r="I106" s="5" t="s">
        <v>139</v>
      </c>
      <c r="J106" s="5" t="s">
        <v>140</v>
      </c>
      <c r="K106" s="5" t="s">
        <v>141</v>
      </c>
      <c r="L106" s="5" t="s">
        <v>142</v>
      </c>
      <c r="M106" t="e">
        <f t="shared" si="2"/>
        <v>#DIV/0!</v>
      </c>
      <c r="N106">
        <f t="shared" si="3"/>
        <v>0</v>
      </c>
    </row>
    <row r="107" spans="3:14" x14ac:dyDescent="0.2">
      <c r="C107" s="7">
        <v>6184</v>
      </c>
      <c r="D107" s="7">
        <v>6014</v>
      </c>
      <c r="E107" s="7">
        <v>5932</v>
      </c>
      <c r="F107" s="7">
        <v>6140</v>
      </c>
      <c r="G107" s="7">
        <v>5888</v>
      </c>
      <c r="H107" s="7">
        <v>5944</v>
      </c>
      <c r="I107" s="7">
        <v>6118</v>
      </c>
      <c r="J107" s="7">
        <v>6198</v>
      </c>
      <c r="K107" s="7">
        <v>6246</v>
      </c>
      <c r="L107" s="7">
        <v>5901</v>
      </c>
      <c r="M107">
        <f t="shared" si="2"/>
        <v>6056.5</v>
      </c>
      <c r="N107">
        <f t="shared" si="3"/>
        <v>135.59682887147471</v>
      </c>
    </row>
    <row r="108" spans="3:14" x14ac:dyDescent="0.2">
      <c r="C108" s="7">
        <v>6185</v>
      </c>
      <c r="D108" s="7">
        <v>6017</v>
      </c>
      <c r="E108" s="7">
        <v>5975</v>
      </c>
      <c r="F108" s="7">
        <v>6144</v>
      </c>
      <c r="G108" s="7">
        <v>5941</v>
      </c>
      <c r="H108" s="7">
        <v>5984</v>
      </c>
      <c r="I108" s="7">
        <v>6164</v>
      </c>
      <c r="J108" s="7">
        <v>6205</v>
      </c>
      <c r="K108" s="7">
        <v>6274</v>
      </c>
      <c r="L108" s="7">
        <v>5906</v>
      </c>
      <c r="M108">
        <f t="shared" si="2"/>
        <v>6079.5</v>
      </c>
      <c r="N108">
        <f t="shared" si="3"/>
        <v>128.77305618800852</v>
      </c>
    </row>
    <row r="109" spans="3:14" x14ac:dyDescent="0.2">
      <c r="C109" s="7">
        <v>6205</v>
      </c>
      <c r="D109" s="7">
        <v>6032</v>
      </c>
      <c r="E109" s="7">
        <v>5972</v>
      </c>
      <c r="F109" s="7">
        <v>6139</v>
      </c>
      <c r="G109" s="7">
        <v>5967</v>
      </c>
      <c r="H109" s="7">
        <v>5975</v>
      </c>
      <c r="I109" s="7">
        <v>6149</v>
      </c>
      <c r="J109" s="7">
        <v>6192</v>
      </c>
      <c r="K109" s="7">
        <v>6255</v>
      </c>
      <c r="L109" s="7">
        <v>5898</v>
      </c>
      <c r="M109">
        <f t="shared" si="2"/>
        <v>6078.4</v>
      </c>
      <c r="N109">
        <f t="shared" si="3"/>
        <v>123.78134844241366</v>
      </c>
    </row>
    <row r="110" spans="3:14" x14ac:dyDescent="0.2">
      <c r="C110" s="7">
        <v>6221</v>
      </c>
      <c r="D110" s="7">
        <v>6048</v>
      </c>
      <c r="E110" s="7">
        <v>5995</v>
      </c>
      <c r="F110" s="7">
        <v>6160</v>
      </c>
      <c r="G110" s="7">
        <v>5936</v>
      </c>
      <c r="H110" s="7">
        <v>5988</v>
      </c>
      <c r="I110" s="7">
        <v>6127</v>
      </c>
      <c r="J110" s="7">
        <v>6198</v>
      </c>
      <c r="K110" s="7">
        <v>6254</v>
      </c>
      <c r="L110" s="7">
        <v>5896</v>
      </c>
      <c r="M110">
        <f t="shared" si="2"/>
        <v>6082.3</v>
      </c>
      <c r="N110">
        <f t="shared" si="3"/>
        <v>126.46567386712755</v>
      </c>
    </row>
    <row r="111" spans="3:14" x14ac:dyDescent="0.2">
      <c r="C111" s="7">
        <v>6195</v>
      </c>
      <c r="D111" s="7">
        <v>6064</v>
      </c>
      <c r="E111" s="7">
        <v>5991</v>
      </c>
      <c r="F111" s="7">
        <v>6177</v>
      </c>
      <c r="G111" s="7">
        <v>5968</v>
      </c>
      <c r="H111" s="7">
        <v>6003</v>
      </c>
      <c r="I111" s="7">
        <v>6132</v>
      </c>
      <c r="J111" s="7">
        <v>6225</v>
      </c>
      <c r="K111" s="7">
        <v>6287</v>
      </c>
      <c r="L111" s="7">
        <v>5925</v>
      </c>
      <c r="M111">
        <f t="shared" si="2"/>
        <v>6096.7</v>
      </c>
      <c r="N111">
        <f t="shared" si="3"/>
        <v>123.42253530948966</v>
      </c>
    </row>
    <row r="112" spans="3:14" x14ac:dyDescent="0.2">
      <c r="C112" s="7">
        <v>6212</v>
      </c>
      <c r="D112" s="7">
        <v>6082</v>
      </c>
      <c r="E112" s="7">
        <v>6015</v>
      </c>
      <c r="F112" s="7">
        <v>6175</v>
      </c>
      <c r="G112" s="7">
        <v>5975</v>
      </c>
      <c r="H112" s="7">
        <v>6012</v>
      </c>
      <c r="I112" s="7">
        <v>6164</v>
      </c>
      <c r="J112" s="7">
        <v>6256</v>
      </c>
      <c r="K112" s="7">
        <v>6328</v>
      </c>
      <c r="L112" s="7">
        <v>5947</v>
      </c>
      <c r="M112">
        <f t="shared" si="2"/>
        <v>6116.6</v>
      </c>
      <c r="N112">
        <f t="shared" si="3"/>
        <v>129.16673118277959</v>
      </c>
    </row>
    <row r="113" spans="3:14" x14ac:dyDescent="0.2">
      <c r="C113" s="7">
        <v>6231</v>
      </c>
      <c r="D113" s="7">
        <v>6080</v>
      </c>
      <c r="E113" s="7">
        <v>6029</v>
      </c>
      <c r="F113" s="7">
        <v>6172</v>
      </c>
      <c r="G113" s="7">
        <v>5993</v>
      </c>
      <c r="H113" s="7">
        <v>6050</v>
      </c>
      <c r="I113" s="7">
        <v>6181</v>
      </c>
      <c r="J113" s="7">
        <v>6232</v>
      </c>
      <c r="K113" s="7">
        <v>6325</v>
      </c>
      <c r="L113" s="7">
        <v>5913</v>
      </c>
      <c r="M113">
        <f t="shared" si="2"/>
        <v>6120.6</v>
      </c>
      <c r="N113">
        <f t="shared" si="3"/>
        <v>127.83252933254334</v>
      </c>
    </row>
    <row r="114" spans="3:14" x14ac:dyDescent="0.2">
      <c r="C114" s="7">
        <v>6270</v>
      </c>
      <c r="D114" s="7">
        <v>6115</v>
      </c>
      <c r="E114" s="7">
        <v>6051</v>
      </c>
      <c r="F114" s="7">
        <v>6210</v>
      </c>
      <c r="G114" s="7">
        <v>5999</v>
      </c>
      <c r="H114" s="7">
        <v>6067</v>
      </c>
      <c r="I114" s="7">
        <v>6185</v>
      </c>
      <c r="J114" s="7">
        <v>6291</v>
      </c>
      <c r="K114" s="7">
        <v>6337</v>
      </c>
      <c r="L114" s="7">
        <v>5971</v>
      </c>
      <c r="M114">
        <f t="shared" si="2"/>
        <v>6149.6</v>
      </c>
      <c r="N114">
        <f t="shared" si="3"/>
        <v>127.72818361226659</v>
      </c>
    </row>
    <row r="115" spans="3:14" x14ac:dyDescent="0.2">
      <c r="C115" s="7">
        <v>6290</v>
      </c>
      <c r="D115" s="7">
        <v>6096</v>
      </c>
      <c r="E115" s="7">
        <v>6078</v>
      </c>
      <c r="F115" s="7">
        <v>6227</v>
      </c>
      <c r="G115" s="7">
        <v>6007</v>
      </c>
      <c r="H115" s="7">
        <v>6099</v>
      </c>
      <c r="I115" s="7">
        <v>6219</v>
      </c>
      <c r="J115" s="7">
        <v>6308</v>
      </c>
      <c r="K115" s="7">
        <v>6358</v>
      </c>
      <c r="L115" s="7">
        <v>5951</v>
      </c>
      <c r="M115">
        <f t="shared" si="2"/>
        <v>6163.3</v>
      </c>
      <c r="N115">
        <f t="shared" si="3"/>
        <v>136.4225869210162</v>
      </c>
    </row>
    <row r="116" spans="3:14" x14ac:dyDescent="0.2">
      <c r="C116" s="7">
        <v>6330</v>
      </c>
      <c r="D116" s="7">
        <v>6170</v>
      </c>
      <c r="E116" s="7">
        <v>6131</v>
      </c>
      <c r="F116" s="7">
        <v>6264</v>
      </c>
      <c r="G116" s="7">
        <v>6052</v>
      </c>
      <c r="H116" s="7">
        <v>6110</v>
      </c>
      <c r="I116" s="7">
        <v>6268</v>
      </c>
      <c r="J116" s="7">
        <v>6340</v>
      </c>
      <c r="K116" s="7">
        <v>6386</v>
      </c>
      <c r="L116" s="7">
        <v>6019</v>
      </c>
      <c r="M116">
        <f t="shared" si="2"/>
        <v>6207</v>
      </c>
      <c r="N116">
        <f t="shared" si="3"/>
        <v>128.12840781375883</v>
      </c>
    </row>
    <row r="117" spans="3:14" x14ac:dyDescent="0.2">
      <c r="C117" s="7">
        <v>6395</v>
      </c>
      <c r="D117" s="7">
        <v>6243</v>
      </c>
      <c r="E117" s="7">
        <v>6178</v>
      </c>
      <c r="F117" s="7">
        <v>6337</v>
      </c>
      <c r="G117" s="7">
        <v>6122</v>
      </c>
      <c r="H117" s="7">
        <v>6169</v>
      </c>
      <c r="I117" s="7">
        <v>6321</v>
      </c>
      <c r="J117" s="7">
        <v>6383</v>
      </c>
      <c r="K117" s="7">
        <v>6443</v>
      </c>
      <c r="L117" s="7">
        <v>6068</v>
      </c>
      <c r="M117">
        <f t="shared" si="2"/>
        <v>6265.9</v>
      </c>
      <c r="N117">
        <f t="shared" si="3"/>
        <v>127.95263880740318</v>
      </c>
    </row>
    <row r="118" spans="3:14" x14ac:dyDescent="0.2">
      <c r="C118" s="7">
        <v>6431</v>
      </c>
      <c r="D118" s="7">
        <v>6302</v>
      </c>
      <c r="E118" s="7">
        <v>6240</v>
      </c>
      <c r="F118" s="7">
        <v>6414</v>
      </c>
      <c r="G118" s="7">
        <v>6165</v>
      </c>
      <c r="H118" s="7">
        <v>6229</v>
      </c>
      <c r="I118" s="7">
        <v>6410</v>
      </c>
      <c r="J118" s="7">
        <v>6469</v>
      </c>
      <c r="K118" s="7">
        <v>6514</v>
      </c>
      <c r="L118" s="7">
        <v>6147</v>
      </c>
      <c r="M118">
        <f t="shared" si="2"/>
        <v>6332.1</v>
      </c>
      <c r="N118">
        <f t="shared" si="3"/>
        <v>131.90438456194951</v>
      </c>
    </row>
    <row r="119" spans="3:14" x14ac:dyDescent="0.2">
      <c r="C119" s="7">
        <v>6552</v>
      </c>
      <c r="D119" s="7">
        <v>6389</v>
      </c>
      <c r="E119" s="7">
        <v>6352</v>
      </c>
      <c r="F119" s="7">
        <v>6520</v>
      </c>
      <c r="G119" s="7">
        <v>6244</v>
      </c>
      <c r="H119" s="7">
        <v>6317</v>
      </c>
      <c r="I119" s="7">
        <v>6504</v>
      </c>
      <c r="J119" s="7">
        <v>6553</v>
      </c>
      <c r="K119" s="7">
        <v>6621</v>
      </c>
      <c r="L119" s="7">
        <v>6232</v>
      </c>
      <c r="M119">
        <f t="shared" si="2"/>
        <v>6428.4</v>
      </c>
      <c r="N119">
        <f t="shared" si="3"/>
        <v>139.19546608197328</v>
      </c>
    </row>
    <row r="120" spans="3:14" x14ac:dyDescent="0.2">
      <c r="C120" s="7">
        <v>6687</v>
      </c>
      <c r="D120" s="7">
        <v>6509</v>
      </c>
      <c r="E120" s="7">
        <v>6465</v>
      </c>
      <c r="F120" s="7">
        <v>6605</v>
      </c>
      <c r="G120" s="7">
        <v>6410</v>
      </c>
      <c r="H120" s="7">
        <v>6475</v>
      </c>
      <c r="I120" s="7">
        <v>6569</v>
      </c>
      <c r="J120" s="7">
        <v>6686</v>
      </c>
      <c r="K120" s="7">
        <v>6727</v>
      </c>
      <c r="L120" s="7">
        <v>6368</v>
      </c>
      <c r="M120">
        <f t="shared" si="2"/>
        <v>6550.1</v>
      </c>
      <c r="N120">
        <f t="shared" si="3"/>
        <v>124.38064336722351</v>
      </c>
    </row>
    <row r="121" spans="3:14" x14ac:dyDescent="0.2">
      <c r="C121" s="7">
        <v>6759</v>
      </c>
      <c r="D121" s="7">
        <v>6653</v>
      </c>
      <c r="E121" s="7">
        <v>6638</v>
      </c>
      <c r="F121" s="7">
        <v>6778</v>
      </c>
      <c r="G121" s="7">
        <v>6531</v>
      </c>
      <c r="H121" s="7">
        <v>6629</v>
      </c>
      <c r="I121" s="7">
        <v>6759</v>
      </c>
      <c r="J121" s="7">
        <v>6857</v>
      </c>
      <c r="K121" s="7">
        <v>6901</v>
      </c>
      <c r="L121" s="7">
        <v>6491</v>
      </c>
      <c r="M121">
        <f t="shared" si="2"/>
        <v>6699.6</v>
      </c>
      <c r="N121">
        <f t="shared" si="3"/>
        <v>133.92800719457867</v>
      </c>
    </row>
    <row r="122" spans="3:14" x14ac:dyDescent="0.2">
      <c r="C122" s="7">
        <v>6985</v>
      </c>
      <c r="D122" s="7">
        <v>6876</v>
      </c>
      <c r="E122" s="7">
        <v>6822</v>
      </c>
      <c r="F122" s="7">
        <v>6984</v>
      </c>
      <c r="G122" s="7">
        <v>6710</v>
      </c>
      <c r="H122" s="7">
        <v>6825</v>
      </c>
      <c r="I122" s="7">
        <v>6944</v>
      </c>
      <c r="J122" s="7">
        <v>7030</v>
      </c>
      <c r="K122" s="7">
        <v>7092</v>
      </c>
      <c r="L122" s="7">
        <v>6722</v>
      </c>
      <c r="M122">
        <f t="shared" si="2"/>
        <v>6899</v>
      </c>
      <c r="N122">
        <f t="shared" si="3"/>
        <v>129.11665698549939</v>
      </c>
    </row>
    <row r="123" spans="3:14" x14ac:dyDescent="0.2">
      <c r="C123" s="7">
        <v>7258</v>
      </c>
      <c r="D123" s="7">
        <v>7119</v>
      </c>
      <c r="E123" s="7">
        <v>7084</v>
      </c>
      <c r="F123" s="7">
        <v>7266</v>
      </c>
      <c r="G123" s="7">
        <v>6979</v>
      </c>
      <c r="H123" s="7">
        <v>7071</v>
      </c>
      <c r="I123" s="7">
        <v>7219</v>
      </c>
      <c r="J123" s="7">
        <v>7310</v>
      </c>
      <c r="K123" s="7">
        <v>7342</v>
      </c>
      <c r="L123" s="7">
        <v>6956</v>
      </c>
      <c r="M123">
        <f t="shared" si="2"/>
        <v>7160.4</v>
      </c>
      <c r="N123">
        <f t="shared" si="3"/>
        <v>137.31488549235212</v>
      </c>
    </row>
    <row r="124" spans="3:14" x14ac:dyDescent="0.2">
      <c r="C124" s="7">
        <v>7564</v>
      </c>
      <c r="D124" s="7">
        <v>7448</v>
      </c>
      <c r="E124" s="7">
        <v>7406</v>
      </c>
      <c r="F124" s="7">
        <v>7561</v>
      </c>
      <c r="G124" s="7">
        <v>7265</v>
      </c>
      <c r="H124" s="7">
        <v>7427</v>
      </c>
      <c r="I124" s="7">
        <v>7529</v>
      </c>
      <c r="J124" s="7">
        <v>7631</v>
      </c>
      <c r="K124" s="7">
        <v>7672</v>
      </c>
      <c r="L124" s="7">
        <v>7283</v>
      </c>
      <c r="M124">
        <f t="shared" si="2"/>
        <v>7478.6</v>
      </c>
      <c r="N124">
        <f t="shared" si="3"/>
        <v>137.4394412095742</v>
      </c>
    </row>
    <row r="125" spans="3:14" x14ac:dyDescent="0.2">
      <c r="C125" s="7">
        <v>7956</v>
      </c>
      <c r="D125" s="7">
        <v>7815</v>
      </c>
      <c r="E125" s="7">
        <v>7759</v>
      </c>
      <c r="F125" s="7">
        <v>7932</v>
      </c>
      <c r="G125" s="7">
        <v>7712</v>
      </c>
      <c r="H125" s="7">
        <v>7806</v>
      </c>
      <c r="I125" s="7">
        <v>7937</v>
      </c>
      <c r="J125" s="7">
        <v>7999</v>
      </c>
      <c r="K125" s="7">
        <v>8100</v>
      </c>
      <c r="L125" s="7">
        <v>7673</v>
      </c>
      <c r="M125">
        <f t="shared" si="2"/>
        <v>7868.9</v>
      </c>
      <c r="N125">
        <f t="shared" si="3"/>
        <v>136.81816805933016</v>
      </c>
    </row>
    <row r="126" spans="3:14" x14ac:dyDescent="0.2">
      <c r="C126" s="7">
        <v>8470</v>
      </c>
      <c r="D126" s="7">
        <v>8296</v>
      </c>
      <c r="E126" s="7">
        <v>8261</v>
      </c>
      <c r="F126" s="7">
        <v>8434</v>
      </c>
      <c r="G126" s="7">
        <v>8220</v>
      </c>
      <c r="H126" s="7">
        <v>8323</v>
      </c>
      <c r="I126" s="7">
        <v>8453</v>
      </c>
      <c r="J126" s="7">
        <v>8549</v>
      </c>
      <c r="K126" s="7">
        <v>8682</v>
      </c>
      <c r="L126" s="7">
        <v>8218</v>
      </c>
      <c r="M126">
        <f t="shared" si="2"/>
        <v>8390.6</v>
      </c>
      <c r="N126">
        <f t="shared" si="3"/>
        <v>153.22329384848041</v>
      </c>
    </row>
    <row r="127" spans="3:14" x14ac:dyDescent="0.2">
      <c r="C127" s="7">
        <v>9053</v>
      </c>
      <c r="D127" s="7">
        <v>8838</v>
      </c>
      <c r="E127" s="7">
        <v>8824</v>
      </c>
      <c r="F127" s="7">
        <v>8954</v>
      </c>
      <c r="G127" s="7">
        <v>8824</v>
      </c>
      <c r="H127" s="7">
        <v>8900</v>
      </c>
      <c r="I127" s="7">
        <v>8992</v>
      </c>
      <c r="J127" s="7">
        <v>9139</v>
      </c>
      <c r="K127" s="7">
        <v>9262</v>
      </c>
      <c r="L127" s="7">
        <v>8778</v>
      </c>
      <c r="M127">
        <f t="shared" si="2"/>
        <v>8956.4</v>
      </c>
      <c r="N127">
        <f t="shared" si="3"/>
        <v>156.85251388202587</v>
      </c>
    </row>
    <row r="128" spans="3:14" x14ac:dyDescent="0.2">
      <c r="C128" s="7">
        <v>9596</v>
      </c>
      <c r="D128" s="7">
        <v>9393</v>
      </c>
      <c r="E128" s="7">
        <v>9382</v>
      </c>
      <c r="F128" s="7">
        <v>9514</v>
      </c>
      <c r="G128" s="7">
        <v>9427</v>
      </c>
      <c r="H128" s="7">
        <v>9437</v>
      </c>
      <c r="I128" s="7">
        <v>9624</v>
      </c>
      <c r="J128" s="7">
        <v>9711</v>
      </c>
      <c r="K128" s="7">
        <v>9849</v>
      </c>
      <c r="L128" s="7">
        <v>9452</v>
      </c>
      <c r="M128">
        <f t="shared" si="2"/>
        <v>9538.5</v>
      </c>
      <c r="N128">
        <f t="shared" si="3"/>
        <v>153.93450988434444</v>
      </c>
    </row>
    <row r="129" spans="3:14" x14ac:dyDescent="0.2">
      <c r="C129" s="7">
        <v>10250</v>
      </c>
      <c r="D129" s="7">
        <v>9966</v>
      </c>
      <c r="E129" s="7">
        <v>9975</v>
      </c>
      <c r="F129" s="7">
        <v>10113</v>
      </c>
      <c r="G129" s="7">
        <v>10007</v>
      </c>
      <c r="H129" s="7">
        <v>9971</v>
      </c>
      <c r="I129" s="7">
        <v>10137</v>
      </c>
      <c r="J129" s="7">
        <v>10330</v>
      </c>
      <c r="K129" s="7">
        <v>10483</v>
      </c>
      <c r="L129" s="7">
        <v>10047</v>
      </c>
      <c r="M129">
        <f t="shared" si="2"/>
        <v>10127.9</v>
      </c>
      <c r="N129">
        <f t="shared" si="3"/>
        <v>175.60147430411217</v>
      </c>
    </row>
    <row r="130" spans="3:14" x14ac:dyDescent="0.2">
      <c r="C130" s="7">
        <v>10666</v>
      </c>
      <c r="D130" s="7">
        <v>10458</v>
      </c>
      <c r="E130" s="7">
        <v>10394</v>
      </c>
      <c r="F130" s="7">
        <v>10590</v>
      </c>
      <c r="G130" s="7">
        <v>10453</v>
      </c>
      <c r="H130" s="7">
        <v>10412</v>
      </c>
      <c r="I130" s="7">
        <v>10619</v>
      </c>
      <c r="J130" s="7">
        <v>10763</v>
      </c>
      <c r="K130" s="7">
        <v>10959</v>
      </c>
      <c r="L130" s="7">
        <v>10580</v>
      </c>
      <c r="M130">
        <f t="shared" si="2"/>
        <v>10589.4</v>
      </c>
      <c r="N130">
        <f t="shared" si="3"/>
        <v>176.09858350114891</v>
      </c>
    </row>
    <row r="131" spans="3:14" x14ac:dyDescent="0.2">
      <c r="C131" s="7">
        <v>11067</v>
      </c>
      <c r="D131" s="7">
        <v>10824</v>
      </c>
      <c r="E131" s="7">
        <v>10773</v>
      </c>
      <c r="F131" s="7">
        <v>10933</v>
      </c>
      <c r="G131" s="7">
        <v>10853</v>
      </c>
      <c r="H131" s="7">
        <v>10766</v>
      </c>
      <c r="I131" s="7">
        <v>10960</v>
      </c>
      <c r="J131" s="7">
        <v>11161</v>
      </c>
      <c r="K131" s="7">
        <v>11346</v>
      </c>
      <c r="L131" s="7">
        <v>10981</v>
      </c>
      <c r="M131">
        <f t="shared" si="2"/>
        <v>10966.4</v>
      </c>
      <c r="N131">
        <f t="shared" si="3"/>
        <v>183.83458748438923</v>
      </c>
    </row>
    <row r="132" spans="3:14" x14ac:dyDescent="0.2">
      <c r="C132" s="7">
        <v>11453</v>
      </c>
      <c r="D132" s="7">
        <v>11251</v>
      </c>
      <c r="E132" s="7">
        <v>11173</v>
      </c>
      <c r="F132" s="7">
        <v>11310</v>
      </c>
      <c r="G132" s="7">
        <v>11291</v>
      </c>
      <c r="H132" s="7">
        <v>11123</v>
      </c>
      <c r="I132" s="7">
        <v>11324</v>
      </c>
      <c r="J132" s="7">
        <v>11511</v>
      </c>
      <c r="K132" s="7">
        <v>11749</v>
      </c>
      <c r="L132" s="7">
        <v>11447</v>
      </c>
      <c r="M132">
        <f t="shared" si="2"/>
        <v>11363.2</v>
      </c>
      <c r="N132">
        <f t="shared" si="3"/>
        <v>183.12521520654781</v>
      </c>
    </row>
    <row r="133" spans="3:14" x14ac:dyDescent="0.2">
      <c r="C133" s="7">
        <v>11814</v>
      </c>
      <c r="D133" s="7">
        <v>11669</v>
      </c>
      <c r="E133" s="7">
        <v>11520</v>
      </c>
      <c r="F133" s="7">
        <v>11631</v>
      </c>
      <c r="G133" s="7">
        <v>11666</v>
      </c>
      <c r="H133" s="7">
        <v>11471</v>
      </c>
      <c r="I133" s="7">
        <v>11683</v>
      </c>
      <c r="J133" s="7">
        <v>11869</v>
      </c>
      <c r="K133" s="7">
        <v>12116</v>
      </c>
      <c r="L133" s="7">
        <v>11946</v>
      </c>
      <c r="M133">
        <f t="shared" si="2"/>
        <v>11738.5</v>
      </c>
      <c r="N133">
        <f t="shared" si="3"/>
        <v>197.85362153762958</v>
      </c>
    </row>
    <row r="134" spans="3:14" x14ac:dyDescent="0.2">
      <c r="C134" s="7">
        <v>12191</v>
      </c>
      <c r="D134" s="7">
        <v>12058</v>
      </c>
      <c r="E134" s="7">
        <v>11887</v>
      </c>
      <c r="F134" s="7">
        <v>12060</v>
      </c>
      <c r="G134" s="7">
        <v>12093</v>
      </c>
      <c r="H134" s="7">
        <v>11871</v>
      </c>
      <c r="I134" s="7">
        <v>12104</v>
      </c>
      <c r="J134" s="7">
        <v>12299</v>
      </c>
      <c r="K134" s="7">
        <v>12660</v>
      </c>
      <c r="L134" s="7">
        <v>12367</v>
      </c>
      <c r="M134">
        <f t="shared" si="2"/>
        <v>12159</v>
      </c>
      <c r="N134">
        <f t="shared" si="3"/>
        <v>235.51362310207591</v>
      </c>
    </row>
    <row r="135" spans="3:14" x14ac:dyDescent="0.2">
      <c r="C135" s="7">
        <v>12794</v>
      </c>
      <c r="D135" s="7">
        <v>12673</v>
      </c>
      <c r="E135" s="7">
        <v>12420</v>
      </c>
      <c r="F135" s="7">
        <v>12651</v>
      </c>
      <c r="G135" s="7">
        <v>12698</v>
      </c>
      <c r="H135" s="7">
        <v>12379</v>
      </c>
      <c r="I135" s="7">
        <v>12662</v>
      </c>
      <c r="J135" s="7">
        <v>12893</v>
      </c>
      <c r="K135" s="7">
        <v>13208</v>
      </c>
      <c r="L135" s="7">
        <v>12990</v>
      </c>
      <c r="M135">
        <f t="shared" ref="M135:M198" si="4">AVERAGE(C135:L135)</f>
        <v>12736.8</v>
      </c>
      <c r="N135">
        <f t="shared" ref="N135:N198" si="5">STDEVA(C135:L135)</f>
        <v>249.60537743495118</v>
      </c>
    </row>
    <row r="136" spans="3:14" x14ac:dyDescent="0.2">
      <c r="C136" s="7">
        <v>13576</v>
      </c>
      <c r="D136" s="7">
        <v>13487</v>
      </c>
      <c r="E136" s="7">
        <v>13182</v>
      </c>
      <c r="F136" s="7">
        <v>13357</v>
      </c>
      <c r="G136" s="7">
        <v>13413</v>
      </c>
      <c r="H136" s="7">
        <v>13140</v>
      </c>
      <c r="I136" s="7">
        <v>13394</v>
      </c>
      <c r="J136" s="7">
        <v>13631</v>
      </c>
      <c r="K136" s="7">
        <v>14020</v>
      </c>
      <c r="L136" s="7">
        <v>13904</v>
      </c>
      <c r="M136">
        <f t="shared" si="4"/>
        <v>13510.4</v>
      </c>
      <c r="N136">
        <f t="shared" si="5"/>
        <v>283.94412595908136</v>
      </c>
    </row>
    <row r="137" spans="3:14" x14ac:dyDescent="0.2">
      <c r="C137" s="7">
        <v>14516</v>
      </c>
      <c r="D137" s="7">
        <v>14472</v>
      </c>
      <c r="E137" s="7">
        <v>14125</v>
      </c>
      <c r="F137" s="7">
        <v>14330</v>
      </c>
      <c r="G137" s="7">
        <v>14402</v>
      </c>
      <c r="H137" s="7">
        <v>14035</v>
      </c>
      <c r="I137" s="7">
        <v>14247</v>
      </c>
      <c r="J137" s="7">
        <v>14630</v>
      </c>
      <c r="K137" s="7">
        <v>15096</v>
      </c>
      <c r="L137" s="7">
        <v>14985</v>
      </c>
      <c r="M137">
        <f t="shared" si="4"/>
        <v>14483.8</v>
      </c>
      <c r="N137">
        <f t="shared" si="5"/>
        <v>344.01543893003145</v>
      </c>
    </row>
    <row r="138" spans="3:14" x14ac:dyDescent="0.2">
      <c r="C138" s="7">
        <v>15616</v>
      </c>
      <c r="D138" s="7">
        <v>15595</v>
      </c>
      <c r="E138" s="7">
        <v>15143</v>
      </c>
      <c r="F138" s="7">
        <v>15411</v>
      </c>
      <c r="G138" s="7">
        <v>15592</v>
      </c>
      <c r="H138" s="7">
        <v>15062</v>
      </c>
      <c r="I138" s="7">
        <v>15325</v>
      </c>
      <c r="J138" s="7">
        <v>15724</v>
      </c>
      <c r="K138" s="7">
        <v>16218</v>
      </c>
      <c r="L138" s="7">
        <v>16230</v>
      </c>
      <c r="M138">
        <f t="shared" si="4"/>
        <v>15591.6</v>
      </c>
      <c r="N138">
        <f t="shared" si="5"/>
        <v>394.89497900637389</v>
      </c>
    </row>
    <row r="139" spans="3:14" x14ac:dyDescent="0.2">
      <c r="C139" s="7">
        <v>16753</v>
      </c>
      <c r="D139" s="7">
        <v>16796</v>
      </c>
      <c r="E139" s="7">
        <v>16296</v>
      </c>
      <c r="F139" s="7">
        <v>16599</v>
      </c>
      <c r="G139" s="7">
        <v>17033</v>
      </c>
      <c r="H139" s="7">
        <v>16325</v>
      </c>
      <c r="I139" s="7">
        <v>16531</v>
      </c>
      <c r="J139" s="7">
        <v>16974</v>
      </c>
      <c r="K139" s="7">
        <v>17495</v>
      </c>
      <c r="L139" s="7">
        <v>17588</v>
      </c>
      <c r="M139">
        <f t="shared" si="4"/>
        <v>16839</v>
      </c>
      <c r="N139">
        <f t="shared" si="5"/>
        <v>443.21452041997804</v>
      </c>
    </row>
    <row r="140" spans="3:14" x14ac:dyDescent="0.2">
      <c r="C140" s="7">
        <v>17980</v>
      </c>
      <c r="D140" s="7">
        <v>18088</v>
      </c>
      <c r="E140" s="7">
        <v>17512</v>
      </c>
      <c r="F140" s="7">
        <v>17884</v>
      </c>
      <c r="G140" s="7">
        <v>18309</v>
      </c>
      <c r="H140" s="7">
        <v>17573</v>
      </c>
      <c r="I140" s="7">
        <v>17810</v>
      </c>
      <c r="J140" s="7">
        <v>18268</v>
      </c>
      <c r="K140" s="7">
        <v>18917</v>
      </c>
      <c r="L140" s="7">
        <v>19104</v>
      </c>
      <c r="M140">
        <f t="shared" si="4"/>
        <v>18144.5</v>
      </c>
      <c r="N140">
        <f t="shared" si="5"/>
        <v>526.66460970062451</v>
      </c>
    </row>
    <row r="141" spans="3:14" x14ac:dyDescent="0.2">
      <c r="C141" s="7">
        <v>19267</v>
      </c>
      <c r="D141" s="7">
        <v>19315</v>
      </c>
      <c r="E141" s="7">
        <v>18699</v>
      </c>
      <c r="F141" s="7">
        <v>19194</v>
      </c>
      <c r="G141" s="7">
        <v>19809</v>
      </c>
      <c r="H141" s="7">
        <v>18785</v>
      </c>
      <c r="I141" s="7">
        <v>19037</v>
      </c>
      <c r="J141" s="7">
        <v>19578</v>
      </c>
      <c r="K141" s="7">
        <v>20289</v>
      </c>
      <c r="L141" s="7">
        <v>20738</v>
      </c>
      <c r="M141">
        <f t="shared" si="4"/>
        <v>19471.099999999999</v>
      </c>
      <c r="N141">
        <f t="shared" si="5"/>
        <v>649.59157253701426</v>
      </c>
    </row>
    <row r="142" spans="3:14" x14ac:dyDescent="0.2">
      <c r="C142" s="7">
        <v>20465</v>
      </c>
      <c r="D142" s="7">
        <v>20643</v>
      </c>
      <c r="E142" s="7">
        <v>19965</v>
      </c>
      <c r="F142" s="7">
        <v>20512</v>
      </c>
      <c r="G142" s="7">
        <v>21385</v>
      </c>
      <c r="H142" s="7">
        <v>20113</v>
      </c>
      <c r="I142" s="7">
        <v>20388</v>
      </c>
      <c r="J142" s="7">
        <v>20900</v>
      </c>
      <c r="K142" s="7">
        <v>21830</v>
      </c>
      <c r="L142" s="7">
        <v>22642</v>
      </c>
      <c r="M142">
        <f t="shared" si="4"/>
        <v>20884.3</v>
      </c>
      <c r="N142">
        <f t="shared" si="5"/>
        <v>836.24691329774123</v>
      </c>
    </row>
    <row r="143" spans="3:14" x14ac:dyDescent="0.2">
      <c r="C143" s="7">
        <v>21746</v>
      </c>
      <c r="D143" s="7">
        <v>22101</v>
      </c>
      <c r="E143" s="7">
        <v>21232</v>
      </c>
      <c r="F143" s="7">
        <v>21922</v>
      </c>
      <c r="G143" s="7">
        <v>23154</v>
      </c>
      <c r="H143" s="7">
        <v>21464</v>
      </c>
      <c r="I143" s="7">
        <v>21901</v>
      </c>
      <c r="J143" s="7">
        <v>22481</v>
      </c>
      <c r="K143" s="7">
        <v>23661</v>
      </c>
      <c r="L143" s="7">
        <v>24840</v>
      </c>
      <c r="M143">
        <f t="shared" si="4"/>
        <v>22450.2</v>
      </c>
      <c r="N143">
        <f t="shared" si="5"/>
        <v>1121.92887475098</v>
      </c>
    </row>
    <row r="144" spans="3:14" x14ac:dyDescent="0.2">
      <c r="C144" s="7">
        <v>23229</v>
      </c>
      <c r="D144" s="7">
        <v>23684</v>
      </c>
      <c r="E144" s="7">
        <v>22841</v>
      </c>
      <c r="F144" s="7">
        <v>23596</v>
      </c>
      <c r="G144" s="7">
        <v>25253</v>
      </c>
      <c r="H144" s="7">
        <v>23071</v>
      </c>
      <c r="I144" s="7">
        <v>23526</v>
      </c>
      <c r="J144" s="7">
        <v>24357</v>
      </c>
      <c r="K144" s="7">
        <v>25683</v>
      </c>
      <c r="L144" s="7">
        <v>27115</v>
      </c>
      <c r="M144">
        <f t="shared" si="4"/>
        <v>24235.5</v>
      </c>
      <c r="N144">
        <f t="shared" si="5"/>
        <v>1373.0372051283487</v>
      </c>
    </row>
    <row r="145" spans="3:14" x14ac:dyDescent="0.2">
      <c r="C145" s="7">
        <v>25041</v>
      </c>
      <c r="D145" s="7">
        <v>25455</v>
      </c>
      <c r="E145" s="7">
        <v>24548</v>
      </c>
      <c r="F145" s="7">
        <v>25464</v>
      </c>
      <c r="G145" s="7">
        <v>27428</v>
      </c>
      <c r="H145" s="7">
        <v>24910</v>
      </c>
      <c r="I145" s="7">
        <v>25499</v>
      </c>
      <c r="J145" s="7">
        <v>26291</v>
      </c>
      <c r="K145" s="7">
        <v>27554</v>
      </c>
      <c r="L145" s="7">
        <v>29251</v>
      </c>
      <c r="M145">
        <f t="shared" si="4"/>
        <v>26144.1</v>
      </c>
      <c r="N145">
        <f t="shared" si="5"/>
        <v>1488.9049257013617</v>
      </c>
    </row>
    <row r="146" spans="3:14" x14ac:dyDescent="0.2">
      <c r="C146" s="7">
        <v>26771</v>
      </c>
      <c r="D146" s="7">
        <v>27066</v>
      </c>
      <c r="E146" s="7">
        <v>26217</v>
      </c>
      <c r="F146" s="7">
        <v>27116</v>
      </c>
      <c r="G146" s="7">
        <v>29535</v>
      </c>
      <c r="H146" s="7">
        <v>26813</v>
      </c>
      <c r="I146" s="7">
        <v>27308</v>
      </c>
      <c r="J146" s="7">
        <v>28003</v>
      </c>
      <c r="K146" s="7">
        <v>29392</v>
      </c>
      <c r="L146" s="7">
        <v>31321</v>
      </c>
      <c r="M146">
        <f t="shared" si="4"/>
        <v>27954.2</v>
      </c>
      <c r="N146">
        <f t="shared" si="5"/>
        <v>1617.0321786119987</v>
      </c>
    </row>
    <row r="147" spans="3:14" x14ac:dyDescent="0.2">
      <c r="C147" s="7">
        <v>28325</v>
      </c>
      <c r="D147" s="7">
        <v>28507</v>
      </c>
      <c r="E147" s="7">
        <v>27842</v>
      </c>
      <c r="F147" s="7">
        <v>28620</v>
      </c>
      <c r="G147" s="7">
        <v>31326</v>
      </c>
      <c r="H147" s="7">
        <v>28379</v>
      </c>
      <c r="I147" s="7">
        <v>29044</v>
      </c>
      <c r="J147" s="7">
        <v>29671</v>
      </c>
      <c r="K147" s="7">
        <v>30976</v>
      </c>
      <c r="L147" s="7">
        <v>33192</v>
      </c>
      <c r="M147">
        <f t="shared" si="4"/>
        <v>29588.2</v>
      </c>
      <c r="N147">
        <f t="shared" si="5"/>
        <v>1714.3116402801447</v>
      </c>
    </row>
    <row r="148" spans="3:14" x14ac:dyDescent="0.2">
      <c r="C148" s="7">
        <v>29906</v>
      </c>
      <c r="D148" s="7">
        <v>29980</v>
      </c>
      <c r="E148" s="7">
        <v>29396</v>
      </c>
      <c r="F148" s="7">
        <v>30269</v>
      </c>
      <c r="G148" s="7">
        <v>33063</v>
      </c>
      <c r="H148" s="7">
        <v>30126</v>
      </c>
      <c r="I148" s="7">
        <v>30675</v>
      </c>
      <c r="J148" s="7">
        <v>31321</v>
      </c>
      <c r="K148" s="7">
        <v>32616</v>
      </c>
      <c r="L148" s="7">
        <v>34868</v>
      </c>
      <c r="M148">
        <f t="shared" si="4"/>
        <v>31222</v>
      </c>
      <c r="N148">
        <f t="shared" si="5"/>
        <v>1752.8695204023475</v>
      </c>
    </row>
    <row r="149" spans="3:14" x14ac:dyDescent="0.2">
      <c r="C149" s="7">
        <v>31121</v>
      </c>
      <c r="D149" s="7">
        <v>31326</v>
      </c>
      <c r="E149" s="7">
        <v>30821</v>
      </c>
      <c r="F149" s="7">
        <v>31619</v>
      </c>
      <c r="G149" s="7">
        <v>34813</v>
      </c>
      <c r="H149" s="7">
        <v>31507</v>
      </c>
      <c r="I149" s="7">
        <v>32115</v>
      </c>
      <c r="J149" s="7">
        <v>32659</v>
      </c>
      <c r="K149" s="7">
        <v>33989</v>
      </c>
      <c r="L149" s="7">
        <v>36497</v>
      </c>
      <c r="M149">
        <f t="shared" si="4"/>
        <v>32646.7</v>
      </c>
      <c r="N149">
        <f t="shared" si="5"/>
        <v>1866.7429776068382</v>
      </c>
    </row>
    <row r="150" spans="3:14" x14ac:dyDescent="0.2">
      <c r="C150" s="7">
        <v>32522</v>
      </c>
      <c r="D150" s="7">
        <v>32515</v>
      </c>
      <c r="E150" s="7">
        <v>32038</v>
      </c>
      <c r="F150" s="7">
        <v>32878</v>
      </c>
      <c r="G150" s="7">
        <v>36238</v>
      </c>
      <c r="H150" s="7">
        <v>32816</v>
      </c>
      <c r="I150" s="7">
        <v>33439</v>
      </c>
      <c r="J150" s="7">
        <v>34036</v>
      </c>
      <c r="K150" s="7">
        <v>35285</v>
      </c>
      <c r="L150" s="7">
        <v>38118</v>
      </c>
      <c r="M150">
        <f t="shared" si="4"/>
        <v>33988.5</v>
      </c>
      <c r="N150">
        <f t="shared" si="5"/>
        <v>1967.2987825950586</v>
      </c>
    </row>
    <row r="151" spans="3:14" x14ac:dyDescent="0.2">
      <c r="C151" s="7">
        <v>33711</v>
      </c>
      <c r="D151" s="7">
        <v>33812</v>
      </c>
      <c r="E151" s="7">
        <v>33348</v>
      </c>
      <c r="F151" s="7">
        <v>34191</v>
      </c>
      <c r="G151" s="7">
        <v>37677</v>
      </c>
      <c r="H151" s="7">
        <v>34225</v>
      </c>
      <c r="I151" s="7">
        <v>34728</v>
      </c>
      <c r="J151" s="7">
        <v>35229</v>
      </c>
      <c r="K151" s="7">
        <v>36550</v>
      </c>
      <c r="L151" s="7">
        <v>39576</v>
      </c>
      <c r="M151">
        <f t="shared" si="4"/>
        <v>35304.699999999997</v>
      </c>
      <c r="N151">
        <f t="shared" si="5"/>
        <v>2021.1021223305092</v>
      </c>
    </row>
    <row r="152" spans="3:14" x14ac:dyDescent="0.2">
      <c r="C152" s="7">
        <v>34846</v>
      </c>
      <c r="D152" s="7">
        <v>34896</v>
      </c>
      <c r="E152" s="7">
        <v>34595</v>
      </c>
      <c r="F152" s="7">
        <v>35294</v>
      </c>
      <c r="G152" s="7">
        <v>39091</v>
      </c>
      <c r="H152" s="7">
        <v>35361</v>
      </c>
      <c r="I152" s="7">
        <v>35908</v>
      </c>
      <c r="J152" s="7">
        <v>36492</v>
      </c>
      <c r="K152" s="7">
        <v>37829</v>
      </c>
      <c r="L152" s="7">
        <v>41014</v>
      </c>
      <c r="M152">
        <f t="shared" si="4"/>
        <v>36532.6</v>
      </c>
      <c r="N152">
        <f t="shared" si="5"/>
        <v>2131.377551412857</v>
      </c>
    </row>
    <row r="153" spans="3:14" x14ac:dyDescent="0.2">
      <c r="C153" s="7">
        <v>35933</v>
      </c>
      <c r="D153" s="7">
        <v>36011</v>
      </c>
      <c r="E153" s="7">
        <v>35710</v>
      </c>
      <c r="F153" s="7">
        <v>36520</v>
      </c>
      <c r="G153" s="7">
        <v>40355</v>
      </c>
      <c r="H153" s="7">
        <v>36456</v>
      </c>
      <c r="I153" s="7">
        <v>37046</v>
      </c>
      <c r="J153" s="7">
        <v>37630</v>
      </c>
      <c r="K153" s="7">
        <v>39029</v>
      </c>
      <c r="L153" s="7">
        <v>42470</v>
      </c>
      <c r="M153">
        <f t="shared" si="4"/>
        <v>37716</v>
      </c>
      <c r="N153">
        <f t="shared" si="5"/>
        <v>2232.9170756359645</v>
      </c>
    </row>
    <row r="154" spans="3:14" x14ac:dyDescent="0.2">
      <c r="C154" s="7">
        <v>37007</v>
      </c>
      <c r="D154" s="7">
        <v>37152</v>
      </c>
      <c r="E154" s="7">
        <v>36926</v>
      </c>
      <c r="F154" s="7">
        <v>37739</v>
      </c>
      <c r="G154" s="7">
        <v>41761</v>
      </c>
      <c r="H154" s="7">
        <v>37684</v>
      </c>
      <c r="I154" s="7">
        <v>38154</v>
      </c>
      <c r="J154" s="7">
        <v>38743</v>
      </c>
      <c r="K154" s="7">
        <v>40244</v>
      </c>
      <c r="L154" s="7">
        <v>43832</v>
      </c>
      <c r="M154">
        <f t="shared" si="4"/>
        <v>38924.199999999997</v>
      </c>
      <c r="N154">
        <f t="shared" si="5"/>
        <v>2315.4984008727893</v>
      </c>
    </row>
    <row r="155" spans="3:14" x14ac:dyDescent="0.2">
      <c r="C155" s="7">
        <v>37843</v>
      </c>
      <c r="D155" s="7">
        <v>38218</v>
      </c>
      <c r="E155" s="7">
        <v>38000</v>
      </c>
      <c r="F155" s="7">
        <v>38861</v>
      </c>
      <c r="G155" s="7">
        <v>42833</v>
      </c>
      <c r="H155" s="7">
        <v>38769</v>
      </c>
      <c r="I155" s="7">
        <v>39331</v>
      </c>
      <c r="J155" s="7">
        <v>39704</v>
      </c>
      <c r="K155" s="7">
        <v>41297</v>
      </c>
      <c r="L155" s="7">
        <v>44919</v>
      </c>
      <c r="M155">
        <f t="shared" si="4"/>
        <v>39977.5</v>
      </c>
      <c r="N155">
        <f t="shared" si="5"/>
        <v>2335.1333176311605</v>
      </c>
    </row>
    <row r="156" spans="3:14" x14ac:dyDescent="0.2">
      <c r="C156" s="7">
        <v>38918</v>
      </c>
      <c r="D156" s="7">
        <v>39181</v>
      </c>
      <c r="E156" s="7">
        <v>39012</v>
      </c>
      <c r="F156" s="7">
        <v>39874</v>
      </c>
      <c r="G156" s="7">
        <v>43898</v>
      </c>
      <c r="H156" s="7">
        <v>39851</v>
      </c>
      <c r="I156" s="7">
        <v>40302</v>
      </c>
      <c r="J156" s="7">
        <v>40673</v>
      </c>
      <c r="K156" s="7">
        <v>42221</v>
      </c>
      <c r="L156" s="7">
        <v>46206</v>
      </c>
      <c r="M156">
        <f t="shared" si="4"/>
        <v>41013.599999999999</v>
      </c>
      <c r="N156">
        <f t="shared" si="5"/>
        <v>2398.3251192817411</v>
      </c>
    </row>
    <row r="157" spans="3:14" x14ac:dyDescent="0.2">
      <c r="C157" s="7">
        <v>39745</v>
      </c>
      <c r="D157" s="7">
        <v>40069</v>
      </c>
      <c r="E157" s="7">
        <v>40000</v>
      </c>
      <c r="F157" s="7">
        <v>40728</v>
      </c>
      <c r="G157" s="7">
        <v>45098</v>
      </c>
      <c r="H157" s="7">
        <v>40824</v>
      </c>
      <c r="I157" s="7">
        <v>41162</v>
      </c>
      <c r="J157" s="7">
        <v>41497</v>
      </c>
      <c r="K157" s="7">
        <v>43153</v>
      </c>
      <c r="L157" s="7">
        <v>47331</v>
      </c>
      <c r="M157">
        <f t="shared" si="4"/>
        <v>41960.7</v>
      </c>
      <c r="N157">
        <f t="shared" si="5"/>
        <v>2496.6895437314142</v>
      </c>
    </row>
    <row r="158" spans="3:14" x14ac:dyDescent="0.2">
      <c r="C158" s="7">
        <v>40606</v>
      </c>
      <c r="D158" s="7">
        <v>40987</v>
      </c>
      <c r="E158" s="7">
        <v>41010</v>
      </c>
      <c r="F158" s="7">
        <v>41682</v>
      </c>
      <c r="G158" s="7">
        <v>46119</v>
      </c>
      <c r="H158" s="7">
        <v>41765</v>
      </c>
      <c r="I158" s="7">
        <v>42108</v>
      </c>
      <c r="J158" s="7">
        <v>42470</v>
      </c>
      <c r="K158" s="7">
        <v>43932</v>
      </c>
      <c r="L158" s="7">
        <v>48243</v>
      </c>
      <c r="M158">
        <f t="shared" si="4"/>
        <v>42892.2</v>
      </c>
      <c r="N158">
        <f t="shared" si="5"/>
        <v>2495.59709176871</v>
      </c>
    </row>
    <row r="159" spans="3:14" x14ac:dyDescent="0.2">
      <c r="C159" s="7">
        <v>41523</v>
      </c>
      <c r="D159" s="7">
        <v>41918</v>
      </c>
      <c r="E159" s="7">
        <v>41913</v>
      </c>
      <c r="F159" s="7">
        <v>42524</v>
      </c>
      <c r="G159" s="7">
        <v>47102</v>
      </c>
      <c r="H159" s="7">
        <v>42620</v>
      </c>
      <c r="I159" s="7">
        <v>43038</v>
      </c>
      <c r="J159" s="7">
        <v>43404</v>
      </c>
      <c r="K159" s="7">
        <v>44808</v>
      </c>
      <c r="L159" s="7">
        <v>49295</v>
      </c>
      <c r="M159">
        <f t="shared" si="4"/>
        <v>43814.5</v>
      </c>
      <c r="N159">
        <f t="shared" si="5"/>
        <v>2542.0387377938291</v>
      </c>
    </row>
    <row r="160" spans="3:14" x14ac:dyDescent="0.2">
      <c r="C160" s="7">
        <v>42410</v>
      </c>
      <c r="D160" s="7">
        <v>42715</v>
      </c>
      <c r="E160" s="7">
        <v>42667</v>
      </c>
      <c r="F160" s="7">
        <v>43332</v>
      </c>
      <c r="G160" s="7">
        <v>48081</v>
      </c>
      <c r="H160" s="7">
        <v>43512</v>
      </c>
      <c r="I160" s="7">
        <v>43887</v>
      </c>
      <c r="J160" s="7">
        <v>44121</v>
      </c>
      <c r="K160" s="7">
        <v>45506</v>
      </c>
      <c r="L160" s="7">
        <v>50136</v>
      </c>
      <c r="M160">
        <f t="shared" si="4"/>
        <v>44636.7</v>
      </c>
      <c r="N160">
        <f t="shared" si="5"/>
        <v>2564.4409418905407</v>
      </c>
    </row>
    <row r="161" spans="3:14" x14ac:dyDescent="0.2">
      <c r="C161" s="7">
        <v>43253</v>
      </c>
      <c r="D161" s="7">
        <v>43529</v>
      </c>
      <c r="E161" s="7">
        <v>43576</v>
      </c>
      <c r="F161" s="7">
        <v>44119</v>
      </c>
      <c r="G161" s="7">
        <v>48979</v>
      </c>
      <c r="H161" s="7">
        <v>44346</v>
      </c>
      <c r="I161" s="7">
        <v>44617</v>
      </c>
      <c r="J161" s="7">
        <v>44930</v>
      </c>
      <c r="K161" s="7">
        <v>46287</v>
      </c>
      <c r="L161" s="7">
        <v>51176</v>
      </c>
      <c r="M161">
        <f t="shared" si="4"/>
        <v>45481.2</v>
      </c>
      <c r="N161">
        <f t="shared" si="5"/>
        <v>2622.8767836522975</v>
      </c>
    </row>
    <row r="162" spans="3:14" x14ac:dyDescent="0.2">
      <c r="C162" s="7">
        <v>44075</v>
      </c>
      <c r="D162" s="7">
        <v>44418</v>
      </c>
      <c r="E162" s="7">
        <v>44473</v>
      </c>
      <c r="F162" s="7">
        <v>44923</v>
      </c>
      <c r="G162" s="7">
        <v>50115</v>
      </c>
      <c r="H162" s="7">
        <v>45305</v>
      </c>
      <c r="I162" s="7">
        <v>45533</v>
      </c>
      <c r="J162" s="7">
        <v>45681</v>
      </c>
      <c r="K162" s="7">
        <v>47155</v>
      </c>
      <c r="L162" s="7">
        <v>52158</v>
      </c>
      <c r="M162">
        <f t="shared" si="4"/>
        <v>46383.6</v>
      </c>
      <c r="N162">
        <f t="shared" si="5"/>
        <v>2691.9552249867256</v>
      </c>
    </row>
    <row r="163" spans="3:14" x14ac:dyDescent="0.2">
      <c r="C163" s="7">
        <v>45025</v>
      </c>
      <c r="D163" s="7">
        <v>45252</v>
      </c>
      <c r="E163" s="7">
        <v>45333</v>
      </c>
      <c r="F163" s="7">
        <v>45722</v>
      </c>
      <c r="G163" s="7">
        <v>51033</v>
      </c>
      <c r="H163" s="7">
        <v>46207</v>
      </c>
      <c r="I163" s="7">
        <v>46496</v>
      </c>
      <c r="J163" s="7">
        <v>46539</v>
      </c>
      <c r="K163" s="7">
        <v>47934</v>
      </c>
      <c r="L163" s="7">
        <v>53285</v>
      </c>
      <c r="M163">
        <f t="shared" si="4"/>
        <v>47282.6</v>
      </c>
      <c r="N163">
        <f t="shared" si="5"/>
        <v>2754.8690309664048</v>
      </c>
    </row>
    <row r="164" spans="3:14" x14ac:dyDescent="0.2">
      <c r="C164" s="7">
        <v>45690</v>
      </c>
      <c r="D164" s="7">
        <v>46056</v>
      </c>
      <c r="E164" s="7">
        <v>46031</v>
      </c>
      <c r="F164" s="7">
        <v>46537</v>
      </c>
      <c r="G164" s="7">
        <v>52075</v>
      </c>
      <c r="H164" s="7">
        <v>47074</v>
      </c>
      <c r="I164" s="7">
        <v>47260</v>
      </c>
      <c r="J164" s="7">
        <v>47332</v>
      </c>
      <c r="K164" s="7">
        <v>48810</v>
      </c>
      <c r="L164" s="7">
        <v>54415</v>
      </c>
      <c r="M164">
        <f t="shared" si="4"/>
        <v>48128</v>
      </c>
      <c r="N164">
        <f t="shared" si="5"/>
        <v>2891.2507097563621</v>
      </c>
    </row>
    <row r="165" spans="3:14" x14ac:dyDescent="0.2">
      <c r="C165" s="7">
        <v>46575</v>
      </c>
      <c r="D165" s="7">
        <v>46973</v>
      </c>
      <c r="E165" s="7">
        <v>46827</v>
      </c>
      <c r="F165" s="7">
        <v>47239</v>
      </c>
      <c r="G165" s="7">
        <v>53038</v>
      </c>
      <c r="H165" s="7">
        <v>47806</v>
      </c>
      <c r="I165" s="7">
        <v>48026</v>
      </c>
      <c r="J165" s="7">
        <v>48014</v>
      </c>
      <c r="K165" s="7">
        <v>49534</v>
      </c>
      <c r="L165" s="7">
        <v>55423</v>
      </c>
      <c r="M165">
        <f t="shared" si="4"/>
        <v>48945.5</v>
      </c>
      <c r="N165">
        <f t="shared" si="5"/>
        <v>2962.2577444315079</v>
      </c>
    </row>
    <row r="166" spans="3:14" x14ac:dyDescent="0.2">
      <c r="C166" s="7">
        <v>47286</v>
      </c>
      <c r="D166" s="7">
        <v>47378</v>
      </c>
      <c r="E166" s="7">
        <v>47391</v>
      </c>
      <c r="F166" s="7">
        <v>47893</v>
      </c>
      <c r="G166" s="7">
        <v>53742</v>
      </c>
      <c r="H166" s="7">
        <v>48464</v>
      </c>
      <c r="I166" s="7">
        <v>48738</v>
      </c>
      <c r="J166" s="7">
        <v>48599</v>
      </c>
      <c r="K166" s="7">
        <v>50130</v>
      </c>
      <c r="L166" s="7">
        <v>56165</v>
      </c>
      <c r="M166">
        <f t="shared" si="4"/>
        <v>49578.6</v>
      </c>
      <c r="N166">
        <f t="shared" si="5"/>
        <v>3012.0620548425331</v>
      </c>
    </row>
    <row r="167" spans="3:14" x14ac:dyDescent="0.2">
      <c r="C167" s="7">
        <v>47753</v>
      </c>
      <c r="D167" s="7">
        <v>47988</v>
      </c>
      <c r="E167" s="7">
        <v>47866</v>
      </c>
      <c r="F167" s="7">
        <v>48257</v>
      </c>
      <c r="G167" s="7">
        <v>54262</v>
      </c>
      <c r="H167" s="7">
        <v>49092</v>
      </c>
      <c r="I167" s="7">
        <v>49081</v>
      </c>
      <c r="J167" s="7">
        <v>49146</v>
      </c>
      <c r="K167" s="7">
        <v>50519</v>
      </c>
      <c r="L167" s="7">
        <v>56710</v>
      </c>
      <c r="M167">
        <f t="shared" si="4"/>
        <v>50067.4</v>
      </c>
      <c r="N167">
        <f t="shared" si="5"/>
        <v>3027.6535909292311</v>
      </c>
    </row>
    <row r="168" spans="3:14" x14ac:dyDescent="0.2">
      <c r="C168" s="7">
        <v>48301</v>
      </c>
      <c r="D168" s="7">
        <v>48567</v>
      </c>
      <c r="E168" s="7">
        <v>48513</v>
      </c>
      <c r="F168" s="7">
        <v>48854</v>
      </c>
      <c r="G168" s="7">
        <v>55159</v>
      </c>
      <c r="H168" s="7">
        <v>49724</v>
      </c>
      <c r="I168" s="7">
        <v>49827</v>
      </c>
      <c r="J168" s="7">
        <v>49809</v>
      </c>
      <c r="K168" s="7">
        <v>51228</v>
      </c>
      <c r="L168" s="7">
        <v>57865</v>
      </c>
      <c r="M168">
        <f t="shared" si="4"/>
        <v>50784.7</v>
      </c>
      <c r="N168">
        <f t="shared" si="5"/>
        <v>3204.7033161346535</v>
      </c>
    </row>
    <row r="169" spans="3:14" x14ac:dyDescent="0.2">
      <c r="C169" s="7">
        <v>49006</v>
      </c>
      <c r="D169" s="7">
        <v>49209</v>
      </c>
      <c r="E169" s="7">
        <v>49079</v>
      </c>
      <c r="F169" s="7">
        <v>49440</v>
      </c>
      <c r="G169" s="7">
        <v>56003</v>
      </c>
      <c r="H169" s="7">
        <v>50347</v>
      </c>
      <c r="I169" s="7">
        <v>50379</v>
      </c>
      <c r="J169" s="7">
        <v>50454</v>
      </c>
      <c r="K169" s="7">
        <v>51913</v>
      </c>
      <c r="L169" s="7">
        <v>58853</v>
      </c>
      <c r="M169">
        <f t="shared" si="4"/>
        <v>51468.3</v>
      </c>
      <c r="N169">
        <f t="shared" si="5"/>
        <v>3329.2952557560889</v>
      </c>
    </row>
    <row r="170" spans="3:14" x14ac:dyDescent="0.2">
      <c r="C170" s="7">
        <v>49659</v>
      </c>
      <c r="D170" s="7">
        <v>49881</v>
      </c>
      <c r="E170" s="7">
        <v>49792</v>
      </c>
      <c r="F170" s="7">
        <v>50151</v>
      </c>
      <c r="G170" s="7">
        <v>57032</v>
      </c>
      <c r="H170" s="7">
        <v>51100</v>
      </c>
      <c r="I170" s="7">
        <v>51074</v>
      </c>
      <c r="J170" s="7">
        <v>51049</v>
      </c>
      <c r="K170" s="7">
        <v>52551</v>
      </c>
      <c r="L170" s="7">
        <v>59820</v>
      </c>
      <c r="M170">
        <f t="shared" si="4"/>
        <v>52210.9</v>
      </c>
      <c r="N170">
        <f t="shared" si="5"/>
        <v>3450.7426076780121</v>
      </c>
    </row>
    <row r="171" spans="3:14" x14ac:dyDescent="0.2">
      <c r="C171" s="7">
        <v>50237</v>
      </c>
      <c r="D171" s="7">
        <v>50521</v>
      </c>
      <c r="E171" s="7">
        <v>50527</v>
      </c>
      <c r="F171" s="7">
        <v>50840</v>
      </c>
      <c r="G171" s="7">
        <v>57870</v>
      </c>
      <c r="H171" s="7">
        <v>51712</v>
      </c>
      <c r="I171" s="7">
        <v>51802</v>
      </c>
      <c r="J171" s="7">
        <v>51640</v>
      </c>
      <c r="K171" s="7">
        <v>53389</v>
      </c>
      <c r="L171" s="7">
        <v>60933</v>
      </c>
      <c r="M171">
        <f t="shared" si="4"/>
        <v>52947.1</v>
      </c>
      <c r="N171">
        <f t="shared" si="5"/>
        <v>3594.4001647624664</v>
      </c>
    </row>
    <row r="172" spans="3:14" x14ac:dyDescent="0.2">
      <c r="C172" s="7">
        <v>50658</v>
      </c>
      <c r="D172" s="7">
        <v>51150</v>
      </c>
      <c r="E172" s="7">
        <v>50926</v>
      </c>
      <c r="F172" s="7">
        <v>51263</v>
      </c>
      <c r="G172" s="7">
        <v>58662</v>
      </c>
      <c r="H172" s="7">
        <v>52227</v>
      </c>
      <c r="I172" s="7">
        <v>52319</v>
      </c>
      <c r="J172" s="7">
        <v>52217</v>
      </c>
      <c r="K172" s="7">
        <v>53830</v>
      </c>
      <c r="L172" s="7">
        <v>61672</v>
      </c>
      <c r="M172">
        <f t="shared" si="4"/>
        <v>53492.4</v>
      </c>
      <c r="N172">
        <f t="shared" si="5"/>
        <v>3703.2514002337639</v>
      </c>
    </row>
    <row r="173" spans="3:14" x14ac:dyDescent="0.2">
      <c r="C173" s="7">
        <v>51214</v>
      </c>
      <c r="D173" s="7">
        <v>51803</v>
      </c>
      <c r="E173" s="7">
        <v>51530</v>
      </c>
      <c r="F173" s="7">
        <v>51824</v>
      </c>
      <c r="G173" s="7">
        <v>59605</v>
      </c>
      <c r="H173" s="7">
        <v>52882</v>
      </c>
      <c r="I173" s="7">
        <v>52850</v>
      </c>
      <c r="J173" s="7">
        <v>52924</v>
      </c>
      <c r="K173" s="7">
        <v>54549</v>
      </c>
      <c r="L173" s="7">
        <v>62584</v>
      </c>
      <c r="M173">
        <f t="shared" si="4"/>
        <v>54176.5</v>
      </c>
      <c r="N173">
        <f t="shared" si="5"/>
        <v>3833.2701516532275</v>
      </c>
    </row>
    <row r="174" spans="3:14" x14ac:dyDescent="0.2">
      <c r="C174" s="7">
        <v>51823</v>
      </c>
      <c r="D174" s="7">
        <v>52290</v>
      </c>
      <c r="E174" s="7">
        <v>52154</v>
      </c>
      <c r="F174" s="7">
        <v>52422</v>
      </c>
      <c r="G174" s="7">
        <v>60382</v>
      </c>
      <c r="H174" s="7">
        <v>53330</v>
      </c>
      <c r="I174" s="7">
        <v>53535</v>
      </c>
      <c r="J174" s="7">
        <v>53344</v>
      </c>
      <c r="K174" s="7">
        <v>55099</v>
      </c>
      <c r="L174" s="7">
        <v>63640</v>
      </c>
      <c r="M174">
        <f t="shared" si="4"/>
        <v>54801.9</v>
      </c>
      <c r="N174">
        <f t="shared" si="5"/>
        <v>3987.3909445205454</v>
      </c>
    </row>
    <row r="175" spans="3:14" x14ac:dyDescent="0.2">
      <c r="C175" s="7">
        <v>52391</v>
      </c>
      <c r="D175" s="7">
        <v>53027</v>
      </c>
      <c r="E175" s="7">
        <v>52821</v>
      </c>
      <c r="F175" s="7">
        <v>53086</v>
      </c>
      <c r="G175" s="7">
        <v>61377</v>
      </c>
      <c r="H175" s="7">
        <v>53952</v>
      </c>
      <c r="I175" s="7">
        <v>53991</v>
      </c>
      <c r="J175" s="7">
        <v>54160</v>
      </c>
      <c r="K175" s="7">
        <v>55841</v>
      </c>
      <c r="L175" s="7">
        <v>64557</v>
      </c>
      <c r="M175">
        <f t="shared" si="4"/>
        <v>55520.3</v>
      </c>
      <c r="N175">
        <f t="shared" si="5"/>
        <v>4108.738250498699</v>
      </c>
    </row>
    <row r="176" spans="3:14" x14ac:dyDescent="0.2">
      <c r="C176" s="7">
        <v>52970</v>
      </c>
      <c r="D176" s="7">
        <v>53594</v>
      </c>
      <c r="E176" s="7">
        <v>53257</v>
      </c>
      <c r="F176" s="7">
        <v>53675</v>
      </c>
      <c r="G176" s="7">
        <v>62215</v>
      </c>
      <c r="H176" s="7">
        <v>54655</v>
      </c>
      <c r="I176" s="7">
        <v>54751</v>
      </c>
      <c r="J176" s="7">
        <v>54710</v>
      </c>
      <c r="K176" s="7">
        <v>56487</v>
      </c>
      <c r="L176" s="7">
        <v>65590</v>
      </c>
      <c r="M176">
        <f t="shared" si="4"/>
        <v>56190.400000000001</v>
      </c>
      <c r="N176">
        <f t="shared" si="5"/>
        <v>4260.9533153457051</v>
      </c>
    </row>
    <row r="177" spans="3:14" x14ac:dyDescent="0.2">
      <c r="C177" s="7">
        <v>53581</v>
      </c>
      <c r="D177" s="7">
        <v>54101</v>
      </c>
      <c r="E177" s="7">
        <v>53918</v>
      </c>
      <c r="F177" s="7">
        <v>54134</v>
      </c>
      <c r="G177" s="7">
        <v>62987</v>
      </c>
      <c r="H177" s="7">
        <v>55081</v>
      </c>
      <c r="I177" s="7">
        <v>55304</v>
      </c>
      <c r="J177" s="7">
        <v>55347</v>
      </c>
      <c r="K177" s="7">
        <v>57207</v>
      </c>
      <c r="L177" s="7">
        <v>66338</v>
      </c>
      <c r="M177">
        <f t="shared" si="4"/>
        <v>56799.8</v>
      </c>
      <c r="N177">
        <f t="shared" si="5"/>
        <v>4343.3511076638097</v>
      </c>
    </row>
    <row r="178" spans="3:14" x14ac:dyDescent="0.2">
      <c r="C178" s="7">
        <v>53853</v>
      </c>
      <c r="D178" s="7">
        <v>54505</v>
      </c>
      <c r="E178" s="7">
        <v>54258</v>
      </c>
      <c r="F178" s="7">
        <v>54637</v>
      </c>
      <c r="G178" s="7">
        <v>63617</v>
      </c>
      <c r="H178" s="7">
        <v>55517</v>
      </c>
      <c r="I178" s="7">
        <v>55577</v>
      </c>
      <c r="J178" s="7">
        <v>55679</v>
      </c>
      <c r="K178" s="7">
        <v>57507</v>
      </c>
      <c r="L178" s="7">
        <v>66709</v>
      </c>
      <c r="M178">
        <f t="shared" si="4"/>
        <v>57185.9</v>
      </c>
      <c r="N178">
        <f t="shared" si="5"/>
        <v>4386.3558261195967</v>
      </c>
    </row>
    <row r="179" spans="3:14" x14ac:dyDescent="0.2">
      <c r="C179" s="7">
        <v>54581</v>
      </c>
      <c r="D179" s="7">
        <v>55246</v>
      </c>
      <c r="E179" s="7">
        <v>55020</v>
      </c>
      <c r="F179" s="7">
        <v>55399</v>
      </c>
      <c r="G179" s="7">
        <v>64763</v>
      </c>
      <c r="H179" s="7">
        <v>56315</v>
      </c>
      <c r="I179" s="7">
        <v>56289</v>
      </c>
      <c r="J179" s="7">
        <v>56512</v>
      </c>
      <c r="K179" s="7">
        <v>58299</v>
      </c>
      <c r="L179" s="7">
        <v>67957</v>
      </c>
      <c r="M179">
        <f t="shared" si="4"/>
        <v>58038.1</v>
      </c>
      <c r="N179">
        <f t="shared" si="5"/>
        <v>4568.6792511621998</v>
      </c>
    </row>
    <row r="180" spans="3:14" x14ac:dyDescent="0.2">
      <c r="C180" s="7">
        <v>55255</v>
      </c>
      <c r="D180" s="7">
        <v>55851</v>
      </c>
      <c r="E180" s="7">
        <v>55598</v>
      </c>
      <c r="F180" s="7">
        <v>56017</v>
      </c>
      <c r="G180" s="7">
        <v>65809</v>
      </c>
      <c r="H180" s="7">
        <v>56912</v>
      </c>
      <c r="I180" s="7">
        <v>57007</v>
      </c>
      <c r="J180" s="7">
        <v>57116</v>
      </c>
      <c r="K180" s="7">
        <v>59124</v>
      </c>
      <c r="L180" s="7">
        <v>69077</v>
      </c>
      <c r="M180">
        <f t="shared" si="4"/>
        <v>58776.6</v>
      </c>
      <c r="N180">
        <f t="shared" si="5"/>
        <v>4757.6730820386929</v>
      </c>
    </row>
    <row r="181" spans="3:14" x14ac:dyDescent="0.2">
      <c r="C181" s="7">
        <v>55857</v>
      </c>
      <c r="D181" s="7">
        <v>56352</v>
      </c>
      <c r="E181" s="7">
        <v>56210</v>
      </c>
      <c r="F181" s="7">
        <v>56565</v>
      </c>
      <c r="G181" s="7">
        <v>66736</v>
      </c>
      <c r="H181" s="7">
        <v>57554</v>
      </c>
      <c r="I181" s="7">
        <v>57657</v>
      </c>
      <c r="J181" s="7">
        <v>57902</v>
      </c>
      <c r="K181" s="7">
        <v>59736</v>
      </c>
      <c r="L181" s="7">
        <v>69862</v>
      </c>
      <c r="M181">
        <f t="shared" si="4"/>
        <v>59443.1</v>
      </c>
      <c r="N181">
        <f t="shared" si="5"/>
        <v>4854.6759463886401</v>
      </c>
    </row>
    <row r="182" spans="3:14" x14ac:dyDescent="0.2">
      <c r="C182" s="7">
        <v>56340</v>
      </c>
      <c r="D182" s="7">
        <v>57082</v>
      </c>
      <c r="E182" s="7">
        <v>56900</v>
      </c>
      <c r="F182" s="7">
        <v>57316</v>
      </c>
      <c r="G182" s="7">
        <v>67736</v>
      </c>
      <c r="H182" s="7">
        <v>58192</v>
      </c>
      <c r="I182" s="7">
        <v>58298</v>
      </c>
      <c r="J182" s="7">
        <v>58573</v>
      </c>
      <c r="K182" s="7">
        <v>60458</v>
      </c>
      <c r="L182" s="7">
        <v>70929</v>
      </c>
      <c r="M182">
        <f t="shared" si="4"/>
        <v>60182.400000000001</v>
      </c>
      <c r="N182">
        <f t="shared" si="5"/>
        <v>5012.11842992118</v>
      </c>
    </row>
    <row r="183" spans="3:14" x14ac:dyDescent="0.2">
      <c r="C183" s="7">
        <v>56932</v>
      </c>
      <c r="D183" s="7">
        <v>57717</v>
      </c>
      <c r="E183" s="7">
        <v>57429</v>
      </c>
      <c r="F183" s="7">
        <v>57801</v>
      </c>
      <c r="G183" s="7">
        <v>68615</v>
      </c>
      <c r="H183" s="7">
        <v>58826</v>
      </c>
      <c r="I183" s="7">
        <v>58886</v>
      </c>
      <c r="J183" s="7">
        <v>59104</v>
      </c>
      <c r="K183" s="7">
        <v>61080</v>
      </c>
      <c r="L183" s="7">
        <v>71467</v>
      </c>
      <c r="M183">
        <f t="shared" si="4"/>
        <v>60785.7</v>
      </c>
      <c r="N183">
        <f t="shared" si="5"/>
        <v>5057.402847971146</v>
      </c>
    </row>
    <row r="184" spans="3:14" x14ac:dyDescent="0.2">
      <c r="C184" s="7">
        <v>57555</v>
      </c>
      <c r="D184" s="7">
        <v>58261</v>
      </c>
      <c r="E184" s="7">
        <v>58014</v>
      </c>
      <c r="F184" s="7">
        <v>58457</v>
      </c>
      <c r="G184" s="7">
        <v>69812</v>
      </c>
      <c r="H184" s="7">
        <v>59417</v>
      </c>
      <c r="I184" s="7">
        <v>59492</v>
      </c>
      <c r="J184" s="7">
        <v>59928</v>
      </c>
      <c r="K184" s="7">
        <v>61735</v>
      </c>
      <c r="L184" s="7">
        <v>72467</v>
      </c>
      <c r="M184">
        <f t="shared" si="4"/>
        <v>61513.8</v>
      </c>
      <c r="N184">
        <f t="shared" si="5"/>
        <v>5246.4388091140236</v>
      </c>
    </row>
    <row r="185" spans="3:14" x14ac:dyDescent="0.2">
      <c r="C185" s="7">
        <v>58013</v>
      </c>
      <c r="D185" s="7">
        <v>58697</v>
      </c>
      <c r="E185" s="7">
        <v>58453</v>
      </c>
      <c r="F185" s="7">
        <v>58872</v>
      </c>
      <c r="G185" s="7">
        <v>70720</v>
      </c>
      <c r="H185" s="7">
        <v>59841</v>
      </c>
      <c r="I185" s="7">
        <v>59916</v>
      </c>
      <c r="J185" s="7">
        <v>60403</v>
      </c>
      <c r="K185" s="7">
        <v>62265</v>
      </c>
      <c r="L185" s="7">
        <v>72928</v>
      </c>
      <c r="M185">
        <f t="shared" si="4"/>
        <v>62010.8</v>
      </c>
      <c r="N185">
        <f t="shared" si="5"/>
        <v>5335.9885015701529</v>
      </c>
    </row>
    <row r="186" spans="3:14" x14ac:dyDescent="0.2">
      <c r="C186" s="7">
        <v>58535</v>
      </c>
      <c r="D186" s="7">
        <v>59330</v>
      </c>
      <c r="E186" s="7">
        <v>59009</v>
      </c>
      <c r="F186" s="7">
        <v>59361</v>
      </c>
      <c r="G186" s="7">
        <v>71554</v>
      </c>
      <c r="H186" s="7">
        <v>60476</v>
      </c>
      <c r="I186" s="7">
        <v>60519</v>
      </c>
      <c r="J186" s="7">
        <v>60975</v>
      </c>
      <c r="K186" s="7">
        <v>63051</v>
      </c>
      <c r="L186" s="7">
        <v>73764</v>
      </c>
      <c r="M186">
        <f t="shared" si="4"/>
        <v>62657.4</v>
      </c>
      <c r="N186">
        <f t="shared" si="5"/>
        <v>5447.3801491073564</v>
      </c>
    </row>
    <row r="187" spans="3:14" x14ac:dyDescent="0.2">
      <c r="C187" s="7">
        <v>58874</v>
      </c>
      <c r="D187" s="7">
        <v>59786</v>
      </c>
      <c r="E187" s="7">
        <v>59411</v>
      </c>
      <c r="F187" s="7">
        <v>59929</v>
      </c>
      <c r="G187" s="7">
        <v>72222</v>
      </c>
      <c r="H187" s="7">
        <v>61038</v>
      </c>
      <c r="I187" s="7">
        <v>60830</v>
      </c>
      <c r="J187" s="7">
        <v>61426</v>
      </c>
      <c r="K187" s="7">
        <v>63558</v>
      </c>
      <c r="L187" s="7">
        <v>74255</v>
      </c>
      <c r="M187">
        <f t="shared" si="4"/>
        <v>63132.9</v>
      </c>
      <c r="N187">
        <f t="shared" si="5"/>
        <v>5503.0951180020302</v>
      </c>
    </row>
    <row r="188" spans="3:14" x14ac:dyDescent="0.2">
      <c r="C188" s="7">
        <v>59498</v>
      </c>
      <c r="D188" s="7">
        <v>60339</v>
      </c>
      <c r="E188" s="7">
        <v>59996</v>
      </c>
      <c r="F188" s="7">
        <v>60494</v>
      </c>
      <c r="G188" s="7">
        <v>73326</v>
      </c>
      <c r="H188" s="7">
        <v>61630</v>
      </c>
      <c r="I188" s="7">
        <v>61552</v>
      </c>
      <c r="J188" s="7">
        <v>62150</v>
      </c>
      <c r="K188" s="7">
        <v>64081</v>
      </c>
      <c r="L188" s="7">
        <v>75332</v>
      </c>
      <c r="M188">
        <f t="shared" si="4"/>
        <v>63839.8</v>
      </c>
      <c r="N188">
        <f t="shared" si="5"/>
        <v>5697.616476309292</v>
      </c>
    </row>
    <row r="189" spans="3:14" x14ac:dyDescent="0.2">
      <c r="C189" s="7">
        <v>59849</v>
      </c>
      <c r="D189" s="7">
        <v>60747</v>
      </c>
      <c r="E189" s="7">
        <v>60470</v>
      </c>
      <c r="F189" s="7">
        <v>60868</v>
      </c>
      <c r="G189" s="7">
        <v>74119</v>
      </c>
      <c r="H189" s="7">
        <v>62028</v>
      </c>
      <c r="I189" s="7">
        <v>62036</v>
      </c>
      <c r="J189" s="7">
        <v>62563</v>
      </c>
      <c r="K189" s="7">
        <v>64736</v>
      </c>
      <c r="L189" s="7">
        <v>76055</v>
      </c>
      <c r="M189">
        <f t="shared" si="4"/>
        <v>64347.1</v>
      </c>
      <c r="N189">
        <f t="shared" si="5"/>
        <v>5839.9798410991489</v>
      </c>
    </row>
    <row r="190" spans="3:14" x14ac:dyDescent="0.2">
      <c r="C190" s="7">
        <v>60411</v>
      </c>
      <c r="D190" s="7">
        <v>61239</v>
      </c>
      <c r="E190" s="7">
        <v>61041</v>
      </c>
      <c r="F190" s="7">
        <v>61341</v>
      </c>
      <c r="G190" s="7">
        <v>75122</v>
      </c>
      <c r="H190" s="7">
        <v>62618</v>
      </c>
      <c r="I190" s="7">
        <v>62596</v>
      </c>
      <c r="J190" s="7">
        <v>63138</v>
      </c>
      <c r="K190" s="7">
        <v>65368</v>
      </c>
      <c r="L190" s="7">
        <v>76972</v>
      </c>
      <c r="M190">
        <f t="shared" si="4"/>
        <v>64984.6</v>
      </c>
      <c r="N190">
        <f t="shared" si="5"/>
        <v>6010.2034389675846</v>
      </c>
    </row>
    <row r="191" spans="3:14" x14ac:dyDescent="0.2">
      <c r="C191" s="7">
        <v>60876</v>
      </c>
      <c r="D191" s="7">
        <v>61600</v>
      </c>
      <c r="E191" s="7">
        <v>61513</v>
      </c>
      <c r="F191" s="7">
        <v>61897</v>
      </c>
      <c r="G191" s="7">
        <v>76026</v>
      </c>
      <c r="H191" s="7">
        <v>63177</v>
      </c>
      <c r="I191" s="7">
        <v>63097</v>
      </c>
      <c r="J191" s="7">
        <v>63791</v>
      </c>
      <c r="K191" s="7">
        <v>65879</v>
      </c>
      <c r="L191" s="7">
        <v>77866</v>
      </c>
      <c r="M191">
        <f t="shared" si="4"/>
        <v>65572.2</v>
      </c>
      <c r="N191">
        <f t="shared" si="5"/>
        <v>6176.7189924029335</v>
      </c>
    </row>
    <row r="192" spans="3:14" x14ac:dyDescent="0.2">
      <c r="C192" s="7">
        <v>61164</v>
      </c>
      <c r="D192" s="7">
        <v>62043</v>
      </c>
      <c r="E192" s="7">
        <v>61814</v>
      </c>
      <c r="F192" s="7">
        <v>62213</v>
      </c>
      <c r="G192" s="7">
        <v>76556</v>
      </c>
      <c r="H192" s="7">
        <v>63552</v>
      </c>
      <c r="I192" s="7">
        <v>63305</v>
      </c>
      <c r="J192" s="7">
        <v>64131</v>
      </c>
      <c r="K192" s="7">
        <v>66270</v>
      </c>
      <c r="L192" s="7">
        <v>78442</v>
      </c>
      <c r="M192">
        <f t="shared" si="4"/>
        <v>65949</v>
      </c>
      <c r="N192">
        <f t="shared" si="5"/>
        <v>6271.0710586168789</v>
      </c>
    </row>
    <row r="193" spans="3:14" x14ac:dyDescent="0.2">
      <c r="C193" s="7">
        <v>61507</v>
      </c>
      <c r="D193" s="7">
        <v>62337</v>
      </c>
      <c r="E193" s="7">
        <v>62230</v>
      </c>
      <c r="F193" s="7">
        <v>62597</v>
      </c>
      <c r="G193" s="7">
        <v>77167</v>
      </c>
      <c r="H193" s="7">
        <v>63976</v>
      </c>
      <c r="I193" s="7">
        <v>63836</v>
      </c>
      <c r="J193" s="7">
        <v>64573</v>
      </c>
      <c r="K193" s="7">
        <v>66704</v>
      </c>
      <c r="L193" s="7">
        <v>79030</v>
      </c>
      <c r="M193">
        <f t="shared" si="4"/>
        <v>66395.7</v>
      </c>
      <c r="N193">
        <f t="shared" si="5"/>
        <v>6356.329724508214</v>
      </c>
    </row>
    <row r="194" spans="3:14" x14ac:dyDescent="0.2">
      <c r="C194" s="7">
        <v>61653</v>
      </c>
      <c r="D194" s="7">
        <v>62542</v>
      </c>
      <c r="E194" s="7">
        <v>62435</v>
      </c>
      <c r="F194" s="7">
        <v>62757</v>
      </c>
      <c r="G194" s="7">
        <v>77691</v>
      </c>
      <c r="H194" s="7">
        <v>64366</v>
      </c>
      <c r="I194" s="7">
        <v>64054</v>
      </c>
      <c r="J194" s="7">
        <v>64729</v>
      </c>
      <c r="K194" s="7">
        <v>66951</v>
      </c>
      <c r="L194" s="7">
        <v>79495</v>
      </c>
      <c r="M194">
        <f t="shared" si="4"/>
        <v>66667.3</v>
      </c>
      <c r="N194">
        <f t="shared" si="5"/>
        <v>6475.5846934637666</v>
      </c>
    </row>
    <row r="195" spans="3:14" x14ac:dyDescent="0.2">
      <c r="C195" s="7">
        <v>62011</v>
      </c>
      <c r="D195" s="7">
        <v>62815</v>
      </c>
      <c r="E195" s="7">
        <v>62757</v>
      </c>
      <c r="F195" s="7">
        <v>63245</v>
      </c>
      <c r="G195" s="7">
        <v>78464</v>
      </c>
      <c r="H195" s="7">
        <v>64757</v>
      </c>
      <c r="I195" s="7">
        <v>64525</v>
      </c>
      <c r="J195" s="7">
        <v>65254</v>
      </c>
      <c r="K195" s="7">
        <v>67448</v>
      </c>
      <c r="L195" s="7">
        <v>80326</v>
      </c>
      <c r="M195">
        <f t="shared" si="4"/>
        <v>67160.2</v>
      </c>
      <c r="N195">
        <f t="shared" si="5"/>
        <v>6647.1568324777445</v>
      </c>
    </row>
    <row r="196" spans="3:14" x14ac:dyDescent="0.2">
      <c r="C196" s="7">
        <v>62287</v>
      </c>
      <c r="D196" s="7">
        <v>63100</v>
      </c>
      <c r="E196" s="7">
        <v>63092</v>
      </c>
      <c r="F196" s="7">
        <v>63376</v>
      </c>
      <c r="G196" s="7">
        <v>78879</v>
      </c>
      <c r="H196" s="7">
        <v>65181</v>
      </c>
      <c r="I196" s="7">
        <v>64802</v>
      </c>
      <c r="J196" s="7">
        <v>65413</v>
      </c>
      <c r="K196" s="7">
        <v>67701</v>
      </c>
      <c r="L196" s="7">
        <v>80711</v>
      </c>
      <c r="M196">
        <f t="shared" si="4"/>
        <v>67454.2</v>
      </c>
      <c r="N196">
        <f t="shared" si="5"/>
        <v>6700.0607758437536</v>
      </c>
    </row>
    <row r="197" spans="3:14" x14ac:dyDescent="0.2">
      <c r="C197" s="7">
        <v>62464</v>
      </c>
      <c r="D197" s="7">
        <v>63459</v>
      </c>
      <c r="E197" s="7">
        <v>63270</v>
      </c>
      <c r="F197" s="7">
        <v>63702</v>
      </c>
      <c r="G197" s="7">
        <v>79268</v>
      </c>
      <c r="H197" s="7">
        <v>65455</v>
      </c>
      <c r="I197" s="7">
        <v>64878</v>
      </c>
      <c r="J197" s="7">
        <v>65411</v>
      </c>
      <c r="K197" s="7">
        <v>67829</v>
      </c>
      <c r="L197" s="7">
        <v>80981</v>
      </c>
      <c r="M197">
        <f t="shared" si="4"/>
        <v>67671.7</v>
      </c>
      <c r="N197">
        <f t="shared" si="5"/>
        <v>6745.0898033721942</v>
      </c>
    </row>
    <row r="198" spans="3:14" x14ac:dyDescent="0.2">
      <c r="C198" s="7">
        <v>63153</v>
      </c>
      <c r="D198" s="7">
        <v>63913</v>
      </c>
      <c r="E198" s="7">
        <v>63942</v>
      </c>
      <c r="F198" s="7">
        <v>64335</v>
      </c>
      <c r="G198" s="7">
        <v>80400</v>
      </c>
      <c r="H198" s="7">
        <v>65984</v>
      </c>
      <c r="I198" s="7">
        <v>65484</v>
      </c>
      <c r="J198" s="7">
        <v>66012</v>
      </c>
      <c r="K198" s="7">
        <v>68438</v>
      </c>
      <c r="L198" s="7">
        <v>82181</v>
      </c>
      <c r="M198">
        <f t="shared" si="4"/>
        <v>68384.2</v>
      </c>
      <c r="N198">
        <f t="shared" si="5"/>
        <v>6976.306979101957</v>
      </c>
    </row>
    <row r="199" spans="3:14" x14ac:dyDescent="0.2">
      <c r="C199" s="7">
        <v>63197</v>
      </c>
      <c r="D199" s="7">
        <v>63984</v>
      </c>
      <c r="E199" s="7">
        <v>64083</v>
      </c>
      <c r="F199" s="7">
        <v>64382</v>
      </c>
      <c r="G199" s="7">
        <v>80587</v>
      </c>
      <c r="H199" s="7">
        <v>66164</v>
      </c>
      <c r="I199" s="7">
        <v>65771</v>
      </c>
      <c r="J199" s="7">
        <v>66233</v>
      </c>
      <c r="K199" s="7">
        <v>68819</v>
      </c>
      <c r="L199" s="7">
        <v>82605</v>
      </c>
      <c r="M199">
        <f t="shared" ref="M199:M262" si="6">AVERAGE(C199:L199)</f>
        <v>68582.5</v>
      </c>
      <c r="N199">
        <f t="shared" ref="N199:N262" si="7">STDEVA(C199:L199)</f>
        <v>7056.1855961040783</v>
      </c>
    </row>
    <row r="200" spans="3:14" x14ac:dyDescent="0.2">
      <c r="C200" s="7">
        <v>63661</v>
      </c>
      <c r="D200" s="7">
        <v>64455</v>
      </c>
      <c r="E200" s="7">
        <v>64415</v>
      </c>
      <c r="F200" s="7">
        <v>64815</v>
      </c>
      <c r="G200" s="7">
        <v>81529</v>
      </c>
      <c r="H200" s="7">
        <v>66677</v>
      </c>
      <c r="I200" s="7">
        <v>66205</v>
      </c>
      <c r="J200" s="7">
        <v>66629</v>
      </c>
      <c r="K200" s="7">
        <v>69229</v>
      </c>
      <c r="L200" s="7">
        <v>83419</v>
      </c>
      <c r="M200">
        <f t="shared" si="6"/>
        <v>69103.399999999994</v>
      </c>
      <c r="N200">
        <f t="shared" si="7"/>
        <v>7236.9216782951153</v>
      </c>
    </row>
    <row r="201" spans="3:14" x14ac:dyDescent="0.2">
      <c r="C201" s="7">
        <v>64045</v>
      </c>
      <c r="D201" s="7">
        <v>64713</v>
      </c>
      <c r="E201" s="7">
        <v>64817</v>
      </c>
      <c r="F201" s="7">
        <v>65126</v>
      </c>
      <c r="G201" s="7">
        <v>82171</v>
      </c>
      <c r="H201" s="7">
        <v>67152</v>
      </c>
      <c r="I201" s="7">
        <v>66697</v>
      </c>
      <c r="J201" s="7">
        <v>67128</v>
      </c>
      <c r="K201" s="7">
        <v>69744</v>
      </c>
      <c r="L201" s="7">
        <v>84410</v>
      </c>
      <c r="M201">
        <f t="shared" si="6"/>
        <v>69600.3</v>
      </c>
      <c r="N201">
        <f t="shared" si="7"/>
        <v>7420.3349138251951</v>
      </c>
    </row>
    <row r="202" spans="3:14" x14ac:dyDescent="0.2">
      <c r="C202" s="7">
        <v>64191</v>
      </c>
      <c r="D202" s="7">
        <v>64971</v>
      </c>
      <c r="E202" s="7">
        <v>65084</v>
      </c>
      <c r="F202" s="7">
        <v>65223</v>
      </c>
      <c r="G202" s="7">
        <v>82796</v>
      </c>
      <c r="H202" s="7">
        <v>67481</v>
      </c>
      <c r="I202" s="7">
        <v>66956</v>
      </c>
      <c r="J202" s="7">
        <v>67404</v>
      </c>
      <c r="K202" s="7">
        <v>70047</v>
      </c>
      <c r="L202" s="7">
        <v>84727</v>
      </c>
      <c r="M202">
        <f t="shared" si="6"/>
        <v>69888</v>
      </c>
      <c r="N202">
        <f t="shared" si="7"/>
        <v>7519.3936960073815</v>
      </c>
    </row>
    <row r="203" spans="3:14" x14ac:dyDescent="0.2">
      <c r="C203" s="7">
        <v>64279</v>
      </c>
      <c r="D203" s="7">
        <v>65248</v>
      </c>
      <c r="E203" s="7">
        <v>65442</v>
      </c>
      <c r="F203" s="7">
        <v>65726</v>
      </c>
      <c r="G203" s="7">
        <v>83354</v>
      </c>
      <c r="H203" s="7">
        <v>67771</v>
      </c>
      <c r="I203" s="7">
        <v>67108</v>
      </c>
      <c r="J203" s="7">
        <v>67591</v>
      </c>
      <c r="K203" s="7">
        <v>70243</v>
      </c>
      <c r="L203" s="7">
        <v>85458</v>
      </c>
      <c r="M203">
        <f t="shared" si="6"/>
        <v>70222</v>
      </c>
      <c r="N203">
        <f t="shared" si="7"/>
        <v>7676.3305759399855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M206" t="e">
        <f t="shared" si="6"/>
        <v>#DIV/0!</v>
      </c>
      <c r="N206" t="e">
        <f t="shared" si="7"/>
        <v>#DIV/0!</v>
      </c>
    </row>
    <row r="207" spans="3:14" x14ac:dyDescent="0.2">
      <c r="C207" s="5" t="s">
        <v>126</v>
      </c>
      <c r="D207" s="5" t="s">
        <v>127</v>
      </c>
      <c r="E207" s="5" t="s">
        <v>128</v>
      </c>
      <c r="F207" s="5" t="s">
        <v>129</v>
      </c>
      <c r="G207" s="5" t="s">
        <v>130</v>
      </c>
      <c r="H207" s="5" t="s">
        <v>138</v>
      </c>
      <c r="I207" s="5" t="s">
        <v>139</v>
      </c>
      <c r="J207" s="5" t="s">
        <v>140</v>
      </c>
      <c r="K207" s="5" t="s">
        <v>141</v>
      </c>
      <c r="L207" s="5" t="s">
        <v>142</v>
      </c>
      <c r="M207" t="e">
        <f t="shared" si="6"/>
        <v>#DIV/0!</v>
      </c>
      <c r="N207">
        <f t="shared" si="7"/>
        <v>0</v>
      </c>
    </row>
    <row r="208" spans="3:14" x14ac:dyDescent="0.2">
      <c r="C208" s="7">
        <v>2248</v>
      </c>
      <c r="D208" s="7">
        <v>2239</v>
      </c>
      <c r="E208" s="7">
        <v>2233</v>
      </c>
      <c r="F208" s="7">
        <v>2280</v>
      </c>
      <c r="G208" s="7">
        <v>2228</v>
      </c>
      <c r="H208" s="7">
        <v>2235</v>
      </c>
      <c r="I208" s="7">
        <v>2268</v>
      </c>
      <c r="J208" s="7">
        <v>2263</v>
      </c>
      <c r="K208" s="7">
        <v>2284</v>
      </c>
      <c r="L208" s="7">
        <v>2186</v>
      </c>
      <c r="M208">
        <f t="shared" si="6"/>
        <v>2246.4</v>
      </c>
      <c r="N208">
        <f t="shared" si="7"/>
        <v>29.132646826388967</v>
      </c>
    </row>
    <row r="209" spans="3:14" x14ac:dyDescent="0.2">
      <c r="C209" s="7">
        <v>2266</v>
      </c>
      <c r="D209" s="7">
        <v>2219</v>
      </c>
      <c r="E209" s="7">
        <v>2236</v>
      </c>
      <c r="F209" s="7">
        <v>2253</v>
      </c>
      <c r="G209" s="7">
        <v>2226</v>
      </c>
      <c r="H209" s="7">
        <v>2243</v>
      </c>
      <c r="I209" s="7">
        <v>2268</v>
      </c>
      <c r="J209" s="7">
        <v>2266</v>
      </c>
      <c r="K209" s="7">
        <v>2264</v>
      </c>
      <c r="L209" s="7">
        <v>2173</v>
      </c>
      <c r="M209">
        <f t="shared" si="6"/>
        <v>2241.4</v>
      </c>
      <c r="N209">
        <f t="shared" si="7"/>
        <v>29.83733678910815</v>
      </c>
    </row>
    <row r="210" spans="3:14" x14ac:dyDescent="0.2">
      <c r="C210" s="7">
        <v>2285</v>
      </c>
      <c r="D210" s="7">
        <v>2232</v>
      </c>
      <c r="E210" s="7">
        <v>2264</v>
      </c>
      <c r="F210" s="7">
        <v>2271</v>
      </c>
      <c r="G210" s="7">
        <v>2216</v>
      </c>
      <c r="H210" s="7">
        <v>2268</v>
      </c>
      <c r="I210" s="7">
        <v>2277</v>
      </c>
      <c r="J210" s="7">
        <v>2284</v>
      </c>
      <c r="K210" s="7">
        <v>2298</v>
      </c>
      <c r="L210" s="7">
        <v>2213</v>
      </c>
      <c r="M210">
        <f t="shared" si="6"/>
        <v>2260.8000000000002</v>
      </c>
      <c r="N210">
        <f t="shared" si="7"/>
        <v>29.921378459036422</v>
      </c>
    </row>
    <row r="211" spans="3:14" x14ac:dyDescent="0.2">
      <c r="C211" s="7">
        <v>2306</v>
      </c>
      <c r="D211" s="7">
        <v>2275</v>
      </c>
      <c r="E211" s="7">
        <v>2298</v>
      </c>
      <c r="F211" s="7">
        <v>2307</v>
      </c>
      <c r="G211" s="7">
        <v>2248</v>
      </c>
      <c r="H211" s="7">
        <v>2284</v>
      </c>
      <c r="I211" s="7">
        <v>2283</v>
      </c>
      <c r="J211" s="7">
        <v>2299</v>
      </c>
      <c r="K211" s="7">
        <v>2326</v>
      </c>
      <c r="L211" s="7">
        <v>2222</v>
      </c>
      <c r="M211">
        <f t="shared" si="6"/>
        <v>2284.8000000000002</v>
      </c>
      <c r="N211">
        <f t="shared" si="7"/>
        <v>30.575225991714998</v>
      </c>
    </row>
    <row r="212" spans="3:14" x14ac:dyDescent="0.2">
      <c r="C212" s="7">
        <v>2324</v>
      </c>
      <c r="D212" s="7">
        <v>2301</v>
      </c>
      <c r="E212" s="7">
        <v>2312</v>
      </c>
      <c r="F212" s="7">
        <v>2325</v>
      </c>
      <c r="G212" s="7">
        <v>2277</v>
      </c>
      <c r="H212" s="7">
        <v>2295</v>
      </c>
      <c r="I212" s="7">
        <v>2340</v>
      </c>
      <c r="J212" s="7">
        <v>2337</v>
      </c>
      <c r="K212" s="7">
        <v>2324</v>
      </c>
      <c r="L212" s="7">
        <v>2238</v>
      </c>
      <c r="M212">
        <f t="shared" si="6"/>
        <v>2307.3000000000002</v>
      </c>
      <c r="N212">
        <f t="shared" si="7"/>
        <v>31.191344953368077</v>
      </c>
    </row>
    <row r="213" spans="3:14" x14ac:dyDescent="0.2">
      <c r="C213" s="7">
        <v>2361</v>
      </c>
      <c r="D213" s="7">
        <v>2334</v>
      </c>
      <c r="E213" s="7">
        <v>2342</v>
      </c>
      <c r="F213" s="7">
        <v>2343</v>
      </c>
      <c r="G213" s="7">
        <v>2294</v>
      </c>
      <c r="H213" s="7">
        <v>2313</v>
      </c>
      <c r="I213" s="7">
        <v>2346</v>
      </c>
      <c r="J213" s="7">
        <v>2385</v>
      </c>
      <c r="K213" s="7">
        <v>2353</v>
      </c>
      <c r="L213" s="7">
        <v>2263</v>
      </c>
      <c r="M213">
        <f t="shared" si="6"/>
        <v>2333.4</v>
      </c>
      <c r="N213">
        <f t="shared" si="7"/>
        <v>35.052975781110376</v>
      </c>
    </row>
    <row r="214" spans="3:14" x14ac:dyDescent="0.2">
      <c r="C214" s="7">
        <v>2386</v>
      </c>
      <c r="D214" s="7">
        <v>2356</v>
      </c>
      <c r="E214" s="7">
        <v>2366</v>
      </c>
      <c r="F214" s="7">
        <v>2389</v>
      </c>
      <c r="G214" s="7">
        <v>2335</v>
      </c>
      <c r="H214" s="7">
        <v>2362</v>
      </c>
      <c r="I214" s="7">
        <v>2384</v>
      </c>
      <c r="J214" s="7">
        <v>2402</v>
      </c>
      <c r="K214" s="7">
        <v>2392</v>
      </c>
      <c r="L214" s="7">
        <v>2317</v>
      </c>
      <c r="M214">
        <f t="shared" si="6"/>
        <v>2368.9</v>
      </c>
      <c r="N214">
        <f t="shared" si="7"/>
        <v>27.118874116255881</v>
      </c>
    </row>
    <row r="215" spans="3:14" x14ac:dyDescent="0.2">
      <c r="C215" s="7">
        <v>2427</v>
      </c>
      <c r="D215" s="7">
        <v>2418</v>
      </c>
      <c r="E215" s="7">
        <v>2413</v>
      </c>
      <c r="F215" s="7">
        <v>2451</v>
      </c>
      <c r="G215" s="7">
        <v>2362</v>
      </c>
      <c r="H215" s="7">
        <v>2422</v>
      </c>
      <c r="I215" s="7">
        <v>2438</v>
      </c>
      <c r="J215" s="7">
        <v>2429</v>
      </c>
      <c r="K215" s="7">
        <v>2472</v>
      </c>
      <c r="L215" s="7">
        <v>2375</v>
      </c>
      <c r="M215">
        <f t="shared" si="6"/>
        <v>2420.6999999999998</v>
      </c>
      <c r="N215">
        <f t="shared" si="7"/>
        <v>32.591921289382945</v>
      </c>
    </row>
    <row r="216" spans="3:14" x14ac:dyDescent="0.2">
      <c r="C216" s="7">
        <v>2501</v>
      </c>
      <c r="D216" s="7">
        <v>2474</v>
      </c>
      <c r="E216" s="7">
        <v>2484</v>
      </c>
      <c r="F216" s="7">
        <v>2508</v>
      </c>
      <c r="G216" s="7">
        <v>2418</v>
      </c>
      <c r="H216" s="7">
        <v>2465</v>
      </c>
      <c r="I216" s="7">
        <v>2505</v>
      </c>
      <c r="J216" s="7">
        <v>2504</v>
      </c>
      <c r="K216" s="7">
        <v>2507</v>
      </c>
      <c r="L216" s="7">
        <v>2418</v>
      </c>
      <c r="M216">
        <f t="shared" si="6"/>
        <v>2478.4</v>
      </c>
      <c r="N216">
        <f t="shared" si="7"/>
        <v>35.109985917273036</v>
      </c>
    </row>
    <row r="217" spans="3:14" x14ac:dyDescent="0.2">
      <c r="C217" s="7">
        <v>2575</v>
      </c>
      <c r="D217" s="7">
        <v>2565</v>
      </c>
      <c r="E217" s="7">
        <v>2577</v>
      </c>
      <c r="F217" s="7">
        <v>2601</v>
      </c>
      <c r="G217" s="7">
        <v>2497</v>
      </c>
      <c r="H217" s="7">
        <v>2566</v>
      </c>
      <c r="I217" s="7">
        <v>2587</v>
      </c>
      <c r="J217" s="7">
        <v>2599</v>
      </c>
      <c r="K217" s="7">
        <v>2621</v>
      </c>
      <c r="L217" s="7">
        <v>2497</v>
      </c>
      <c r="M217">
        <f t="shared" si="6"/>
        <v>2568.5</v>
      </c>
      <c r="N217">
        <f t="shared" si="7"/>
        <v>41.422618619944025</v>
      </c>
    </row>
    <row r="218" spans="3:14" x14ac:dyDescent="0.2">
      <c r="C218" s="7">
        <v>2694</v>
      </c>
      <c r="D218" s="7">
        <v>2672</v>
      </c>
      <c r="E218" s="7">
        <v>2697</v>
      </c>
      <c r="F218" s="7">
        <v>2716</v>
      </c>
      <c r="G218" s="7">
        <v>2609</v>
      </c>
      <c r="H218" s="7">
        <v>2683</v>
      </c>
      <c r="I218" s="7">
        <v>2704</v>
      </c>
      <c r="J218" s="7">
        <v>2695</v>
      </c>
      <c r="K218" s="7">
        <v>2707</v>
      </c>
      <c r="L218" s="7">
        <v>2607</v>
      </c>
      <c r="M218">
        <f t="shared" si="6"/>
        <v>2678.4</v>
      </c>
      <c r="N218">
        <f t="shared" si="7"/>
        <v>39.0560850288118</v>
      </c>
    </row>
    <row r="219" spans="3:14" x14ac:dyDescent="0.2">
      <c r="C219" s="7">
        <v>2850</v>
      </c>
      <c r="D219" s="7">
        <v>2818</v>
      </c>
      <c r="E219" s="7">
        <v>2841</v>
      </c>
      <c r="F219" s="7">
        <v>2854</v>
      </c>
      <c r="G219" s="7">
        <v>2747</v>
      </c>
      <c r="H219" s="7">
        <v>2826</v>
      </c>
      <c r="I219" s="7">
        <v>2828</v>
      </c>
      <c r="J219" s="7">
        <v>2856</v>
      </c>
      <c r="K219" s="7">
        <v>2856</v>
      </c>
      <c r="L219" s="7">
        <v>2757</v>
      </c>
      <c r="M219">
        <f t="shared" si="6"/>
        <v>2823.3</v>
      </c>
      <c r="N219">
        <f t="shared" si="7"/>
        <v>39.975131158147704</v>
      </c>
    </row>
    <row r="220" spans="3:14" x14ac:dyDescent="0.2">
      <c r="C220" s="7">
        <v>2997</v>
      </c>
      <c r="D220" s="7">
        <v>3011</v>
      </c>
      <c r="E220" s="7">
        <v>3031</v>
      </c>
      <c r="F220" s="7">
        <v>3043</v>
      </c>
      <c r="G220" s="7">
        <v>2912</v>
      </c>
      <c r="H220" s="7">
        <v>2978</v>
      </c>
      <c r="I220" s="7">
        <v>3028</v>
      </c>
      <c r="J220" s="7">
        <v>3035</v>
      </c>
      <c r="K220" s="7">
        <v>3048</v>
      </c>
      <c r="L220" s="7">
        <v>2935</v>
      </c>
      <c r="M220">
        <f t="shared" si="6"/>
        <v>3001.8</v>
      </c>
      <c r="N220">
        <f t="shared" si="7"/>
        <v>46.754203613745318</v>
      </c>
    </row>
    <row r="221" spans="3:14" x14ac:dyDescent="0.2">
      <c r="C221" s="7">
        <v>3267</v>
      </c>
      <c r="D221" s="7">
        <v>3271</v>
      </c>
      <c r="E221" s="7">
        <v>3320</v>
      </c>
      <c r="F221" s="7">
        <v>3331</v>
      </c>
      <c r="G221" s="7">
        <v>3157</v>
      </c>
      <c r="H221" s="7">
        <v>3260</v>
      </c>
      <c r="I221" s="7">
        <v>3291</v>
      </c>
      <c r="J221" s="7">
        <v>3282</v>
      </c>
      <c r="K221" s="7">
        <v>3321</v>
      </c>
      <c r="L221" s="7">
        <v>3191</v>
      </c>
      <c r="M221">
        <f t="shared" si="6"/>
        <v>3269.1</v>
      </c>
      <c r="N221">
        <f t="shared" si="7"/>
        <v>56.291799284324412</v>
      </c>
    </row>
    <row r="222" spans="3:14" x14ac:dyDescent="0.2">
      <c r="C222" s="7">
        <v>3583</v>
      </c>
      <c r="D222" s="7">
        <v>3619</v>
      </c>
      <c r="E222" s="7">
        <v>3627</v>
      </c>
      <c r="F222" s="7">
        <v>3669</v>
      </c>
      <c r="G222" s="7">
        <v>3474</v>
      </c>
      <c r="H222" s="7">
        <v>3593</v>
      </c>
      <c r="I222" s="7">
        <v>3603</v>
      </c>
      <c r="J222" s="7">
        <v>3625</v>
      </c>
      <c r="K222" s="7">
        <v>3660</v>
      </c>
      <c r="L222" s="7">
        <v>3525</v>
      </c>
      <c r="M222">
        <f t="shared" si="6"/>
        <v>3597.8</v>
      </c>
      <c r="N222">
        <f t="shared" si="7"/>
        <v>59.512463680588226</v>
      </c>
    </row>
    <row r="223" spans="3:14" x14ac:dyDescent="0.2">
      <c r="C223" s="7">
        <v>4083</v>
      </c>
      <c r="D223" s="7">
        <v>4127</v>
      </c>
      <c r="E223" s="7">
        <v>4098</v>
      </c>
      <c r="F223" s="7">
        <v>4156</v>
      </c>
      <c r="G223" s="7">
        <v>3958</v>
      </c>
      <c r="H223" s="7">
        <v>4080</v>
      </c>
      <c r="I223" s="7">
        <v>4116</v>
      </c>
      <c r="J223" s="7">
        <v>4153</v>
      </c>
      <c r="K223" s="7">
        <v>4192</v>
      </c>
      <c r="L223" s="7">
        <v>4018</v>
      </c>
      <c r="M223">
        <f t="shared" si="6"/>
        <v>4098.1000000000004</v>
      </c>
      <c r="N223">
        <f t="shared" si="7"/>
        <v>69.072345326395919</v>
      </c>
    </row>
    <row r="224" spans="3:14" x14ac:dyDescent="0.2">
      <c r="C224" s="7">
        <v>4744</v>
      </c>
      <c r="D224" s="7">
        <v>4782</v>
      </c>
      <c r="E224" s="7">
        <v>4807</v>
      </c>
      <c r="F224" s="7">
        <v>4815</v>
      </c>
      <c r="G224" s="7">
        <v>4638</v>
      </c>
      <c r="H224" s="7">
        <v>4779</v>
      </c>
      <c r="I224" s="7">
        <v>4807</v>
      </c>
      <c r="J224" s="7">
        <v>4857</v>
      </c>
      <c r="K224" s="7">
        <v>4913</v>
      </c>
      <c r="L224" s="7">
        <v>4724</v>
      </c>
      <c r="M224">
        <f t="shared" si="6"/>
        <v>4786.6000000000004</v>
      </c>
      <c r="N224">
        <f t="shared" si="7"/>
        <v>74.882426361448637</v>
      </c>
    </row>
    <row r="225" spans="3:14" x14ac:dyDescent="0.2">
      <c r="C225" s="7">
        <v>5649</v>
      </c>
      <c r="D225" s="7">
        <v>5664</v>
      </c>
      <c r="E225" s="7">
        <v>5683</v>
      </c>
      <c r="F225" s="7">
        <v>5680</v>
      </c>
      <c r="G225" s="7">
        <v>5556</v>
      </c>
      <c r="H225" s="7">
        <v>5722</v>
      </c>
      <c r="I225" s="7">
        <v>5748</v>
      </c>
      <c r="J225" s="7">
        <v>5782</v>
      </c>
      <c r="K225" s="7">
        <v>5823</v>
      </c>
      <c r="L225" s="7">
        <v>5613</v>
      </c>
      <c r="M225">
        <f t="shared" si="6"/>
        <v>5692</v>
      </c>
      <c r="N225">
        <f t="shared" si="7"/>
        <v>79.506813125249423</v>
      </c>
    </row>
    <row r="226" spans="3:14" x14ac:dyDescent="0.2">
      <c r="C226" s="7">
        <v>6707</v>
      </c>
      <c r="D226" s="7">
        <v>6675</v>
      </c>
      <c r="E226" s="7">
        <v>6703</v>
      </c>
      <c r="F226" s="7">
        <v>6693</v>
      </c>
      <c r="G226" s="7">
        <v>6693</v>
      </c>
      <c r="H226" s="7">
        <v>6822</v>
      </c>
      <c r="I226" s="7">
        <v>6788</v>
      </c>
      <c r="J226" s="7">
        <v>6875</v>
      </c>
      <c r="K226" s="7">
        <v>6959</v>
      </c>
      <c r="L226" s="7">
        <v>6780</v>
      </c>
      <c r="M226">
        <f t="shared" si="6"/>
        <v>6769.5</v>
      </c>
      <c r="N226">
        <f t="shared" si="7"/>
        <v>93.81571770704997</v>
      </c>
    </row>
    <row r="227" spans="3:14" x14ac:dyDescent="0.2">
      <c r="C227" s="7">
        <v>8027</v>
      </c>
      <c r="D227" s="7">
        <v>7906</v>
      </c>
      <c r="E227" s="7">
        <v>7950</v>
      </c>
      <c r="F227" s="7">
        <v>7947</v>
      </c>
      <c r="G227" s="7">
        <v>8005</v>
      </c>
      <c r="H227" s="7">
        <v>8132</v>
      </c>
      <c r="I227" s="7">
        <v>8049</v>
      </c>
      <c r="J227" s="7">
        <v>8200</v>
      </c>
      <c r="K227" s="7">
        <v>8306</v>
      </c>
      <c r="L227" s="7">
        <v>8128</v>
      </c>
      <c r="M227">
        <f t="shared" si="6"/>
        <v>8065</v>
      </c>
      <c r="N227">
        <f t="shared" si="7"/>
        <v>125.82792482857955</v>
      </c>
    </row>
    <row r="228" spans="3:14" x14ac:dyDescent="0.2">
      <c r="C228" s="7">
        <v>9465</v>
      </c>
      <c r="D228" s="7">
        <v>9287</v>
      </c>
      <c r="E228" s="7">
        <v>9429</v>
      </c>
      <c r="F228" s="7">
        <v>9424</v>
      </c>
      <c r="G228" s="7">
        <v>9550</v>
      </c>
      <c r="H228" s="7">
        <v>9507</v>
      </c>
      <c r="I228" s="7">
        <v>9503</v>
      </c>
      <c r="J228" s="7">
        <v>9687</v>
      </c>
      <c r="K228" s="7">
        <v>9846</v>
      </c>
      <c r="L228" s="7">
        <v>9598</v>
      </c>
      <c r="M228">
        <f t="shared" si="6"/>
        <v>9529.6</v>
      </c>
      <c r="N228">
        <f t="shared" si="7"/>
        <v>154.73863268248314</v>
      </c>
    </row>
    <row r="229" spans="3:14" x14ac:dyDescent="0.2">
      <c r="C229" s="7">
        <v>10850</v>
      </c>
      <c r="D229" s="7">
        <v>10739</v>
      </c>
      <c r="E229" s="7">
        <v>10708</v>
      </c>
      <c r="F229" s="7">
        <v>10827</v>
      </c>
      <c r="G229" s="7">
        <v>10917</v>
      </c>
      <c r="H229" s="7">
        <v>10735</v>
      </c>
      <c r="I229" s="7">
        <v>10919</v>
      </c>
      <c r="J229" s="7">
        <v>11046</v>
      </c>
      <c r="K229" s="7">
        <v>11273</v>
      </c>
      <c r="L229" s="7">
        <v>11112</v>
      </c>
      <c r="M229">
        <f t="shared" si="6"/>
        <v>10912.6</v>
      </c>
      <c r="N229">
        <f t="shared" si="7"/>
        <v>183.26980717571081</v>
      </c>
    </row>
    <row r="230" spans="3:14" x14ac:dyDescent="0.2">
      <c r="C230" s="7">
        <v>11896</v>
      </c>
      <c r="D230" s="7">
        <v>11797</v>
      </c>
      <c r="E230" s="7">
        <v>11792</v>
      </c>
      <c r="F230" s="7">
        <v>11883</v>
      </c>
      <c r="G230" s="7">
        <v>11893</v>
      </c>
      <c r="H230" s="7">
        <v>11755</v>
      </c>
      <c r="I230" s="7">
        <v>11860</v>
      </c>
      <c r="J230" s="7">
        <v>12106</v>
      </c>
      <c r="K230" s="7">
        <v>12301</v>
      </c>
      <c r="L230" s="7">
        <v>12255</v>
      </c>
      <c r="M230">
        <f t="shared" si="6"/>
        <v>11953.8</v>
      </c>
      <c r="N230">
        <f t="shared" si="7"/>
        <v>195.95056065809615</v>
      </c>
    </row>
    <row r="231" spans="3:14" x14ac:dyDescent="0.2">
      <c r="C231" s="7">
        <v>12962</v>
      </c>
      <c r="D231" s="7">
        <v>12875</v>
      </c>
      <c r="E231" s="7">
        <v>12826</v>
      </c>
      <c r="F231" s="7">
        <v>12868</v>
      </c>
      <c r="G231" s="7">
        <v>13066</v>
      </c>
      <c r="H231" s="7">
        <v>12829</v>
      </c>
      <c r="I231" s="7">
        <v>12900</v>
      </c>
      <c r="J231" s="7">
        <v>13148</v>
      </c>
      <c r="K231" s="7">
        <v>13398</v>
      </c>
      <c r="L231" s="7">
        <v>13454</v>
      </c>
      <c r="M231">
        <f t="shared" si="6"/>
        <v>13032.6</v>
      </c>
      <c r="N231">
        <f t="shared" si="7"/>
        <v>231.93926408053946</v>
      </c>
    </row>
    <row r="232" spans="3:14" x14ac:dyDescent="0.2">
      <c r="C232" s="7">
        <v>14141</v>
      </c>
      <c r="D232" s="7">
        <v>14036</v>
      </c>
      <c r="E232" s="7">
        <v>13871</v>
      </c>
      <c r="F232" s="7">
        <v>14009</v>
      </c>
      <c r="G232" s="7">
        <v>14309</v>
      </c>
      <c r="H232" s="7">
        <v>13955</v>
      </c>
      <c r="I232" s="7">
        <v>14055</v>
      </c>
      <c r="J232" s="7">
        <v>14310</v>
      </c>
      <c r="K232" s="7">
        <v>14697</v>
      </c>
      <c r="L232" s="7">
        <v>14744</v>
      </c>
      <c r="M232">
        <f t="shared" si="6"/>
        <v>14212.7</v>
      </c>
      <c r="N232">
        <f t="shared" si="7"/>
        <v>302.11515464581822</v>
      </c>
    </row>
    <row r="233" spans="3:14" x14ac:dyDescent="0.2">
      <c r="C233" s="7">
        <v>15444</v>
      </c>
      <c r="D233" s="7">
        <v>15431</v>
      </c>
      <c r="E233" s="7">
        <v>15169</v>
      </c>
      <c r="F233" s="7">
        <v>15294</v>
      </c>
      <c r="G233" s="7">
        <v>15629</v>
      </c>
      <c r="H233" s="7">
        <v>15231</v>
      </c>
      <c r="I233" s="7">
        <v>15303</v>
      </c>
      <c r="J233" s="7">
        <v>15699</v>
      </c>
      <c r="K233" s="7">
        <v>16023</v>
      </c>
      <c r="L233" s="7">
        <v>16255</v>
      </c>
      <c r="M233">
        <f t="shared" si="6"/>
        <v>15547.8</v>
      </c>
      <c r="N233">
        <f t="shared" si="7"/>
        <v>357.15101070057813</v>
      </c>
    </row>
    <row r="234" spans="3:14" x14ac:dyDescent="0.2">
      <c r="C234" s="7">
        <v>16639</v>
      </c>
      <c r="D234" s="7">
        <v>16669</v>
      </c>
      <c r="E234" s="7">
        <v>16427</v>
      </c>
      <c r="F234" s="7">
        <v>16406</v>
      </c>
      <c r="G234" s="7">
        <v>17196</v>
      </c>
      <c r="H234" s="7">
        <v>16401</v>
      </c>
      <c r="I234" s="7">
        <v>16613</v>
      </c>
      <c r="J234" s="7">
        <v>16955</v>
      </c>
      <c r="K234" s="7">
        <v>17429</v>
      </c>
      <c r="L234" s="7">
        <v>17828</v>
      </c>
      <c r="M234">
        <f t="shared" si="6"/>
        <v>16856.3</v>
      </c>
      <c r="N234">
        <f t="shared" si="7"/>
        <v>486.8476946415355</v>
      </c>
    </row>
    <row r="235" spans="3:14" x14ac:dyDescent="0.2">
      <c r="C235" s="7">
        <v>17931</v>
      </c>
      <c r="D235" s="7">
        <v>17853</v>
      </c>
      <c r="E235" s="7">
        <v>17514</v>
      </c>
      <c r="F235" s="7">
        <v>17606</v>
      </c>
      <c r="G235" s="7">
        <v>18595</v>
      </c>
      <c r="H235" s="7">
        <v>17629</v>
      </c>
      <c r="I235" s="7">
        <v>17875</v>
      </c>
      <c r="J235" s="7">
        <v>18196</v>
      </c>
      <c r="K235" s="7">
        <v>18807</v>
      </c>
      <c r="L235" s="7">
        <v>19329</v>
      </c>
      <c r="M235">
        <f t="shared" si="6"/>
        <v>18133.5</v>
      </c>
      <c r="N235">
        <f t="shared" si="7"/>
        <v>596.54342302598184</v>
      </c>
    </row>
    <row r="236" spans="3:14" x14ac:dyDescent="0.2">
      <c r="C236" s="7">
        <v>19572</v>
      </c>
      <c r="D236" s="7">
        <v>19489</v>
      </c>
      <c r="E236" s="7">
        <v>19064</v>
      </c>
      <c r="F236" s="7">
        <v>19274</v>
      </c>
      <c r="G236" s="7">
        <v>20198</v>
      </c>
      <c r="H236" s="7">
        <v>19258</v>
      </c>
      <c r="I236" s="7">
        <v>19410</v>
      </c>
      <c r="J236" s="7">
        <v>19825</v>
      </c>
      <c r="K236" s="7">
        <v>20583</v>
      </c>
      <c r="L236" s="7">
        <v>20995</v>
      </c>
      <c r="M236">
        <f t="shared" si="6"/>
        <v>19766.8</v>
      </c>
      <c r="N236">
        <f t="shared" si="7"/>
        <v>632.63659921527358</v>
      </c>
    </row>
    <row r="237" spans="3:14" x14ac:dyDescent="0.2">
      <c r="C237" s="7">
        <v>21450</v>
      </c>
      <c r="D237" s="7">
        <v>21474</v>
      </c>
      <c r="E237" s="7">
        <v>21045</v>
      </c>
      <c r="F237" s="7">
        <v>21331</v>
      </c>
      <c r="G237" s="7">
        <v>22360</v>
      </c>
      <c r="H237" s="7">
        <v>21075</v>
      </c>
      <c r="I237" s="7">
        <v>21341</v>
      </c>
      <c r="J237" s="7">
        <v>21829</v>
      </c>
      <c r="K237" s="7">
        <v>22971</v>
      </c>
      <c r="L237" s="7">
        <v>23592</v>
      </c>
      <c r="M237">
        <f t="shared" si="6"/>
        <v>21846.799999999999</v>
      </c>
      <c r="N237">
        <f t="shared" si="7"/>
        <v>858.30010291661199</v>
      </c>
    </row>
    <row r="238" spans="3:14" x14ac:dyDescent="0.2">
      <c r="C238" s="7">
        <v>23552</v>
      </c>
      <c r="D238" s="7">
        <v>23671</v>
      </c>
      <c r="E238" s="7">
        <v>23070</v>
      </c>
      <c r="F238" s="7">
        <v>23684</v>
      </c>
      <c r="G238" s="7">
        <v>24896</v>
      </c>
      <c r="H238" s="7">
        <v>23235</v>
      </c>
      <c r="I238" s="7">
        <v>23370</v>
      </c>
      <c r="J238" s="7">
        <v>24144</v>
      </c>
      <c r="K238" s="7">
        <v>25396</v>
      </c>
      <c r="L238" s="7">
        <v>26409</v>
      </c>
      <c r="M238">
        <f t="shared" si="6"/>
        <v>24142.7</v>
      </c>
      <c r="N238">
        <f t="shared" si="7"/>
        <v>1086.6790438967914</v>
      </c>
    </row>
    <row r="239" spans="3:14" x14ac:dyDescent="0.2">
      <c r="C239" s="7">
        <v>25619</v>
      </c>
      <c r="D239" s="7">
        <v>26044</v>
      </c>
      <c r="E239" s="7">
        <v>25205</v>
      </c>
      <c r="F239" s="7">
        <v>26174</v>
      </c>
      <c r="G239" s="7">
        <v>27544</v>
      </c>
      <c r="H239" s="7">
        <v>25271</v>
      </c>
      <c r="I239" s="7">
        <v>25737</v>
      </c>
      <c r="J239" s="7">
        <v>26372</v>
      </c>
      <c r="K239" s="7">
        <v>27912</v>
      </c>
      <c r="L239" s="7">
        <v>29186</v>
      </c>
      <c r="M239">
        <f t="shared" si="6"/>
        <v>26506.400000000001</v>
      </c>
      <c r="N239">
        <f t="shared" si="7"/>
        <v>1298.4716828298995</v>
      </c>
    </row>
    <row r="240" spans="3:14" x14ac:dyDescent="0.2">
      <c r="C240" s="7">
        <v>27622</v>
      </c>
      <c r="D240" s="7">
        <v>28324</v>
      </c>
      <c r="E240" s="7">
        <v>27509</v>
      </c>
      <c r="F240" s="7">
        <v>28638</v>
      </c>
      <c r="G240" s="7">
        <v>30481</v>
      </c>
      <c r="H240" s="7">
        <v>27564</v>
      </c>
      <c r="I240" s="7">
        <v>27981</v>
      </c>
      <c r="J240" s="7">
        <v>28919</v>
      </c>
      <c r="K240" s="7">
        <v>30359</v>
      </c>
      <c r="L240" s="7">
        <v>32233</v>
      </c>
      <c r="M240">
        <f t="shared" si="6"/>
        <v>28963</v>
      </c>
      <c r="N240">
        <f t="shared" si="7"/>
        <v>1573.9491732581455</v>
      </c>
    </row>
    <row r="241" spans="3:14" x14ac:dyDescent="0.2">
      <c r="C241" s="7">
        <v>29763</v>
      </c>
      <c r="D241" s="7">
        <v>30877</v>
      </c>
      <c r="E241" s="7">
        <v>29888</v>
      </c>
      <c r="F241" s="7">
        <v>31319</v>
      </c>
      <c r="G241" s="7">
        <v>33275</v>
      </c>
      <c r="H241" s="7">
        <v>29943</v>
      </c>
      <c r="I241" s="7">
        <v>30362</v>
      </c>
      <c r="J241" s="7">
        <v>31296</v>
      </c>
      <c r="K241" s="7">
        <v>33137</v>
      </c>
      <c r="L241" s="7">
        <v>35634</v>
      </c>
      <c r="M241">
        <f t="shared" si="6"/>
        <v>31549.4</v>
      </c>
      <c r="N241">
        <f t="shared" si="7"/>
        <v>1905.9397915172685</v>
      </c>
    </row>
    <row r="242" spans="3:14" x14ac:dyDescent="0.2">
      <c r="C242" s="7">
        <v>32015</v>
      </c>
      <c r="D242" s="7">
        <v>33483</v>
      </c>
      <c r="E242" s="7">
        <v>32533</v>
      </c>
      <c r="F242" s="7">
        <v>34250</v>
      </c>
      <c r="G242" s="7">
        <v>36559</v>
      </c>
      <c r="H242" s="7">
        <v>32396</v>
      </c>
      <c r="I242" s="7">
        <v>32837</v>
      </c>
      <c r="J242" s="7">
        <v>34081</v>
      </c>
      <c r="K242" s="7">
        <v>36268</v>
      </c>
      <c r="L242" s="7">
        <v>39163</v>
      </c>
      <c r="M242">
        <f t="shared" si="6"/>
        <v>34358.5</v>
      </c>
      <c r="N242">
        <f t="shared" si="7"/>
        <v>2295.3503847754678</v>
      </c>
    </row>
    <row r="243" spans="3:14" x14ac:dyDescent="0.2">
      <c r="C243" s="7">
        <v>34852</v>
      </c>
      <c r="D243" s="7">
        <v>36533</v>
      </c>
      <c r="E243" s="7">
        <v>35456</v>
      </c>
      <c r="F243" s="7">
        <v>37396</v>
      </c>
      <c r="G243" s="7">
        <v>40193</v>
      </c>
      <c r="H243" s="7">
        <v>35200</v>
      </c>
      <c r="I243" s="7">
        <v>35879</v>
      </c>
      <c r="J243" s="7">
        <v>37217</v>
      </c>
      <c r="K243" s="7">
        <v>40575</v>
      </c>
      <c r="L243" s="7">
        <v>45476</v>
      </c>
      <c r="M243">
        <f t="shared" si="6"/>
        <v>37877.699999999997</v>
      </c>
      <c r="N243">
        <f t="shared" si="7"/>
        <v>3317.1499162182386</v>
      </c>
    </row>
    <row r="244" spans="3:14" x14ac:dyDescent="0.2">
      <c r="C244" s="7">
        <v>37325</v>
      </c>
      <c r="D244" s="7">
        <v>40543</v>
      </c>
      <c r="E244" s="7">
        <v>38656</v>
      </c>
      <c r="F244" s="7">
        <v>41564</v>
      </c>
      <c r="G244" s="7">
        <v>45795</v>
      </c>
      <c r="H244" s="7">
        <v>38121</v>
      </c>
      <c r="I244" s="7">
        <v>39467</v>
      </c>
      <c r="J244" s="7">
        <v>42257</v>
      </c>
      <c r="K244" s="7">
        <v>45905</v>
      </c>
      <c r="L244" s="7">
        <v>51207</v>
      </c>
      <c r="M244">
        <f t="shared" si="6"/>
        <v>42084</v>
      </c>
      <c r="N244">
        <f t="shared" si="7"/>
        <v>4361.8169506652976</v>
      </c>
    </row>
    <row r="245" spans="3:14" x14ac:dyDescent="0.2">
      <c r="C245" s="7">
        <v>41871</v>
      </c>
      <c r="D245" s="7">
        <v>45507</v>
      </c>
      <c r="E245" s="7">
        <v>43860</v>
      </c>
      <c r="F245" s="7">
        <v>47311</v>
      </c>
      <c r="G245" s="7">
        <v>51549</v>
      </c>
      <c r="H245" s="7">
        <v>43348</v>
      </c>
      <c r="I245" s="7">
        <v>44708</v>
      </c>
      <c r="J245" s="7">
        <v>47177</v>
      </c>
      <c r="K245" s="7">
        <v>50968</v>
      </c>
      <c r="L245" s="7">
        <v>56737</v>
      </c>
      <c r="M245">
        <f t="shared" si="6"/>
        <v>47303.6</v>
      </c>
      <c r="N245">
        <f t="shared" si="7"/>
        <v>4563.6190852825966</v>
      </c>
    </row>
    <row r="246" spans="3:14" x14ac:dyDescent="0.2">
      <c r="C246" s="7">
        <v>45825</v>
      </c>
      <c r="D246" s="7">
        <v>49713</v>
      </c>
      <c r="E246" s="7">
        <v>48373</v>
      </c>
      <c r="F246" s="7">
        <v>52251</v>
      </c>
      <c r="G246" s="7">
        <v>56788</v>
      </c>
      <c r="H246" s="7">
        <v>47817</v>
      </c>
      <c r="I246" s="7">
        <v>49149</v>
      </c>
      <c r="J246" s="7">
        <v>51776</v>
      </c>
      <c r="K246" s="7">
        <v>55587</v>
      </c>
      <c r="L246" s="7">
        <v>62218</v>
      </c>
      <c r="M246">
        <f t="shared" si="6"/>
        <v>51949.7</v>
      </c>
      <c r="N246">
        <f t="shared" si="7"/>
        <v>4971.3481974208962</v>
      </c>
    </row>
    <row r="247" spans="3:14" x14ac:dyDescent="0.2">
      <c r="C247" s="7">
        <v>49889</v>
      </c>
      <c r="D247" s="7">
        <v>54137</v>
      </c>
      <c r="E247" s="7">
        <v>52961</v>
      </c>
      <c r="F247" s="7">
        <v>57222</v>
      </c>
      <c r="G247" s="7">
        <v>61933</v>
      </c>
      <c r="H247" s="7">
        <v>52431</v>
      </c>
      <c r="I247" s="7">
        <v>53452</v>
      </c>
      <c r="J247" s="7">
        <v>56100</v>
      </c>
      <c r="K247" s="7">
        <v>60233</v>
      </c>
      <c r="L247" s="7">
        <v>67782</v>
      </c>
      <c r="M247">
        <f t="shared" si="6"/>
        <v>56614</v>
      </c>
      <c r="N247">
        <f t="shared" si="7"/>
        <v>5363.956893521382</v>
      </c>
    </row>
    <row r="248" spans="3:14" x14ac:dyDescent="0.2">
      <c r="C248" s="7">
        <v>53917</v>
      </c>
      <c r="D248" s="7">
        <v>58616</v>
      </c>
      <c r="E248" s="7">
        <v>57552</v>
      </c>
      <c r="F248" s="7">
        <v>62229</v>
      </c>
      <c r="G248" s="7">
        <v>67263</v>
      </c>
      <c r="H248" s="7">
        <v>56755</v>
      </c>
      <c r="I248" s="7">
        <v>58276</v>
      </c>
      <c r="J248" s="7">
        <v>60618</v>
      </c>
      <c r="K248" s="7">
        <v>65142</v>
      </c>
      <c r="L248" s="7">
        <v>73468</v>
      </c>
      <c r="M248">
        <f t="shared" si="6"/>
        <v>61383.6</v>
      </c>
      <c r="N248">
        <f t="shared" si="7"/>
        <v>5823.310268986952</v>
      </c>
    </row>
    <row r="249" spans="3:14" x14ac:dyDescent="0.2">
      <c r="C249" s="7">
        <v>57443</v>
      </c>
      <c r="D249" s="7">
        <v>62813</v>
      </c>
      <c r="E249" s="7">
        <v>61856</v>
      </c>
      <c r="F249" s="7">
        <v>66815</v>
      </c>
      <c r="G249" s="7">
        <v>72516</v>
      </c>
      <c r="H249" s="7">
        <v>60956</v>
      </c>
      <c r="I249" s="7">
        <v>62524</v>
      </c>
      <c r="J249" s="7">
        <v>65044</v>
      </c>
      <c r="K249" s="7">
        <v>69565</v>
      </c>
      <c r="L249" s="7">
        <v>78751</v>
      </c>
      <c r="M249">
        <f t="shared" si="6"/>
        <v>65828.3</v>
      </c>
      <c r="N249">
        <f t="shared" si="7"/>
        <v>6299.1648485246751</v>
      </c>
    </row>
    <row r="250" spans="3:14" x14ac:dyDescent="0.2">
      <c r="C250" s="7">
        <v>60936</v>
      </c>
      <c r="D250" s="7">
        <v>66993</v>
      </c>
      <c r="E250" s="7">
        <v>66112</v>
      </c>
      <c r="F250" s="7">
        <v>71116</v>
      </c>
      <c r="G250" s="7">
        <v>77343</v>
      </c>
      <c r="H250" s="7">
        <v>65189</v>
      </c>
      <c r="I250" s="7">
        <v>66627</v>
      </c>
      <c r="J250" s="7">
        <v>69417</v>
      </c>
      <c r="K250" s="7">
        <v>73754</v>
      </c>
      <c r="L250" s="7">
        <v>83839</v>
      </c>
      <c r="M250">
        <f t="shared" si="6"/>
        <v>70132.600000000006</v>
      </c>
      <c r="N250">
        <f t="shared" si="7"/>
        <v>6681.4597739649007</v>
      </c>
    </row>
    <row r="251" spans="3:14" x14ac:dyDescent="0.2">
      <c r="C251" s="7">
        <v>64868</v>
      </c>
      <c r="D251" s="7">
        <v>71262</v>
      </c>
      <c r="E251" s="7">
        <v>70579</v>
      </c>
      <c r="F251" s="7">
        <v>76070</v>
      </c>
      <c r="G251" s="7">
        <v>82519</v>
      </c>
      <c r="H251" s="7">
        <v>69339</v>
      </c>
      <c r="I251" s="7">
        <v>70927</v>
      </c>
      <c r="J251" s="7">
        <v>73627</v>
      </c>
      <c r="K251" s="7">
        <v>78507</v>
      </c>
      <c r="L251" s="7">
        <v>89442</v>
      </c>
      <c r="M251">
        <f t="shared" si="6"/>
        <v>74714</v>
      </c>
      <c r="N251">
        <f t="shared" si="7"/>
        <v>7183.5413890983382</v>
      </c>
    </row>
    <row r="252" spans="3:14" x14ac:dyDescent="0.2">
      <c r="C252" s="7">
        <v>68492</v>
      </c>
      <c r="D252" s="7">
        <v>75267</v>
      </c>
      <c r="E252" s="7">
        <v>74723</v>
      </c>
      <c r="F252" s="7">
        <v>80486</v>
      </c>
      <c r="G252" s="7">
        <v>87916</v>
      </c>
      <c r="H252" s="7">
        <v>73559</v>
      </c>
      <c r="I252" s="7">
        <v>74990</v>
      </c>
      <c r="J252" s="7">
        <v>78038</v>
      </c>
      <c r="K252" s="7">
        <v>83375</v>
      </c>
      <c r="L252" s="7">
        <v>94695</v>
      </c>
      <c r="M252">
        <f t="shared" si="6"/>
        <v>79154.100000000006</v>
      </c>
      <c r="N252">
        <f t="shared" si="7"/>
        <v>7718.63215357632</v>
      </c>
    </row>
    <row r="253" spans="3:14" x14ac:dyDescent="0.2">
      <c r="C253" s="7">
        <v>72161</v>
      </c>
      <c r="D253" s="7">
        <v>79690</v>
      </c>
      <c r="E253" s="7">
        <v>79231</v>
      </c>
      <c r="F253" s="7">
        <v>85664</v>
      </c>
      <c r="G253" s="7">
        <v>93295</v>
      </c>
      <c r="H253" s="7">
        <v>78012</v>
      </c>
      <c r="I253" s="7">
        <v>79523</v>
      </c>
      <c r="J253" s="7">
        <v>82919</v>
      </c>
      <c r="K253" s="7">
        <v>88440</v>
      </c>
      <c r="L253" s="7">
        <v>100424</v>
      </c>
      <c r="M253">
        <f t="shared" si="6"/>
        <v>83935.9</v>
      </c>
      <c r="N253">
        <f t="shared" si="7"/>
        <v>8280.7395328624552</v>
      </c>
    </row>
    <row r="254" spans="3:14" x14ac:dyDescent="0.2">
      <c r="C254" s="7">
        <v>75811</v>
      </c>
      <c r="D254" s="7">
        <v>84198</v>
      </c>
      <c r="E254" s="7">
        <v>83975</v>
      </c>
      <c r="F254" s="7">
        <v>90115</v>
      </c>
      <c r="G254" s="7">
        <v>97905</v>
      </c>
      <c r="H254" s="7">
        <v>82188</v>
      </c>
      <c r="I254" s="7">
        <v>83860</v>
      </c>
      <c r="J254" s="7">
        <v>87274</v>
      </c>
      <c r="K254" s="7">
        <v>92911</v>
      </c>
      <c r="L254" s="7">
        <v>105453</v>
      </c>
      <c r="M254">
        <f t="shared" si="6"/>
        <v>88369</v>
      </c>
      <c r="N254">
        <f t="shared" si="7"/>
        <v>8567.5054064114192</v>
      </c>
    </row>
    <row r="255" spans="3:14" x14ac:dyDescent="0.2">
      <c r="C255" s="7">
        <v>79893</v>
      </c>
      <c r="D255" s="7">
        <v>88952</v>
      </c>
      <c r="E255" s="7">
        <v>89098</v>
      </c>
      <c r="F255" s="7">
        <v>95306</v>
      </c>
      <c r="G255" s="7">
        <v>103610</v>
      </c>
      <c r="H255" s="7">
        <v>87291</v>
      </c>
      <c r="I255" s="7">
        <v>88952</v>
      </c>
      <c r="J255" s="7">
        <v>92335</v>
      </c>
      <c r="K255" s="7">
        <v>98149</v>
      </c>
      <c r="L255" s="7">
        <v>110553</v>
      </c>
      <c r="M255">
        <f t="shared" si="6"/>
        <v>93413.9</v>
      </c>
      <c r="N255">
        <f t="shared" si="7"/>
        <v>8841.9654734302894</v>
      </c>
    </row>
    <row r="256" spans="3:14" x14ac:dyDescent="0.2">
      <c r="C256" s="7">
        <v>83395</v>
      </c>
      <c r="D256" s="7">
        <v>92672</v>
      </c>
      <c r="E256" s="7">
        <v>93306</v>
      </c>
      <c r="F256" s="7">
        <v>99495</v>
      </c>
      <c r="G256" s="7">
        <v>107951</v>
      </c>
      <c r="H256" s="7">
        <v>91332</v>
      </c>
      <c r="I256" s="7">
        <v>93047</v>
      </c>
      <c r="J256" s="7">
        <v>96265</v>
      </c>
      <c r="K256" s="7">
        <v>101972</v>
      </c>
      <c r="L256" s="7">
        <v>114654</v>
      </c>
      <c r="M256">
        <f t="shared" si="6"/>
        <v>97408.9</v>
      </c>
      <c r="N256">
        <f t="shared" si="7"/>
        <v>8985.34508642947</v>
      </c>
    </row>
    <row r="257" spans="3:14" x14ac:dyDescent="0.2">
      <c r="C257" s="7">
        <v>87083</v>
      </c>
      <c r="D257" s="7">
        <v>96741</v>
      </c>
      <c r="E257" s="7">
        <v>97337</v>
      </c>
      <c r="F257" s="7">
        <v>103556</v>
      </c>
      <c r="G257" s="7">
        <v>111420</v>
      </c>
      <c r="H257" s="7">
        <v>95157</v>
      </c>
      <c r="I257" s="7">
        <v>96795</v>
      </c>
      <c r="J257" s="7">
        <v>100257</v>
      </c>
      <c r="K257" s="7">
        <v>105483</v>
      </c>
      <c r="L257" s="7">
        <v>118593</v>
      </c>
      <c r="M257">
        <f t="shared" si="6"/>
        <v>101242.2</v>
      </c>
      <c r="N257">
        <f t="shared" si="7"/>
        <v>8955.1234720689372</v>
      </c>
    </row>
    <row r="258" spans="3:14" x14ac:dyDescent="0.2">
      <c r="C258" s="7">
        <v>90603</v>
      </c>
      <c r="D258" s="7">
        <v>100079</v>
      </c>
      <c r="E258" s="7">
        <v>100832</v>
      </c>
      <c r="F258" s="7">
        <v>106839</v>
      </c>
      <c r="G258" s="7">
        <v>114666</v>
      </c>
      <c r="H258" s="7">
        <v>98724</v>
      </c>
      <c r="I258" s="7">
        <v>100091</v>
      </c>
      <c r="J258" s="7">
        <v>103145</v>
      </c>
      <c r="K258" s="7">
        <v>108497</v>
      </c>
      <c r="L258" s="7">
        <v>121661</v>
      </c>
      <c r="M258">
        <f t="shared" si="6"/>
        <v>104513.7</v>
      </c>
      <c r="N258">
        <f t="shared" si="7"/>
        <v>8819.5243390256965</v>
      </c>
    </row>
    <row r="259" spans="3:14" x14ac:dyDescent="0.2">
      <c r="C259" s="7">
        <v>94432</v>
      </c>
      <c r="D259" s="7">
        <v>103913</v>
      </c>
      <c r="E259" s="7">
        <v>104821</v>
      </c>
      <c r="F259" s="7">
        <v>110457</v>
      </c>
      <c r="G259" s="7">
        <v>118925</v>
      </c>
      <c r="H259" s="7">
        <v>102660</v>
      </c>
      <c r="I259" s="7">
        <v>104168</v>
      </c>
      <c r="J259" s="7">
        <v>106948</v>
      </c>
      <c r="K259" s="7">
        <v>111328</v>
      </c>
      <c r="L259" s="7">
        <v>125693</v>
      </c>
      <c r="M259">
        <f t="shared" si="6"/>
        <v>108334.5</v>
      </c>
      <c r="N259">
        <f t="shared" si="7"/>
        <v>8841.8083023528361</v>
      </c>
    </row>
    <row r="260" spans="3:14" x14ac:dyDescent="0.2">
      <c r="C260" s="7">
        <v>97835</v>
      </c>
      <c r="D260" s="7">
        <v>107584</v>
      </c>
      <c r="E260" s="7">
        <v>108339</v>
      </c>
      <c r="F260" s="7">
        <v>113189</v>
      </c>
      <c r="G260" s="7">
        <v>122278</v>
      </c>
      <c r="H260" s="7">
        <v>106409</v>
      </c>
      <c r="I260" s="7">
        <v>107735</v>
      </c>
      <c r="J260" s="7">
        <v>110335</v>
      </c>
      <c r="K260" s="7">
        <v>114352</v>
      </c>
      <c r="L260" s="7">
        <v>129014</v>
      </c>
      <c r="M260">
        <f t="shared" si="6"/>
        <v>111707</v>
      </c>
      <c r="N260">
        <f t="shared" si="7"/>
        <v>8736.7267453104105</v>
      </c>
    </row>
    <row r="261" spans="3:14" x14ac:dyDescent="0.2">
      <c r="C261" s="7">
        <v>101200</v>
      </c>
      <c r="D261" s="7">
        <v>110502</v>
      </c>
      <c r="E261" s="7">
        <v>110809</v>
      </c>
      <c r="F261" s="7">
        <v>116609</v>
      </c>
      <c r="G261" s="7">
        <v>126564</v>
      </c>
      <c r="H261" s="7">
        <v>110250</v>
      </c>
      <c r="I261" s="7">
        <v>110913</v>
      </c>
      <c r="J261" s="7">
        <v>112599</v>
      </c>
      <c r="K261" s="7">
        <v>117184</v>
      </c>
      <c r="L261" s="7">
        <v>132481</v>
      </c>
      <c r="M261">
        <f t="shared" si="6"/>
        <v>114911.1</v>
      </c>
      <c r="N261">
        <f t="shared" si="7"/>
        <v>8943.3930728530304</v>
      </c>
    </row>
    <row r="262" spans="3:14" x14ac:dyDescent="0.2">
      <c r="C262" s="7">
        <v>104340</v>
      </c>
      <c r="D262" s="7">
        <v>112985</v>
      </c>
      <c r="E262" s="7">
        <v>114704</v>
      </c>
      <c r="F262" s="7">
        <v>119946</v>
      </c>
      <c r="G262" s="7">
        <v>129882</v>
      </c>
      <c r="H262" s="7">
        <v>112879</v>
      </c>
      <c r="I262" s="7">
        <v>114219</v>
      </c>
      <c r="J262" s="7">
        <v>115545</v>
      </c>
      <c r="K262" s="7">
        <v>120289</v>
      </c>
      <c r="L262" s="7">
        <v>136449</v>
      </c>
      <c r="M262">
        <f t="shared" si="6"/>
        <v>118123.8</v>
      </c>
      <c r="N262">
        <f t="shared" si="7"/>
        <v>9186.8128048366743</v>
      </c>
    </row>
    <row r="263" spans="3:14" x14ac:dyDescent="0.2">
      <c r="C263" s="7">
        <v>107406</v>
      </c>
      <c r="D263" s="7">
        <v>116537</v>
      </c>
      <c r="E263" s="7">
        <v>117806</v>
      </c>
      <c r="F263" s="7">
        <v>122348</v>
      </c>
      <c r="G263" s="7">
        <v>133357</v>
      </c>
      <c r="H263" s="7">
        <v>116568</v>
      </c>
      <c r="I263" s="7">
        <v>116844</v>
      </c>
      <c r="J263" s="7">
        <v>118760</v>
      </c>
      <c r="K263" s="7">
        <v>123130</v>
      </c>
      <c r="L263" s="7">
        <v>139606</v>
      </c>
      <c r="M263">
        <f t="shared" ref="M263:M326" si="8">AVERAGE(C263:L263)</f>
        <v>121236.2</v>
      </c>
      <c r="N263">
        <f t="shared" ref="N263:N326" si="9">STDEVA(C263:L263)</f>
        <v>9198.5758897777214</v>
      </c>
    </row>
    <row r="264" spans="3:14" x14ac:dyDescent="0.2">
      <c r="C264" s="7">
        <v>110904</v>
      </c>
      <c r="D264" s="7">
        <v>119527</v>
      </c>
      <c r="E264" s="7">
        <v>121085</v>
      </c>
      <c r="F264" s="7">
        <v>125722</v>
      </c>
      <c r="G264" s="7">
        <v>137497</v>
      </c>
      <c r="H264" s="7">
        <v>120143</v>
      </c>
      <c r="I264" s="7">
        <v>120975</v>
      </c>
      <c r="J264" s="7">
        <v>122618</v>
      </c>
      <c r="K264" s="7">
        <v>126572</v>
      </c>
      <c r="L264" s="7">
        <v>143930</v>
      </c>
      <c r="M264">
        <f t="shared" si="8"/>
        <v>124897.3</v>
      </c>
      <c r="N264">
        <f t="shared" si="9"/>
        <v>9468.3688146961777</v>
      </c>
    </row>
    <row r="265" spans="3:14" x14ac:dyDescent="0.2">
      <c r="C265" s="7">
        <v>113717</v>
      </c>
      <c r="D265" s="7">
        <v>123246</v>
      </c>
      <c r="E265" s="7">
        <v>124309</v>
      </c>
      <c r="F265" s="7">
        <v>129267</v>
      </c>
      <c r="G265" s="7">
        <v>140967</v>
      </c>
      <c r="H265" s="7">
        <v>123580</v>
      </c>
      <c r="I265" s="7">
        <v>124201</v>
      </c>
      <c r="J265" s="7">
        <v>125315</v>
      </c>
      <c r="K265" s="7">
        <v>129988</v>
      </c>
      <c r="L265" s="7">
        <v>148007</v>
      </c>
      <c r="M265">
        <f t="shared" si="8"/>
        <v>128259.7</v>
      </c>
      <c r="N265">
        <f t="shared" si="9"/>
        <v>9745.154021358514</v>
      </c>
    </row>
    <row r="266" spans="3:14" x14ac:dyDescent="0.2">
      <c r="C266" s="7">
        <v>116001</v>
      </c>
      <c r="D266" s="7">
        <v>125986</v>
      </c>
      <c r="E266" s="7">
        <v>127238</v>
      </c>
      <c r="F266" s="7">
        <v>131722</v>
      </c>
      <c r="G266" s="7">
        <v>144864</v>
      </c>
      <c r="H266" s="7">
        <v>126763</v>
      </c>
      <c r="I266" s="7">
        <v>126688</v>
      </c>
      <c r="J266" s="7">
        <v>128067</v>
      </c>
      <c r="K266" s="7">
        <v>132511</v>
      </c>
      <c r="L266" s="7">
        <v>151693</v>
      </c>
      <c r="M266">
        <f t="shared" si="8"/>
        <v>131153.29999999999</v>
      </c>
      <c r="N266">
        <f t="shared" si="9"/>
        <v>10178.359309502359</v>
      </c>
    </row>
    <row r="267" spans="3:14" x14ac:dyDescent="0.2">
      <c r="C267" s="7">
        <v>118541</v>
      </c>
      <c r="D267" s="7">
        <v>128550</v>
      </c>
      <c r="E267" s="7">
        <v>129813</v>
      </c>
      <c r="F267" s="7">
        <v>134305</v>
      </c>
      <c r="G267" s="7">
        <v>147449</v>
      </c>
      <c r="H267" s="7">
        <v>129265</v>
      </c>
      <c r="I267" s="7">
        <v>129306</v>
      </c>
      <c r="J267" s="7">
        <v>130136</v>
      </c>
      <c r="K267" s="7">
        <v>134840</v>
      </c>
      <c r="L267" s="7">
        <v>154287</v>
      </c>
      <c r="M267">
        <f t="shared" si="8"/>
        <v>133649.20000000001</v>
      </c>
      <c r="N267">
        <f t="shared" si="9"/>
        <v>10206.776047748324</v>
      </c>
    </row>
    <row r="268" spans="3:14" x14ac:dyDescent="0.2">
      <c r="C268" s="7">
        <v>120567</v>
      </c>
      <c r="D268" s="7">
        <v>130636</v>
      </c>
      <c r="E268" s="7">
        <v>131661</v>
      </c>
      <c r="F268" s="7">
        <v>136087</v>
      </c>
      <c r="G268" s="7">
        <v>149537</v>
      </c>
      <c r="H268" s="7">
        <v>131626</v>
      </c>
      <c r="I268" s="7">
        <v>131281</v>
      </c>
      <c r="J268" s="7">
        <v>132293</v>
      </c>
      <c r="K268" s="7">
        <v>136417</v>
      </c>
      <c r="L268" s="7">
        <v>156422</v>
      </c>
      <c r="M268">
        <f t="shared" si="8"/>
        <v>135652.70000000001</v>
      </c>
      <c r="N268">
        <f t="shared" si="9"/>
        <v>10220.9117341741</v>
      </c>
    </row>
    <row r="269" spans="3:14" x14ac:dyDescent="0.2">
      <c r="C269" s="7">
        <v>123413</v>
      </c>
      <c r="D269" s="7">
        <v>133607</v>
      </c>
      <c r="E269" s="7">
        <v>134936</v>
      </c>
      <c r="F269" s="7">
        <v>139122</v>
      </c>
      <c r="G269" s="7">
        <v>152777</v>
      </c>
      <c r="H269" s="7">
        <v>134449</v>
      </c>
      <c r="I269" s="7">
        <v>133764</v>
      </c>
      <c r="J269" s="7">
        <v>135451</v>
      </c>
      <c r="K269" s="7">
        <v>139657</v>
      </c>
      <c r="L269" s="7">
        <v>160427</v>
      </c>
      <c r="M269">
        <f t="shared" si="8"/>
        <v>138760.29999999999</v>
      </c>
      <c r="N269">
        <f t="shared" si="9"/>
        <v>10530.758346123248</v>
      </c>
    </row>
    <row r="270" spans="3:14" x14ac:dyDescent="0.2">
      <c r="C270" s="7">
        <v>125671</v>
      </c>
      <c r="D270" s="7">
        <v>135618</v>
      </c>
      <c r="E270" s="7">
        <v>137015</v>
      </c>
      <c r="F270" s="7">
        <v>141635</v>
      </c>
      <c r="G270" s="7">
        <v>155442</v>
      </c>
      <c r="H270" s="7">
        <v>136698</v>
      </c>
      <c r="I270" s="7">
        <v>136601</v>
      </c>
      <c r="J270" s="7">
        <v>137370</v>
      </c>
      <c r="K270" s="7">
        <v>141981</v>
      </c>
      <c r="L270" s="7">
        <v>163857</v>
      </c>
      <c r="M270">
        <f t="shared" si="8"/>
        <v>141188.79999999999</v>
      </c>
      <c r="N270">
        <f t="shared" si="9"/>
        <v>10867.293640399466</v>
      </c>
    </row>
    <row r="271" spans="3:14" x14ac:dyDescent="0.2">
      <c r="C271" s="7">
        <v>128418</v>
      </c>
      <c r="D271" s="7">
        <v>138988</v>
      </c>
      <c r="E271" s="7">
        <v>140053</v>
      </c>
      <c r="F271" s="7">
        <v>144454</v>
      </c>
      <c r="G271" s="7">
        <v>160213</v>
      </c>
      <c r="H271" s="7">
        <v>139718</v>
      </c>
      <c r="I271" s="7">
        <v>139592</v>
      </c>
      <c r="J271" s="7">
        <v>140243</v>
      </c>
      <c r="K271" s="7">
        <v>144933</v>
      </c>
      <c r="L271" s="7">
        <v>167883</v>
      </c>
      <c r="M271">
        <f t="shared" si="8"/>
        <v>144449.5</v>
      </c>
      <c r="N271">
        <f t="shared" si="9"/>
        <v>11390.512009270406</v>
      </c>
    </row>
    <row r="272" spans="3:14" x14ac:dyDescent="0.2">
      <c r="C272" s="7">
        <v>130773</v>
      </c>
      <c r="D272" s="7">
        <v>141611</v>
      </c>
      <c r="E272" s="7">
        <v>142455</v>
      </c>
      <c r="F272" s="7">
        <v>146869</v>
      </c>
      <c r="G272" s="7">
        <v>163486</v>
      </c>
      <c r="H272" s="7">
        <v>141958</v>
      </c>
      <c r="I272" s="7">
        <v>142383</v>
      </c>
      <c r="J272" s="7">
        <v>143041</v>
      </c>
      <c r="K272" s="7">
        <v>147758</v>
      </c>
      <c r="L272" s="7">
        <v>171563</v>
      </c>
      <c r="M272">
        <f t="shared" si="8"/>
        <v>147189.70000000001</v>
      </c>
      <c r="N272">
        <f t="shared" si="9"/>
        <v>11788.822569140086</v>
      </c>
    </row>
    <row r="273" spans="3:14" x14ac:dyDescent="0.2">
      <c r="C273" s="7">
        <v>133046</v>
      </c>
      <c r="D273" s="7">
        <v>144407</v>
      </c>
      <c r="E273" s="7">
        <v>145606</v>
      </c>
      <c r="F273" s="7">
        <v>149890</v>
      </c>
      <c r="G273" s="7">
        <v>167102</v>
      </c>
      <c r="H273" s="7">
        <v>144814</v>
      </c>
      <c r="I273" s="7">
        <v>145100</v>
      </c>
      <c r="J273" s="7">
        <v>145876</v>
      </c>
      <c r="K273" s="7">
        <v>150745</v>
      </c>
      <c r="L273" s="7">
        <v>174588</v>
      </c>
      <c r="M273">
        <f t="shared" si="8"/>
        <v>150117.4</v>
      </c>
      <c r="N273">
        <f t="shared" si="9"/>
        <v>12034.286289136091</v>
      </c>
    </row>
    <row r="274" spans="3:14" x14ac:dyDescent="0.2">
      <c r="C274" s="7">
        <v>135749</v>
      </c>
      <c r="D274" s="7">
        <v>146920</v>
      </c>
      <c r="E274" s="7">
        <v>148063</v>
      </c>
      <c r="F274" s="7">
        <v>152553</v>
      </c>
      <c r="G274" s="7">
        <v>170160</v>
      </c>
      <c r="H274" s="7">
        <v>147272</v>
      </c>
      <c r="I274" s="7">
        <v>147926</v>
      </c>
      <c r="J274" s="7">
        <v>148765</v>
      </c>
      <c r="K274" s="7">
        <v>153552</v>
      </c>
      <c r="L274" s="7">
        <v>178341</v>
      </c>
      <c r="M274">
        <f t="shared" si="8"/>
        <v>152930.1</v>
      </c>
      <c r="N274">
        <f t="shared" si="9"/>
        <v>12349.15916570841</v>
      </c>
    </row>
    <row r="275" spans="3:14" x14ac:dyDescent="0.2">
      <c r="C275" s="7">
        <v>137991</v>
      </c>
      <c r="D275" s="7">
        <v>149625</v>
      </c>
      <c r="E275" s="7">
        <v>150664</v>
      </c>
      <c r="F275" s="7">
        <v>155092</v>
      </c>
      <c r="G275" s="7">
        <v>173380</v>
      </c>
      <c r="H275" s="7">
        <v>149986</v>
      </c>
      <c r="I275" s="7">
        <v>150192</v>
      </c>
      <c r="J275" s="7">
        <v>151075</v>
      </c>
      <c r="K275" s="7">
        <v>155919</v>
      </c>
      <c r="L275" s="7">
        <v>181886</v>
      </c>
      <c r="M275">
        <f t="shared" si="8"/>
        <v>155581</v>
      </c>
      <c r="N275">
        <f t="shared" si="9"/>
        <v>12731.49680473152</v>
      </c>
    </row>
    <row r="276" spans="3:14" x14ac:dyDescent="0.2">
      <c r="C276" s="7">
        <v>140631</v>
      </c>
      <c r="D276" s="7">
        <v>152655</v>
      </c>
      <c r="E276" s="7">
        <v>153693</v>
      </c>
      <c r="F276" s="7">
        <v>158292</v>
      </c>
      <c r="G276" s="7">
        <v>177203</v>
      </c>
      <c r="H276" s="7">
        <v>152761</v>
      </c>
      <c r="I276" s="7">
        <v>152740</v>
      </c>
      <c r="J276" s="7">
        <v>154340</v>
      </c>
      <c r="K276" s="7">
        <v>159048</v>
      </c>
      <c r="L276" s="7">
        <v>185968</v>
      </c>
      <c r="M276">
        <f t="shared" si="8"/>
        <v>158733.1</v>
      </c>
      <c r="N276">
        <f t="shared" si="9"/>
        <v>13182.839016859929</v>
      </c>
    </row>
    <row r="277" spans="3:14" x14ac:dyDescent="0.2">
      <c r="C277" s="7">
        <v>143744</v>
      </c>
      <c r="D277" s="7">
        <v>156003</v>
      </c>
      <c r="E277" s="7">
        <v>156423</v>
      </c>
      <c r="F277" s="7">
        <v>161162</v>
      </c>
      <c r="G277" s="7">
        <v>181578</v>
      </c>
      <c r="H277" s="7">
        <v>156230</v>
      </c>
      <c r="I277" s="7">
        <v>156120</v>
      </c>
      <c r="J277" s="7">
        <v>157404</v>
      </c>
      <c r="K277" s="7">
        <v>162724</v>
      </c>
      <c r="L277" s="7">
        <v>190280</v>
      </c>
      <c r="M277">
        <f t="shared" si="8"/>
        <v>162166.79999999999</v>
      </c>
      <c r="N277">
        <f t="shared" si="9"/>
        <v>13635.507860810401</v>
      </c>
    </row>
    <row r="278" spans="3:14" x14ac:dyDescent="0.2">
      <c r="C278" s="7">
        <v>145911</v>
      </c>
      <c r="D278" s="7">
        <v>157699</v>
      </c>
      <c r="E278" s="7">
        <v>158984</v>
      </c>
      <c r="F278" s="7">
        <v>163185</v>
      </c>
      <c r="G278" s="7">
        <v>184288</v>
      </c>
      <c r="H278" s="7">
        <v>158164</v>
      </c>
      <c r="I278" s="7">
        <v>158182</v>
      </c>
      <c r="J278" s="7">
        <v>159333</v>
      </c>
      <c r="K278" s="7">
        <v>165034</v>
      </c>
      <c r="L278" s="7">
        <v>193080</v>
      </c>
      <c r="M278">
        <f t="shared" si="8"/>
        <v>164386</v>
      </c>
      <c r="N278">
        <f t="shared" si="9"/>
        <v>13901.464559135087</v>
      </c>
    </row>
    <row r="279" spans="3:14" x14ac:dyDescent="0.2">
      <c r="C279" s="7">
        <v>147961</v>
      </c>
      <c r="D279" s="7">
        <v>160135</v>
      </c>
      <c r="E279" s="7">
        <v>161251</v>
      </c>
      <c r="F279" s="7">
        <v>165494</v>
      </c>
      <c r="G279" s="7">
        <v>187272</v>
      </c>
      <c r="H279" s="7">
        <v>160545</v>
      </c>
      <c r="I279" s="7">
        <v>160811</v>
      </c>
      <c r="J279" s="7">
        <v>161110</v>
      </c>
      <c r="K279" s="7">
        <v>167235</v>
      </c>
      <c r="L279" s="7">
        <v>194428</v>
      </c>
      <c r="M279">
        <f t="shared" si="8"/>
        <v>166624.20000000001</v>
      </c>
      <c r="N279">
        <f t="shared" si="9"/>
        <v>13830.263778315211</v>
      </c>
    </row>
    <row r="280" spans="3:14" x14ac:dyDescent="0.2">
      <c r="C280" s="7">
        <v>150869</v>
      </c>
      <c r="D280" s="7">
        <v>163106</v>
      </c>
      <c r="E280" s="7">
        <v>164346</v>
      </c>
      <c r="F280" s="7">
        <v>169000</v>
      </c>
      <c r="G280" s="7">
        <v>192036</v>
      </c>
      <c r="H280" s="7">
        <v>163652</v>
      </c>
      <c r="I280" s="7">
        <v>164396</v>
      </c>
      <c r="J280" s="7">
        <v>164932</v>
      </c>
      <c r="K280" s="7">
        <v>170985</v>
      </c>
      <c r="L280" s="7">
        <v>199835</v>
      </c>
      <c r="M280">
        <f t="shared" si="8"/>
        <v>170315.7</v>
      </c>
      <c r="N280">
        <f t="shared" si="9"/>
        <v>14604.271590112867</v>
      </c>
    </row>
    <row r="281" spans="3:14" x14ac:dyDescent="0.2">
      <c r="C281" s="7">
        <v>153930</v>
      </c>
      <c r="D281" s="7">
        <v>166750</v>
      </c>
      <c r="E281" s="7">
        <v>166591</v>
      </c>
      <c r="F281" s="7">
        <v>171769</v>
      </c>
      <c r="G281" s="7">
        <v>195816</v>
      </c>
      <c r="H281" s="7">
        <v>166970</v>
      </c>
      <c r="I281" s="7">
        <v>166952</v>
      </c>
      <c r="J281" s="7">
        <v>167544</v>
      </c>
      <c r="K281" s="7">
        <v>174390</v>
      </c>
      <c r="L281" s="7">
        <v>203879</v>
      </c>
      <c r="M281">
        <f t="shared" si="8"/>
        <v>173459.1</v>
      </c>
      <c r="N281">
        <f t="shared" si="9"/>
        <v>14988.632918537523</v>
      </c>
    </row>
    <row r="282" spans="3:14" x14ac:dyDescent="0.2">
      <c r="C282" s="7">
        <v>157444</v>
      </c>
      <c r="D282" s="7">
        <v>169456</v>
      </c>
      <c r="E282" s="7">
        <v>170000</v>
      </c>
      <c r="F282" s="7">
        <v>175326</v>
      </c>
      <c r="G282" s="7">
        <v>200063</v>
      </c>
      <c r="H282" s="7">
        <v>170390</v>
      </c>
      <c r="I282" s="7">
        <v>171074</v>
      </c>
      <c r="J282" s="7">
        <v>171531</v>
      </c>
      <c r="K282" s="7">
        <v>177474</v>
      </c>
      <c r="L282" s="7">
        <v>207935</v>
      </c>
      <c r="M282">
        <f t="shared" si="8"/>
        <v>177069.3</v>
      </c>
      <c r="N282">
        <f t="shared" si="9"/>
        <v>15234.915053185488</v>
      </c>
    </row>
    <row r="283" spans="3:14" x14ac:dyDescent="0.2">
      <c r="C283" s="7">
        <v>160261</v>
      </c>
      <c r="D283" s="7">
        <v>172871</v>
      </c>
      <c r="E283" s="7">
        <v>173292</v>
      </c>
      <c r="F283" s="7">
        <v>178767</v>
      </c>
      <c r="G283" s="7">
        <v>204962</v>
      </c>
      <c r="H283" s="7">
        <v>173587</v>
      </c>
      <c r="I283" s="7">
        <v>173937</v>
      </c>
      <c r="J283" s="7">
        <v>175327</v>
      </c>
      <c r="K283" s="7">
        <v>180628</v>
      </c>
      <c r="L283" s="7">
        <v>212074</v>
      </c>
      <c r="M283">
        <f t="shared" si="8"/>
        <v>180570.6</v>
      </c>
      <c r="N283">
        <f t="shared" si="9"/>
        <v>15760.968816809595</v>
      </c>
    </row>
    <row r="284" spans="3:14" x14ac:dyDescent="0.2">
      <c r="C284" s="7">
        <v>162646</v>
      </c>
      <c r="D284" s="7">
        <v>175899</v>
      </c>
      <c r="E284" s="7">
        <v>175697</v>
      </c>
      <c r="F284" s="7">
        <v>181141</v>
      </c>
      <c r="G284" s="7">
        <v>209091</v>
      </c>
      <c r="H284" s="7">
        <v>175690</v>
      </c>
      <c r="I284" s="7">
        <v>176083</v>
      </c>
      <c r="J284" s="7">
        <v>177851</v>
      </c>
      <c r="K284" s="7">
        <v>182941</v>
      </c>
      <c r="L284" s="7">
        <v>214776</v>
      </c>
      <c r="M284">
        <f t="shared" si="8"/>
        <v>183181.5</v>
      </c>
      <c r="N284">
        <f t="shared" si="9"/>
        <v>16122.520179687928</v>
      </c>
    </row>
    <row r="285" spans="3:14" x14ac:dyDescent="0.2">
      <c r="C285" s="7">
        <v>166349</v>
      </c>
      <c r="D285" s="7">
        <v>179218</v>
      </c>
      <c r="E285" s="7">
        <v>180271</v>
      </c>
      <c r="F285" s="7">
        <v>184506</v>
      </c>
      <c r="G285" s="7">
        <v>213780</v>
      </c>
      <c r="H285" s="7">
        <v>180044</v>
      </c>
      <c r="I285" s="7">
        <v>179670</v>
      </c>
      <c r="J285" s="7">
        <v>181557</v>
      </c>
      <c r="K285" s="7">
        <v>186823</v>
      </c>
      <c r="L285" s="7">
        <v>219271</v>
      </c>
      <c r="M285">
        <f t="shared" si="8"/>
        <v>187148.9</v>
      </c>
      <c r="N285">
        <f t="shared" si="9"/>
        <v>16427.14334028355</v>
      </c>
    </row>
    <row r="286" spans="3:14" x14ac:dyDescent="0.2">
      <c r="C286" s="7">
        <v>168971</v>
      </c>
      <c r="D286" s="7">
        <v>182099</v>
      </c>
      <c r="E286" s="7">
        <v>182148</v>
      </c>
      <c r="F286" s="7">
        <v>186805</v>
      </c>
      <c r="G286" s="7">
        <v>217580</v>
      </c>
      <c r="H286" s="7">
        <v>182522</v>
      </c>
      <c r="I286" s="7">
        <v>182310</v>
      </c>
      <c r="J286" s="7">
        <v>183965</v>
      </c>
      <c r="K286" s="7">
        <v>189857</v>
      </c>
      <c r="L286" s="7">
        <v>222230</v>
      </c>
      <c r="M286">
        <f t="shared" si="8"/>
        <v>189848.7</v>
      </c>
      <c r="N286">
        <f t="shared" si="9"/>
        <v>16757.105332432035</v>
      </c>
    </row>
    <row r="287" spans="3:14" x14ac:dyDescent="0.2">
      <c r="C287" s="7">
        <v>171166</v>
      </c>
      <c r="D287" s="7">
        <v>184385</v>
      </c>
      <c r="E287" s="7">
        <v>184655</v>
      </c>
      <c r="F287" s="7">
        <v>188942</v>
      </c>
      <c r="G287" s="7">
        <v>221619</v>
      </c>
      <c r="H287" s="7">
        <v>184529</v>
      </c>
      <c r="I287" s="7">
        <v>185022</v>
      </c>
      <c r="J287" s="7">
        <v>186622</v>
      </c>
      <c r="K287" s="7">
        <v>192352</v>
      </c>
      <c r="L287" s="7">
        <v>225272</v>
      </c>
      <c r="M287">
        <f t="shared" si="8"/>
        <v>192456.4</v>
      </c>
      <c r="N287">
        <f t="shared" si="9"/>
        <v>17227.650315053928</v>
      </c>
    </row>
    <row r="288" spans="3:14" x14ac:dyDescent="0.2">
      <c r="C288" s="7">
        <v>173071</v>
      </c>
      <c r="D288" s="7">
        <v>186780</v>
      </c>
      <c r="E288" s="7">
        <v>187731</v>
      </c>
      <c r="F288" s="7">
        <v>192621</v>
      </c>
      <c r="G288" s="7">
        <v>225571</v>
      </c>
      <c r="H288" s="7">
        <v>188011</v>
      </c>
      <c r="I288" s="7">
        <v>187738</v>
      </c>
      <c r="J288" s="7">
        <v>189897</v>
      </c>
      <c r="K288" s="7">
        <v>195654</v>
      </c>
      <c r="L288" s="7">
        <v>228436</v>
      </c>
      <c r="M288">
        <f t="shared" si="8"/>
        <v>195551</v>
      </c>
      <c r="N288">
        <f t="shared" si="9"/>
        <v>17589.500213984982</v>
      </c>
    </row>
    <row r="289" spans="3:14" x14ac:dyDescent="0.2">
      <c r="C289" s="7">
        <v>176935</v>
      </c>
      <c r="D289" s="7">
        <v>190187</v>
      </c>
      <c r="E289" s="7">
        <v>190799</v>
      </c>
      <c r="F289" s="7">
        <v>196053</v>
      </c>
      <c r="G289" s="7">
        <v>230924</v>
      </c>
      <c r="H289" s="7">
        <v>191348</v>
      </c>
      <c r="I289" s="7">
        <v>191261</v>
      </c>
      <c r="J289" s="7">
        <v>193572</v>
      </c>
      <c r="K289" s="7">
        <v>199065</v>
      </c>
      <c r="L289" s="7">
        <v>233472</v>
      </c>
      <c r="M289">
        <f t="shared" si="8"/>
        <v>199361.6</v>
      </c>
      <c r="N289">
        <f t="shared" si="9"/>
        <v>18240.796925816834</v>
      </c>
    </row>
    <row r="290" spans="3:14" x14ac:dyDescent="0.2">
      <c r="C290" s="7">
        <v>179606</v>
      </c>
      <c r="D290" s="7">
        <v>192425</v>
      </c>
      <c r="E290" s="7">
        <v>192888</v>
      </c>
      <c r="F290" s="7">
        <v>198038</v>
      </c>
      <c r="G290" s="7">
        <v>234545</v>
      </c>
      <c r="H290" s="7">
        <v>194055</v>
      </c>
      <c r="I290" s="7">
        <v>193594</v>
      </c>
      <c r="J290" s="7">
        <v>196018</v>
      </c>
      <c r="K290" s="7">
        <v>202134</v>
      </c>
      <c r="L290" s="7">
        <v>236375</v>
      </c>
      <c r="M290">
        <f t="shared" si="8"/>
        <v>201967.8</v>
      </c>
      <c r="N290">
        <f t="shared" si="9"/>
        <v>18566.072018005798</v>
      </c>
    </row>
    <row r="291" spans="3:14" x14ac:dyDescent="0.2">
      <c r="C291" s="7">
        <v>182434</v>
      </c>
      <c r="D291" s="7">
        <v>194589</v>
      </c>
      <c r="E291" s="7">
        <v>195542</v>
      </c>
      <c r="F291" s="7">
        <v>200325</v>
      </c>
      <c r="G291" s="7">
        <v>238505</v>
      </c>
      <c r="H291" s="7">
        <v>196501</v>
      </c>
      <c r="I291" s="7">
        <v>195950</v>
      </c>
      <c r="J291" s="7">
        <v>198391</v>
      </c>
      <c r="K291" s="7">
        <v>204805</v>
      </c>
      <c r="L291" s="7">
        <v>240598</v>
      </c>
      <c r="M291">
        <f t="shared" si="8"/>
        <v>204764</v>
      </c>
      <c r="N291">
        <f t="shared" si="9"/>
        <v>19194.966765043151</v>
      </c>
    </row>
    <row r="292" spans="3:14" x14ac:dyDescent="0.2">
      <c r="C292" s="7">
        <v>184464</v>
      </c>
      <c r="D292" s="7">
        <v>197486</v>
      </c>
      <c r="E292" s="7">
        <v>198114</v>
      </c>
      <c r="F292" s="7">
        <v>203611</v>
      </c>
      <c r="G292" s="7">
        <v>242898</v>
      </c>
      <c r="H292" s="7">
        <v>200319</v>
      </c>
      <c r="I292" s="7">
        <v>199757</v>
      </c>
      <c r="J292" s="7">
        <v>201945</v>
      </c>
      <c r="K292" s="7">
        <v>207733</v>
      </c>
      <c r="L292" s="7">
        <v>245330</v>
      </c>
      <c r="M292">
        <f t="shared" si="8"/>
        <v>208165.7</v>
      </c>
      <c r="N292">
        <f t="shared" si="9"/>
        <v>19878.206022621303</v>
      </c>
    </row>
    <row r="293" spans="3:14" x14ac:dyDescent="0.2">
      <c r="C293" s="7">
        <v>186921</v>
      </c>
      <c r="D293" s="7">
        <v>199900</v>
      </c>
      <c r="E293" s="7">
        <v>200655</v>
      </c>
      <c r="F293" s="7">
        <v>205047</v>
      </c>
      <c r="G293" s="7">
        <v>246974</v>
      </c>
      <c r="H293" s="7">
        <v>202389</v>
      </c>
      <c r="I293" s="7">
        <v>201894</v>
      </c>
      <c r="J293" s="7">
        <v>204646</v>
      </c>
      <c r="K293" s="7">
        <v>210326</v>
      </c>
      <c r="L293" s="7">
        <v>247425</v>
      </c>
      <c r="M293">
        <f t="shared" si="8"/>
        <v>210617.7</v>
      </c>
      <c r="N293">
        <f t="shared" si="9"/>
        <v>20173.71610151299</v>
      </c>
    </row>
    <row r="294" spans="3:14" x14ac:dyDescent="0.2">
      <c r="C294" s="7">
        <v>189258</v>
      </c>
      <c r="D294" s="7">
        <v>202427</v>
      </c>
      <c r="E294" s="7">
        <v>202831</v>
      </c>
      <c r="F294" s="7">
        <v>207899</v>
      </c>
      <c r="G294" s="7">
        <v>249735</v>
      </c>
      <c r="H294" s="7">
        <v>205545</v>
      </c>
      <c r="I294" s="7">
        <v>204695</v>
      </c>
      <c r="J294" s="7">
        <v>207260</v>
      </c>
      <c r="K294" s="7">
        <v>212923</v>
      </c>
      <c r="L294" s="7">
        <v>251783</v>
      </c>
      <c r="M294">
        <f t="shared" si="8"/>
        <v>213435.6</v>
      </c>
      <c r="N294">
        <f t="shared" si="9"/>
        <v>20586.098530588821</v>
      </c>
    </row>
    <row r="295" spans="3:14" x14ac:dyDescent="0.2">
      <c r="C295" s="7">
        <v>190938</v>
      </c>
      <c r="D295" s="7">
        <v>204963</v>
      </c>
      <c r="E295" s="7">
        <v>205402</v>
      </c>
      <c r="F295" s="7">
        <v>209821</v>
      </c>
      <c r="G295" s="7">
        <v>252079</v>
      </c>
      <c r="H295" s="7">
        <v>208335</v>
      </c>
      <c r="I295" s="7">
        <v>206549</v>
      </c>
      <c r="J295" s="7">
        <v>209504</v>
      </c>
      <c r="K295" s="7">
        <v>215013</v>
      </c>
      <c r="L295" s="7">
        <v>254326</v>
      </c>
      <c r="M295">
        <f t="shared" si="8"/>
        <v>215693</v>
      </c>
      <c r="N295">
        <f t="shared" si="9"/>
        <v>20713.11097402373</v>
      </c>
    </row>
    <row r="296" spans="3:14" x14ac:dyDescent="0.2">
      <c r="C296" s="7">
        <v>194058</v>
      </c>
      <c r="D296" s="7">
        <v>206895</v>
      </c>
      <c r="E296" s="7">
        <v>207740</v>
      </c>
      <c r="F296" s="7">
        <v>213308</v>
      </c>
      <c r="G296" s="7">
        <v>256031</v>
      </c>
      <c r="H296" s="7">
        <v>210992</v>
      </c>
      <c r="I296" s="7">
        <v>209591</v>
      </c>
      <c r="J296" s="7">
        <v>212098</v>
      </c>
      <c r="K296" s="7">
        <v>218016</v>
      </c>
      <c r="L296" s="7">
        <v>258453</v>
      </c>
      <c r="M296">
        <f t="shared" si="8"/>
        <v>218718.2</v>
      </c>
      <c r="N296">
        <f t="shared" si="9"/>
        <v>21229.235909209943</v>
      </c>
    </row>
    <row r="297" spans="3:14" x14ac:dyDescent="0.2">
      <c r="C297" s="7">
        <v>196362</v>
      </c>
      <c r="D297" s="7">
        <v>208873</v>
      </c>
      <c r="E297" s="7">
        <v>210117</v>
      </c>
      <c r="F297" s="7">
        <v>214273</v>
      </c>
      <c r="G297" s="7">
        <v>259679</v>
      </c>
      <c r="H297" s="7">
        <v>213443</v>
      </c>
      <c r="I297" s="7">
        <v>210544</v>
      </c>
      <c r="J297" s="7">
        <v>213201</v>
      </c>
      <c r="K297" s="7">
        <v>220296</v>
      </c>
      <c r="L297" s="7">
        <v>260950</v>
      </c>
      <c r="M297">
        <f t="shared" si="8"/>
        <v>220773.8</v>
      </c>
      <c r="N297">
        <f t="shared" si="9"/>
        <v>21697.668767762945</v>
      </c>
    </row>
    <row r="298" spans="3:14" x14ac:dyDescent="0.2">
      <c r="C298" s="7">
        <v>197418</v>
      </c>
      <c r="D298" s="7">
        <v>210628</v>
      </c>
      <c r="E298" s="7">
        <v>211459</v>
      </c>
      <c r="F298" s="7">
        <v>216653</v>
      </c>
      <c r="G298" s="7">
        <v>262105</v>
      </c>
      <c r="H298" s="7">
        <v>214843</v>
      </c>
      <c r="I298" s="7">
        <v>213313</v>
      </c>
      <c r="J298" s="7">
        <v>215664</v>
      </c>
      <c r="K298" s="7">
        <v>221554</v>
      </c>
      <c r="L298" s="7">
        <v>262396</v>
      </c>
      <c r="M298">
        <f t="shared" si="8"/>
        <v>222603.3</v>
      </c>
      <c r="N298">
        <f t="shared" si="9"/>
        <v>21799.436180527442</v>
      </c>
    </row>
    <row r="299" spans="3:14" x14ac:dyDescent="0.2">
      <c r="C299" s="7">
        <v>200283</v>
      </c>
      <c r="D299" s="7">
        <v>213391</v>
      </c>
      <c r="E299" s="7">
        <v>214960</v>
      </c>
      <c r="F299" s="7">
        <v>219286</v>
      </c>
      <c r="G299" s="7">
        <v>267133</v>
      </c>
      <c r="H299" s="7">
        <v>218416</v>
      </c>
      <c r="I299" s="7">
        <v>216743</v>
      </c>
      <c r="J299" s="7">
        <v>218372</v>
      </c>
      <c r="K299" s="7">
        <v>224541</v>
      </c>
      <c r="L299" s="7">
        <v>268185</v>
      </c>
      <c r="M299">
        <f t="shared" si="8"/>
        <v>226131</v>
      </c>
      <c r="N299">
        <f t="shared" si="9"/>
        <v>22760.005955867215</v>
      </c>
    </row>
    <row r="300" spans="3:14" x14ac:dyDescent="0.2">
      <c r="C300" s="7">
        <v>202329</v>
      </c>
      <c r="D300" s="7">
        <v>215859</v>
      </c>
      <c r="E300" s="7">
        <v>216993</v>
      </c>
      <c r="F300" s="7">
        <v>221119</v>
      </c>
      <c r="G300" s="7">
        <v>269128</v>
      </c>
      <c r="H300" s="7">
        <v>220314</v>
      </c>
      <c r="I300" s="7">
        <v>217696</v>
      </c>
      <c r="J300" s="7">
        <v>220088</v>
      </c>
      <c r="K300" s="7">
        <v>226739</v>
      </c>
      <c r="L300" s="7">
        <v>269615</v>
      </c>
      <c r="M300">
        <f t="shared" si="8"/>
        <v>227988</v>
      </c>
      <c r="N300">
        <f t="shared" si="9"/>
        <v>22675.641306623871</v>
      </c>
    </row>
    <row r="301" spans="3:14" x14ac:dyDescent="0.2">
      <c r="C301" s="7">
        <v>205839</v>
      </c>
      <c r="D301" s="7">
        <v>217874</v>
      </c>
      <c r="E301" s="7">
        <v>219952</v>
      </c>
      <c r="F301" s="7">
        <v>223936</v>
      </c>
      <c r="G301" s="7">
        <v>273748</v>
      </c>
      <c r="H301" s="7">
        <v>223195</v>
      </c>
      <c r="I301" s="7">
        <v>221459</v>
      </c>
      <c r="J301" s="7">
        <v>222866</v>
      </c>
      <c r="K301" s="7">
        <v>229824</v>
      </c>
      <c r="L301" s="7">
        <v>275208</v>
      </c>
      <c r="M301">
        <f t="shared" si="8"/>
        <v>231390.1</v>
      </c>
      <c r="N301">
        <f t="shared" si="9"/>
        <v>23516.039025170317</v>
      </c>
    </row>
    <row r="302" spans="3:14" x14ac:dyDescent="0.2">
      <c r="C302" s="7">
        <v>207721</v>
      </c>
      <c r="D302" s="7">
        <v>220496</v>
      </c>
      <c r="E302" s="7">
        <v>222990</v>
      </c>
      <c r="F302" s="7">
        <v>226043</v>
      </c>
      <c r="G302" s="7">
        <v>278135</v>
      </c>
      <c r="H302" s="7">
        <v>226061</v>
      </c>
      <c r="I302" s="7">
        <v>224193</v>
      </c>
      <c r="J302" s="7">
        <v>225546</v>
      </c>
      <c r="K302" s="7">
        <v>233205</v>
      </c>
      <c r="L302" s="7">
        <v>280103</v>
      </c>
      <c r="M302">
        <f t="shared" si="8"/>
        <v>234449.3</v>
      </c>
      <c r="N302">
        <f t="shared" si="9"/>
        <v>24404.350809959185</v>
      </c>
    </row>
    <row r="303" spans="3:14" x14ac:dyDescent="0.2">
      <c r="C303" s="7">
        <v>209523</v>
      </c>
      <c r="D303" s="7">
        <v>222734</v>
      </c>
      <c r="E303" s="7">
        <v>224423</v>
      </c>
      <c r="F303" s="7">
        <v>228365</v>
      </c>
      <c r="G303" s="7">
        <v>280358</v>
      </c>
      <c r="H303" s="7">
        <v>229353</v>
      </c>
      <c r="I303" s="7">
        <v>226310</v>
      </c>
      <c r="J303" s="7">
        <v>228016</v>
      </c>
      <c r="K303" s="7">
        <v>234838</v>
      </c>
      <c r="L303" s="7">
        <v>281281</v>
      </c>
      <c r="M303">
        <f t="shared" si="8"/>
        <v>236520.1</v>
      </c>
      <c r="N303">
        <f t="shared" si="9"/>
        <v>24239.104615155331</v>
      </c>
    </row>
    <row r="304" spans="3:14" x14ac:dyDescent="0.2">
      <c r="C304" s="7">
        <v>212457</v>
      </c>
      <c r="D304" s="7">
        <v>224979</v>
      </c>
      <c r="E304" s="7">
        <v>227564</v>
      </c>
      <c r="F304" s="7">
        <v>230874</v>
      </c>
      <c r="G304" s="7">
        <v>284997</v>
      </c>
      <c r="H304" s="7">
        <v>231048</v>
      </c>
      <c r="I304" s="7">
        <v>229370</v>
      </c>
      <c r="J304" s="7">
        <v>230274</v>
      </c>
      <c r="K304" s="7">
        <v>237228</v>
      </c>
      <c r="L304" s="7">
        <v>285450</v>
      </c>
      <c r="M304">
        <f t="shared" si="8"/>
        <v>239424.1</v>
      </c>
      <c r="N304">
        <f t="shared" si="9"/>
        <v>24954.882459038839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M307" t="e">
        <f t="shared" si="8"/>
        <v>#DIV/0!</v>
      </c>
      <c r="N307" t="e">
        <f t="shared" si="9"/>
        <v>#DIV/0!</v>
      </c>
    </row>
    <row r="308" spans="3:14" x14ac:dyDescent="0.2">
      <c r="C308" s="5" t="s">
        <v>126</v>
      </c>
      <c r="D308" s="5" t="s">
        <v>127</v>
      </c>
      <c r="E308" s="5" t="s">
        <v>128</v>
      </c>
      <c r="F308" s="5" t="s">
        <v>129</v>
      </c>
      <c r="G308" s="5" t="s">
        <v>130</v>
      </c>
      <c r="H308" s="5" t="s">
        <v>138</v>
      </c>
      <c r="I308" s="5" t="s">
        <v>139</v>
      </c>
      <c r="J308" s="5" t="s">
        <v>140</v>
      </c>
      <c r="K308" s="5" t="s">
        <v>141</v>
      </c>
      <c r="L308" s="5" t="s">
        <v>142</v>
      </c>
      <c r="M308" t="e">
        <f t="shared" si="8"/>
        <v>#DIV/0!</v>
      </c>
      <c r="N308">
        <f t="shared" si="9"/>
        <v>0</v>
      </c>
    </row>
    <row r="309" spans="3:14" x14ac:dyDescent="0.2">
      <c r="C309" s="7">
        <v>3798</v>
      </c>
      <c r="D309" s="7">
        <v>3806</v>
      </c>
      <c r="E309" s="7">
        <v>3876</v>
      </c>
      <c r="F309" s="7">
        <v>3844</v>
      </c>
      <c r="G309" s="7">
        <v>3824</v>
      </c>
      <c r="H309" s="7">
        <v>3843</v>
      </c>
      <c r="I309" s="7">
        <v>3834</v>
      </c>
      <c r="J309" s="7">
        <v>3779</v>
      </c>
      <c r="K309" s="7">
        <v>3780</v>
      </c>
      <c r="L309" s="7">
        <v>3770</v>
      </c>
      <c r="M309">
        <f t="shared" si="8"/>
        <v>3815.4</v>
      </c>
      <c r="N309">
        <f t="shared" si="9"/>
        <v>34.48413483843774</v>
      </c>
    </row>
    <row r="310" spans="3:14" x14ac:dyDescent="0.2">
      <c r="C310" s="7">
        <v>3784</v>
      </c>
      <c r="D310" s="7">
        <v>3781</v>
      </c>
      <c r="E310" s="7">
        <v>3836</v>
      </c>
      <c r="F310" s="7">
        <v>3815</v>
      </c>
      <c r="G310" s="7">
        <v>3793</v>
      </c>
      <c r="H310" s="7">
        <v>3806</v>
      </c>
      <c r="I310" s="7">
        <v>3815</v>
      </c>
      <c r="J310" s="7">
        <v>3762</v>
      </c>
      <c r="K310" s="7">
        <v>3735</v>
      </c>
      <c r="L310" s="7">
        <v>3732</v>
      </c>
      <c r="M310">
        <f t="shared" si="8"/>
        <v>3785.9</v>
      </c>
      <c r="N310">
        <f t="shared" si="9"/>
        <v>34.565396955143832</v>
      </c>
    </row>
    <row r="311" spans="3:14" x14ac:dyDescent="0.2">
      <c r="C311" s="7">
        <v>3745</v>
      </c>
      <c r="D311" s="7">
        <v>3758</v>
      </c>
      <c r="E311" s="7">
        <v>3821</v>
      </c>
      <c r="F311" s="7">
        <v>3805</v>
      </c>
      <c r="G311" s="7">
        <v>3803</v>
      </c>
      <c r="H311" s="7">
        <v>3814</v>
      </c>
      <c r="I311" s="7">
        <v>3797</v>
      </c>
      <c r="J311" s="7">
        <v>3768</v>
      </c>
      <c r="K311" s="7">
        <v>3713</v>
      </c>
      <c r="L311" s="7">
        <v>3708</v>
      </c>
      <c r="M311">
        <f t="shared" si="8"/>
        <v>3773.2</v>
      </c>
      <c r="N311">
        <f t="shared" si="9"/>
        <v>41.289761980961387</v>
      </c>
    </row>
    <row r="312" spans="3:14" x14ac:dyDescent="0.2">
      <c r="C312" s="7">
        <v>3721</v>
      </c>
      <c r="D312" s="7">
        <v>3736</v>
      </c>
      <c r="E312" s="7">
        <v>3818</v>
      </c>
      <c r="F312" s="7">
        <v>3816</v>
      </c>
      <c r="G312" s="7">
        <v>3793</v>
      </c>
      <c r="H312" s="7">
        <v>3819</v>
      </c>
      <c r="I312" s="7">
        <v>3785</v>
      </c>
      <c r="J312" s="7">
        <v>3760</v>
      </c>
      <c r="K312" s="7">
        <v>3718</v>
      </c>
      <c r="L312" s="7">
        <v>3716</v>
      </c>
      <c r="M312">
        <f t="shared" si="8"/>
        <v>3768.2</v>
      </c>
      <c r="N312">
        <f t="shared" si="9"/>
        <v>43.230133523324263</v>
      </c>
    </row>
    <row r="313" spans="3:14" x14ac:dyDescent="0.2">
      <c r="C313" s="7">
        <v>3769</v>
      </c>
      <c r="D313" s="7">
        <v>3742</v>
      </c>
      <c r="E313" s="7">
        <v>3824</v>
      </c>
      <c r="F313" s="7">
        <v>3829</v>
      </c>
      <c r="G313" s="7">
        <v>3819</v>
      </c>
      <c r="H313" s="7">
        <v>3814</v>
      </c>
      <c r="I313" s="7">
        <v>3798</v>
      </c>
      <c r="J313" s="7">
        <v>3763</v>
      </c>
      <c r="K313" s="7">
        <v>3753</v>
      </c>
      <c r="L313" s="7">
        <v>3718</v>
      </c>
      <c r="M313">
        <f t="shared" si="8"/>
        <v>3782.9</v>
      </c>
      <c r="N313">
        <f t="shared" si="9"/>
        <v>38.988459831083354</v>
      </c>
    </row>
    <row r="314" spans="3:14" x14ac:dyDescent="0.2">
      <c r="C314" s="7">
        <v>3790</v>
      </c>
      <c r="D314" s="7">
        <v>3773</v>
      </c>
      <c r="E314" s="7">
        <v>3850</v>
      </c>
      <c r="F314" s="7">
        <v>3841</v>
      </c>
      <c r="G314" s="7">
        <v>3841</v>
      </c>
      <c r="H314" s="7">
        <v>3850</v>
      </c>
      <c r="I314" s="7">
        <v>3838</v>
      </c>
      <c r="J314" s="7">
        <v>3817</v>
      </c>
      <c r="K314" s="7">
        <v>3766</v>
      </c>
      <c r="L314" s="7">
        <v>3749</v>
      </c>
      <c r="M314">
        <f t="shared" si="8"/>
        <v>3811.5</v>
      </c>
      <c r="N314">
        <f t="shared" si="9"/>
        <v>38.526325775731301</v>
      </c>
    </row>
    <row r="315" spans="3:14" x14ac:dyDescent="0.2">
      <c r="C315" s="7">
        <v>3781</v>
      </c>
      <c r="D315" s="7">
        <v>3774</v>
      </c>
      <c r="E315" s="7">
        <v>3847</v>
      </c>
      <c r="F315" s="7">
        <v>3843</v>
      </c>
      <c r="G315" s="7">
        <v>3803</v>
      </c>
      <c r="H315" s="7">
        <v>3866</v>
      </c>
      <c r="I315" s="7">
        <v>3834</v>
      </c>
      <c r="J315" s="7">
        <v>3817</v>
      </c>
      <c r="K315" s="7">
        <v>3752</v>
      </c>
      <c r="L315" s="7">
        <v>3768</v>
      </c>
      <c r="M315">
        <f t="shared" si="8"/>
        <v>3808.5</v>
      </c>
      <c r="N315">
        <f t="shared" si="9"/>
        <v>38.744892136469637</v>
      </c>
    </row>
    <row r="316" spans="3:14" x14ac:dyDescent="0.2">
      <c r="C316" s="7">
        <v>3816</v>
      </c>
      <c r="D316" s="7">
        <v>3791</v>
      </c>
      <c r="E316" s="7">
        <v>3886</v>
      </c>
      <c r="F316" s="7">
        <v>3874</v>
      </c>
      <c r="G316" s="7">
        <v>3850</v>
      </c>
      <c r="H316" s="7">
        <v>3861</v>
      </c>
      <c r="I316" s="7">
        <v>3865</v>
      </c>
      <c r="J316" s="7">
        <v>3804</v>
      </c>
      <c r="K316" s="7">
        <v>3777</v>
      </c>
      <c r="L316" s="7">
        <v>3767</v>
      </c>
      <c r="M316">
        <f t="shared" si="8"/>
        <v>3829.1</v>
      </c>
      <c r="N316">
        <f t="shared" si="9"/>
        <v>43.231804136409671</v>
      </c>
    </row>
    <row r="317" spans="3:14" x14ac:dyDescent="0.2">
      <c r="C317" s="7">
        <v>3804</v>
      </c>
      <c r="D317" s="7">
        <v>3807</v>
      </c>
      <c r="E317" s="7">
        <v>3887</v>
      </c>
      <c r="F317" s="7">
        <v>3898</v>
      </c>
      <c r="G317" s="7">
        <v>3867</v>
      </c>
      <c r="H317" s="7">
        <v>3891</v>
      </c>
      <c r="I317" s="7">
        <v>3857</v>
      </c>
      <c r="J317" s="7">
        <v>3836</v>
      </c>
      <c r="K317" s="7">
        <v>3776</v>
      </c>
      <c r="L317" s="7">
        <v>3783</v>
      </c>
      <c r="M317">
        <f t="shared" si="8"/>
        <v>3840.6</v>
      </c>
      <c r="N317">
        <f t="shared" si="9"/>
        <v>45.867441853914443</v>
      </c>
    </row>
    <row r="318" spans="3:14" x14ac:dyDescent="0.2">
      <c r="C318" s="7">
        <v>3842</v>
      </c>
      <c r="D318" s="7">
        <v>3828</v>
      </c>
      <c r="E318" s="7">
        <v>3912</v>
      </c>
      <c r="F318" s="7">
        <v>3908</v>
      </c>
      <c r="G318" s="7">
        <v>3890</v>
      </c>
      <c r="H318" s="7">
        <v>3922</v>
      </c>
      <c r="I318" s="7">
        <v>3900</v>
      </c>
      <c r="J318" s="7">
        <v>3876</v>
      </c>
      <c r="K318" s="7">
        <v>3835</v>
      </c>
      <c r="L318" s="7">
        <v>3806</v>
      </c>
      <c r="M318">
        <f t="shared" si="8"/>
        <v>3871.9</v>
      </c>
      <c r="N318">
        <f t="shared" si="9"/>
        <v>40.934771961689925</v>
      </c>
    </row>
    <row r="319" spans="3:14" x14ac:dyDescent="0.2">
      <c r="C319" s="7">
        <v>3888</v>
      </c>
      <c r="D319" s="7">
        <v>3891</v>
      </c>
      <c r="E319" s="7">
        <v>3981</v>
      </c>
      <c r="F319" s="7">
        <v>3993</v>
      </c>
      <c r="G319" s="7">
        <v>3932</v>
      </c>
      <c r="H319" s="7">
        <v>3946</v>
      </c>
      <c r="I319" s="7">
        <v>3945</v>
      </c>
      <c r="J319" s="7">
        <v>3921</v>
      </c>
      <c r="K319" s="7">
        <v>3899</v>
      </c>
      <c r="L319" s="7">
        <v>3861</v>
      </c>
      <c r="M319">
        <f t="shared" si="8"/>
        <v>3925.7</v>
      </c>
      <c r="N319">
        <f t="shared" si="9"/>
        <v>42.108457846639581</v>
      </c>
    </row>
    <row r="320" spans="3:14" x14ac:dyDescent="0.2">
      <c r="C320" s="7">
        <v>3919</v>
      </c>
      <c r="D320" s="7">
        <v>3949</v>
      </c>
      <c r="E320" s="7">
        <v>4031</v>
      </c>
      <c r="F320" s="7">
        <v>4008</v>
      </c>
      <c r="G320" s="7">
        <v>3989</v>
      </c>
      <c r="H320" s="7">
        <v>4020</v>
      </c>
      <c r="I320" s="7">
        <v>3983</v>
      </c>
      <c r="J320" s="7">
        <v>3977</v>
      </c>
      <c r="K320" s="7">
        <v>3922</v>
      </c>
      <c r="L320" s="7">
        <v>3907</v>
      </c>
      <c r="M320">
        <f t="shared" si="8"/>
        <v>3970.5</v>
      </c>
      <c r="N320">
        <f t="shared" si="9"/>
        <v>44.166981130955989</v>
      </c>
    </row>
    <row r="321" spans="3:14" x14ac:dyDescent="0.2">
      <c r="C321" s="7">
        <v>4015</v>
      </c>
      <c r="D321" s="7">
        <v>4001</v>
      </c>
      <c r="E321" s="7">
        <v>4072</v>
      </c>
      <c r="F321" s="7">
        <v>4086</v>
      </c>
      <c r="G321" s="7">
        <v>4038</v>
      </c>
      <c r="H321" s="7">
        <v>4085</v>
      </c>
      <c r="I321" s="7">
        <v>4054</v>
      </c>
      <c r="J321" s="7">
        <v>4020</v>
      </c>
      <c r="K321" s="7">
        <v>3998</v>
      </c>
      <c r="L321" s="7">
        <v>3992</v>
      </c>
      <c r="M321">
        <f t="shared" si="8"/>
        <v>4036.1</v>
      </c>
      <c r="N321">
        <f t="shared" si="9"/>
        <v>36.250517237689174</v>
      </c>
    </row>
    <row r="322" spans="3:14" x14ac:dyDescent="0.2">
      <c r="C322" s="7">
        <v>4117</v>
      </c>
      <c r="D322" s="7">
        <v>4116</v>
      </c>
      <c r="E322" s="7">
        <v>4182</v>
      </c>
      <c r="F322" s="7">
        <v>4186</v>
      </c>
      <c r="G322" s="7">
        <v>4139</v>
      </c>
      <c r="H322" s="7">
        <v>4188</v>
      </c>
      <c r="I322" s="7">
        <v>4152</v>
      </c>
      <c r="J322" s="7">
        <v>4147</v>
      </c>
      <c r="K322" s="7">
        <v>4107</v>
      </c>
      <c r="L322" s="7">
        <v>4087</v>
      </c>
      <c r="M322">
        <f t="shared" si="8"/>
        <v>4142.1000000000004</v>
      </c>
      <c r="N322">
        <f t="shared" si="9"/>
        <v>35.491626555506798</v>
      </c>
    </row>
    <row r="323" spans="3:14" x14ac:dyDescent="0.2">
      <c r="C323" s="7">
        <v>4238</v>
      </c>
      <c r="D323" s="7">
        <v>4276</v>
      </c>
      <c r="E323" s="7">
        <v>4329</v>
      </c>
      <c r="F323" s="7">
        <v>4339</v>
      </c>
      <c r="G323" s="7">
        <v>4265</v>
      </c>
      <c r="H323" s="7">
        <v>4324</v>
      </c>
      <c r="I323" s="7">
        <v>4272</v>
      </c>
      <c r="J323" s="7">
        <v>4293</v>
      </c>
      <c r="K323" s="7">
        <v>4216</v>
      </c>
      <c r="L323" s="7">
        <v>4216</v>
      </c>
      <c r="M323">
        <f t="shared" si="8"/>
        <v>4276.8</v>
      </c>
      <c r="N323">
        <f t="shared" si="9"/>
        <v>44.901868310547812</v>
      </c>
    </row>
    <row r="324" spans="3:14" x14ac:dyDescent="0.2">
      <c r="C324" s="7">
        <v>4388</v>
      </c>
      <c r="D324" s="7">
        <v>4414</v>
      </c>
      <c r="E324" s="7">
        <v>4520</v>
      </c>
      <c r="F324" s="7">
        <v>4511</v>
      </c>
      <c r="G324" s="7">
        <v>4435</v>
      </c>
      <c r="H324" s="7">
        <v>4473</v>
      </c>
      <c r="I324" s="7">
        <v>4446</v>
      </c>
      <c r="J324" s="7">
        <v>4434</v>
      </c>
      <c r="K324" s="7">
        <v>4402</v>
      </c>
      <c r="L324" s="7">
        <v>4387</v>
      </c>
      <c r="M324">
        <f t="shared" si="8"/>
        <v>4441</v>
      </c>
      <c r="N324">
        <f t="shared" si="9"/>
        <v>47.434164902525687</v>
      </c>
    </row>
    <row r="325" spans="3:14" x14ac:dyDescent="0.2">
      <c r="C325" s="7">
        <v>4645</v>
      </c>
      <c r="D325" s="7">
        <v>4699</v>
      </c>
      <c r="E325" s="7">
        <v>4802</v>
      </c>
      <c r="F325" s="7">
        <v>4792</v>
      </c>
      <c r="G325" s="7">
        <v>4645</v>
      </c>
      <c r="H325" s="7">
        <v>4720</v>
      </c>
      <c r="I325" s="7">
        <v>4720</v>
      </c>
      <c r="J325" s="7">
        <v>4668</v>
      </c>
      <c r="K325" s="7">
        <v>4631</v>
      </c>
      <c r="L325" s="7">
        <v>4611</v>
      </c>
      <c r="M325">
        <f t="shared" si="8"/>
        <v>4693.3</v>
      </c>
      <c r="N325">
        <f t="shared" si="9"/>
        <v>65.807885376889132</v>
      </c>
    </row>
    <row r="326" spans="3:14" x14ac:dyDescent="0.2">
      <c r="C326" s="7">
        <v>4944</v>
      </c>
      <c r="D326" s="7">
        <v>5000</v>
      </c>
      <c r="E326" s="7">
        <v>5063</v>
      </c>
      <c r="F326" s="7">
        <v>5099</v>
      </c>
      <c r="G326" s="7">
        <v>4957</v>
      </c>
      <c r="H326" s="7">
        <v>5030</v>
      </c>
      <c r="I326" s="7">
        <v>4997</v>
      </c>
      <c r="J326" s="7">
        <v>4988</v>
      </c>
      <c r="K326" s="7">
        <v>4969</v>
      </c>
      <c r="L326" s="7">
        <v>4913</v>
      </c>
      <c r="M326">
        <f t="shared" si="8"/>
        <v>4996</v>
      </c>
      <c r="N326">
        <f t="shared" si="9"/>
        <v>55.954346470036526</v>
      </c>
    </row>
    <row r="327" spans="3:14" x14ac:dyDescent="0.2">
      <c r="C327" s="7">
        <v>5285</v>
      </c>
      <c r="D327" s="7">
        <v>5351</v>
      </c>
      <c r="E327" s="7">
        <v>5404</v>
      </c>
      <c r="F327" s="7">
        <v>5472</v>
      </c>
      <c r="G327" s="7">
        <v>5301</v>
      </c>
      <c r="H327" s="7">
        <v>5347</v>
      </c>
      <c r="I327" s="7">
        <v>5341</v>
      </c>
      <c r="J327" s="7">
        <v>5350</v>
      </c>
      <c r="K327" s="7">
        <v>5284</v>
      </c>
      <c r="L327" s="7">
        <v>5248</v>
      </c>
      <c r="M327">
        <f t="shared" ref="M327:M390" si="10">AVERAGE(C327:L327)</f>
        <v>5338.3</v>
      </c>
      <c r="N327">
        <f t="shared" ref="N327:N390" si="11">STDEVA(C327:L327)</f>
        <v>64.900008560177483</v>
      </c>
    </row>
    <row r="328" spans="3:14" x14ac:dyDescent="0.2">
      <c r="C328" s="7">
        <v>5746</v>
      </c>
      <c r="D328" s="7">
        <v>5816</v>
      </c>
      <c r="E328" s="7">
        <v>5879</v>
      </c>
      <c r="F328" s="7">
        <v>5885</v>
      </c>
      <c r="G328" s="7">
        <v>5736</v>
      </c>
      <c r="H328" s="7">
        <v>5842</v>
      </c>
      <c r="I328" s="7">
        <v>5836</v>
      </c>
      <c r="J328" s="7">
        <v>5822</v>
      </c>
      <c r="K328" s="7">
        <v>5796</v>
      </c>
      <c r="L328" s="7">
        <v>5736</v>
      </c>
      <c r="M328">
        <f t="shared" si="10"/>
        <v>5809.4</v>
      </c>
      <c r="N328">
        <f t="shared" si="11"/>
        <v>55.283511707078333</v>
      </c>
    </row>
    <row r="329" spans="3:14" x14ac:dyDescent="0.2">
      <c r="C329" s="7">
        <v>6377</v>
      </c>
      <c r="D329" s="7">
        <v>6439</v>
      </c>
      <c r="E329" s="7">
        <v>6464</v>
      </c>
      <c r="F329" s="7">
        <v>6494</v>
      </c>
      <c r="G329" s="7">
        <v>6331</v>
      </c>
      <c r="H329" s="7">
        <v>6455</v>
      </c>
      <c r="I329" s="7">
        <v>6403</v>
      </c>
      <c r="J329" s="7">
        <v>6466</v>
      </c>
      <c r="K329" s="7">
        <v>6422</v>
      </c>
      <c r="L329" s="7">
        <v>6348</v>
      </c>
      <c r="M329">
        <f t="shared" si="10"/>
        <v>6419.9</v>
      </c>
      <c r="N329">
        <f t="shared" si="11"/>
        <v>54.120133858748801</v>
      </c>
    </row>
    <row r="330" spans="3:14" x14ac:dyDescent="0.2">
      <c r="C330" s="7">
        <v>7139</v>
      </c>
      <c r="D330" s="7">
        <v>7216</v>
      </c>
      <c r="E330" s="7">
        <v>7196</v>
      </c>
      <c r="F330" s="7">
        <v>7252</v>
      </c>
      <c r="G330" s="7">
        <v>7150</v>
      </c>
      <c r="H330" s="7">
        <v>7184</v>
      </c>
      <c r="I330" s="7">
        <v>7153</v>
      </c>
      <c r="J330" s="7">
        <v>7197</v>
      </c>
      <c r="K330" s="7">
        <v>7256</v>
      </c>
      <c r="L330" s="7">
        <v>7141</v>
      </c>
      <c r="M330">
        <f t="shared" si="10"/>
        <v>7188.4</v>
      </c>
      <c r="N330">
        <f t="shared" si="11"/>
        <v>43.387658255417392</v>
      </c>
    </row>
    <row r="331" spans="3:14" x14ac:dyDescent="0.2">
      <c r="C331" s="7">
        <v>7959</v>
      </c>
      <c r="D331" s="7">
        <v>8060</v>
      </c>
      <c r="E331" s="7">
        <v>7988</v>
      </c>
      <c r="F331" s="7">
        <v>7991</v>
      </c>
      <c r="G331" s="7">
        <v>7922</v>
      </c>
      <c r="H331" s="7">
        <v>7941</v>
      </c>
      <c r="I331" s="7">
        <v>7979</v>
      </c>
      <c r="J331" s="7">
        <v>8030</v>
      </c>
      <c r="K331" s="7">
        <v>8118</v>
      </c>
      <c r="L331" s="7">
        <v>8028</v>
      </c>
      <c r="M331">
        <f t="shared" si="10"/>
        <v>8001.6</v>
      </c>
      <c r="N331">
        <f t="shared" si="11"/>
        <v>58.778680942441483</v>
      </c>
    </row>
    <row r="332" spans="3:14" x14ac:dyDescent="0.2">
      <c r="C332" s="7">
        <v>8952</v>
      </c>
      <c r="D332" s="7">
        <v>9005</v>
      </c>
      <c r="E332" s="7">
        <v>8882</v>
      </c>
      <c r="F332" s="7">
        <v>8948</v>
      </c>
      <c r="G332" s="7">
        <v>8920</v>
      </c>
      <c r="H332" s="7">
        <v>8999</v>
      </c>
      <c r="I332" s="7">
        <v>8943</v>
      </c>
      <c r="J332" s="7">
        <v>9024</v>
      </c>
      <c r="K332" s="7">
        <v>9116</v>
      </c>
      <c r="L332" s="7">
        <v>9065</v>
      </c>
      <c r="M332">
        <f t="shared" si="10"/>
        <v>8985.4</v>
      </c>
      <c r="N332">
        <f t="shared" si="11"/>
        <v>70.500118203210604</v>
      </c>
    </row>
    <row r="333" spans="3:14" x14ac:dyDescent="0.2">
      <c r="C333" s="7">
        <v>9998</v>
      </c>
      <c r="D333" s="7">
        <v>10020</v>
      </c>
      <c r="E333" s="7">
        <v>9967</v>
      </c>
      <c r="F333" s="7">
        <v>9974</v>
      </c>
      <c r="G333" s="7">
        <v>10036</v>
      </c>
      <c r="H333" s="7">
        <v>10007</v>
      </c>
      <c r="I333" s="7">
        <v>10033</v>
      </c>
      <c r="J333" s="7">
        <v>10093</v>
      </c>
      <c r="K333" s="7">
        <v>10251</v>
      </c>
      <c r="L333" s="7">
        <v>10248</v>
      </c>
      <c r="M333">
        <f t="shared" si="10"/>
        <v>10062.700000000001</v>
      </c>
      <c r="N333">
        <f t="shared" si="11"/>
        <v>104.58600926191482</v>
      </c>
    </row>
    <row r="334" spans="3:14" x14ac:dyDescent="0.2">
      <c r="C334" s="7">
        <v>11347</v>
      </c>
      <c r="D334" s="7">
        <v>11405</v>
      </c>
      <c r="E334" s="7">
        <v>11289</v>
      </c>
      <c r="F334" s="7">
        <v>11284</v>
      </c>
      <c r="G334" s="7">
        <v>11368</v>
      </c>
      <c r="H334" s="7">
        <v>11342</v>
      </c>
      <c r="I334" s="7">
        <v>11373</v>
      </c>
      <c r="J334" s="7">
        <v>11506</v>
      </c>
      <c r="K334" s="7">
        <v>11643</v>
      </c>
      <c r="L334" s="7">
        <v>11754</v>
      </c>
      <c r="M334">
        <f t="shared" si="10"/>
        <v>11431.1</v>
      </c>
      <c r="N334">
        <f t="shared" si="11"/>
        <v>156.22522914760668</v>
      </c>
    </row>
    <row r="335" spans="3:14" x14ac:dyDescent="0.2">
      <c r="C335" s="7">
        <v>12950</v>
      </c>
      <c r="D335" s="7">
        <v>13058</v>
      </c>
      <c r="E335" s="7">
        <v>12892</v>
      </c>
      <c r="F335" s="7">
        <v>12794</v>
      </c>
      <c r="G335" s="7">
        <v>13051</v>
      </c>
      <c r="H335" s="7">
        <v>12929</v>
      </c>
      <c r="I335" s="7">
        <v>13035</v>
      </c>
      <c r="J335" s="7">
        <v>13236</v>
      </c>
      <c r="K335" s="7">
        <v>13461</v>
      </c>
      <c r="L335" s="7">
        <v>13585</v>
      </c>
      <c r="M335">
        <f t="shared" si="10"/>
        <v>13099.1</v>
      </c>
      <c r="N335">
        <f t="shared" si="11"/>
        <v>254.09204369020819</v>
      </c>
    </row>
    <row r="336" spans="3:14" x14ac:dyDescent="0.2">
      <c r="C336" s="7">
        <v>14704</v>
      </c>
      <c r="D336" s="7">
        <v>14756</v>
      </c>
      <c r="E336" s="7">
        <v>14518</v>
      </c>
      <c r="F336" s="7">
        <v>14471</v>
      </c>
      <c r="G336" s="7">
        <v>14983</v>
      </c>
      <c r="H336" s="7">
        <v>14640</v>
      </c>
      <c r="I336" s="7">
        <v>14759</v>
      </c>
      <c r="J336" s="7">
        <v>14918</v>
      </c>
      <c r="K336" s="7">
        <v>15249</v>
      </c>
      <c r="L336" s="7">
        <v>15514</v>
      </c>
      <c r="M336">
        <f t="shared" si="10"/>
        <v>14851.2</v>
      </c>
      <c r="N336">
        <f t="shared" si="11"/>
        <v>326.39335505218577</v>
      </c>
    </row>
    <row r="337" spans="3:14" x14ac:dyDescent="0.2">
      <c r="C337" s="7">
        <v>16291</v>
      </c>
      <c r="D337" s="7">
        <v>16123</v>
      </c>
      <c r="E337" s="7">
        <v>15980</v>
      </c>
      <c r="F337" s="7">
        <v>16034</v>
      </c>
      <c r="G337" s="7">
        <v>16844</v>
      </c>
      <c r="H337" s="7">
        <v>16325</v>
      </c>
      <c r="I337" s="7">
        <v>16399</v>
      </c>
      <c r="J337" s="7">
        <v>16602</v>
      </c>
      <c r="K337" s="7">
        <v>16934</v>
      </c>
      <c r="L337" s="7">
        <v>17409</v>
      </c>
      <c r="M337">
        <f t="shared" si="10"/>
        <v>16494.099999999999</v>
      </c>
      <c r="N337">
        <f t="shared" si="11"/>
        <v>454.26630711266466</v>
      </c>
    </row>
    <row r="338" spans="3:14" x14ac:dyDescent="0.2">
      <c r="C338" s="7">
        <v>17233</v>
      </c>
      <c r="D338" s="7">
        <v>16997</v>
      </c>
      <c r="E338" s="7">
        <v>16933</v>
      </c>
      <c r="F338" s="7">
        <v>16996</v>
      </c>
      <c r="G338" s="7">
        <v>18068</v>
      </c>
      <c r="H338" s="7">
        <v>17208</v>
      </c>
      <c r="I338" s="7">
        <v>17411</v>
      </c>
      <c r="J338" s="7">
        <v>17540</v>
      </c>
      <c r="K338" s="7">
        <v>18001</v>
      </c>
      <c r="L338" s="7">
        <v>18623</v>
      </c>
      <c r="M338">
        <f t="shared" si="10"/>
        <v>17501</v>
      </c>
      <c r="N338">
        <f t="shared" si="11"/>
        <v>560.68727667231963</v>
      </c>
    </row>
    <row r="339" spans="3:14" x14ac:dyDescent="0.2">
      <c r="C339" s="7">
        <v>17838</v>
      </c>
      <c r="D339" s="7">
        <v>17604</v>
      </c>
      <c r="E339" s="7">
        <v>17488</v>
      </c>
      <c r="F339" s="7">
        <v>17658</v>
      </c>
      <c r="G339" s="7">
        <v>18889</v>
      </c>
      <c r="H339" s="7">
        <v>17908</v>
      </c>
      <c r="I339" s="7">
        <v>17993</v>
      </c>
      <c r="J339" s="7">
        <v>18241</v>
      </c>
      <c r="K339" s="7">
        <v>18572</v>
      </c>
      <c r="L339" s="7">
        <v>19357</v>
      </c>
      <c r="M339">
        <f t="shared" si="10"/>
        <v>18154.8</v>
      </c>
      <c r="N339">
        <f t="shared" si="11"/>
        <v>609.92582426973127</v>
      </c>
    </row>
    <row r="340" spans="3:14" x14ac:dyDescent="0.2">
      <c r="C340" s="7">
        <v>18294</v>
      </c>
      <c r="D340" s="7">
        <v>18020</v>
      </c>
      <c r="E340" s="7">
        <v>17995</v>
      </c>
      <c r="F340" s="7">
        <v>18098</v>
      </c>
      <c r="G340" s="7">
        <v>19504</v>
      </c>
      <c r="H340" s="7">
        <v>18373</v>
      </c>
      <c r="I340" s="7">
        <v>18454</v>
      </c>
      <c r="J340" s="7">
        <v>18710</v>
      </c>
      <c r="K340" s="7">
        <v>19104</v>
      </c>
      <c r="L340" s="7">
        <v>19962</v>
      </c>
      <c r="M340">
        <f t="shared" si="10"/>
        <v>18651.400000000001</v>
      </c>
      <c r="N340">
        <f t="shared" si="11"/>
        <v>669.39993028582455</v>
      </c>
    </row>
    <row r="341" spans="3:14" x14ac:dyDescent="0.2">
      <c r="C341" s="7">
        <v>18803</v>
      </c>
      <c r="D341" s="7">
        <v>18572</v>
      </c>
      <c r="E341" s="7">
        <v>18574</v>
      </c>
      <c r="F341" s="7">
        <v>18634</v>
      </c>
      <c r="G341" s="7">
        <v>20102</v>
      </c>
      <c r="H341" s="7">
        <v>18918</v>
      </c>
      <c r="I341" s="7">
        <v>19034</v>
      </c>
      <c r="J341" s="7">
        <v>19321</v>
      </c>
      <c r="K341" s="7">
        <v>19660</v>
      </c>
      <c r="L341" s="7">
        <v>20622</v>
      </c>
      <c r="M341">
        <f t="shared" si="10"/>
        <v>19224</v>
      </c>
      <c r="N341">
        <f t="shared" si="11"/>
        <v>701.38545433702541</v>
      </c>
    </row>
    <row r="342" spans="3:14" x14ac:dyDescent="0.2">
      <c r="C342" s="7">
        <v>19309</v>
      </c>
      <c r="D342" s="7">
        <v>19100</v>
      </c>
      <c r="E342" s="7">
        <v>19115</v>
      </c>
      <c r="F342" s="7">
        <v>19192</v>
      </c>
      <c r="G342" s="7">
        <v>20670</v>
      </c>
      <c r="H342" s="7">
        <v>19436</v>
      </c>
      <c r="I342" s="7">
        <v>19495</v>
      </c>
      <c r="J342" s="7">
        <v>19845</v>
      </c>
      <c r="K342" s="7">
        <v>20225</v>
      </c>
      <c r="L342" s="7">
        <v>21240</v>
      </c>
      <c r="M342">
        <f t="shared" si="10"/>
        <v>19762.7</v>
      </c>
      <c r="N342">
        <f t="shared" si="11"/>
        <v>729.8955861400085</v>
      </c>
    </row>
    <row r="343" spans="3:14" x14ac:dyDescent="0.2">
      <c r="C343" s="7">
        <v>19939</v>
      </c>
      <c r="D343" s="7">
        <v>19735</v>
      </c>
      <c r="E343" s="7">
        <v>19689</v>
      </c>
      <c r="F343" s="7">
        <v>19815</v>
      </c>
      <c r="G343" s="7">
        <v>21468</v>
      </c>
      <c r="H343" s="7">
        <v>20050</v>
      </c>
      <c r="I343" s="7">
        <v>20214</v>
      </c>
      <c r="J343" s="7">
        <v>20429</v>
      </c>
      <c r="K343" s="7">
        <v>20919</v>
      </c>
      <c r="L343" s="7">
        <v>22055</v>
      </c>
      <c r="M343">
        <f t="shared" si="10"/>
        <v>20431.3</v>
      </c>
      <c r="N343">
        <f t="shared" si="11"/>
        <v>802.74820322301423</v>
      </c>
    </row>
    <row r="344" spans="3:14" x14ac:dyDescent="0.2">
      <c r="C344" s="7">
        <v>20430</v>
      </c>
      <c r="D344" s="7">
        <v>20275</v>
      </c>
      <c r="E344" s="7">
        <v>20344</v>
      </c>
      <c r="F344" s="7">
        <v>20390</v>
      </c>
      <c r="G344" s="7">
        <v>22118</v>
      </c>
      <c r="H344" s="7">
        <v>20594</v>
      </c>
      <c r="I344" s="7">
        <v>20718</v>
      </c>
      <c r="J344" s="7">
        <v>21054</v>
      </c>
      <c r="K344" s="7">
        <v>21528</v>
      </c>
      <c r="L344" s="7">
        <v>22872</v>
      </c>
      <c r="M344">
        <f t="shared" si="10"/>
        <v>21032.3</v>
      </c>
      <c r="N344">
        <f t="shared" si="11"/>
        <v>877.04656534175979</v>
      </c>
    </row>
    <row r="345" spans="3:14" x14ac:dyDescent="0.2">
      <c r="C345" s="7">
        <v>20950</v>
      </c>
      <c r="D345" s="7">
        <v>20979</v>
      </c>
      <c r="E345" s="7">
        <v>20817</v>
      </c>
      <c r="F345" s="7">
        <v>21120</v>
      </c>
      <c r="G345" s="7">
        <v>22901</v>
      </c>
      <c r="H345" s="7">
        <v>21202</v>
      </c>
      <c r="I345" s="7">
        <v>21345</v>
      </c>
      <c r="J345" s="7">
        <v>21705</v>
      </c>
      <c r="K345" s="7">
        <v>22249</v>
      </c>
      <c r="L345" s="7">
        <v>23628</v>
      </c>
      <c r="M345">
        <f t="shared" si="10"/>
        <v>21689.599999999999</v>
      </c>
      <c r="N345">
        <f t="shared" si="11"/>
        <v>944.71561858582606</v>
      </c>
    </row>
    <row r="346" spans="3:14" x14ac:dyDescent="0.2">
      <c r="C346" s="7">
        <v>21709</v>
      </c>
      <c r="D346" s="7">
        <v>21689</v>
      </c>
      <c r="E346" s="7">
        <v>21598</v>
      </c>
      <c r="F346" s="7">
        <v>21885</v>
      </c>
      <c r="G346" s="7">
        <v>23656</v>
      </c>
      <c r="H346" s="7">
        <v>21926</v>
      </c>
      <c r="I346" s="7">
        <v>22104</v>
      </c>
      <c r="J346" s="7">
        <v>22468</v>
      </c>
      <c r="K346" s="7">
        <v>22904</v>
      </c>
      <c r="L346" s="7">
        <v>24400</v>
      </c>
      <c r="M346">
        <f t="shared" si="10"/>
        <v>22433.9</v>
      </c>
      <c r="N346">
        <f t="shared" si="11"/>
        <v>944.4814509089689</v>
      </c>
    </row>
    <row r="347" spans="3:14" x14ac:dyDescent="0.2">
      <c r="C347" s="7">
        <v>22316</v>
      </c>
      <c r="D347" s="7">
        <v>22229</v>
      </c>
      <c r="E347" s="7">
        <v>22206</v>
      </c>
      <c r="F347" s="7">
        <v>22453</v>
      </c>
      <c r="G347" s="7">
        <v>24359</v>
      </c>
      <c r="H347" s="7">
        <v>22588</v>
      </c>
      <c r="I347" s="7">
        <v>22712</v>
      </c>
      <c r="J347" s="7">
        <v>23043</v>
      </c>
      <c r="K347" s="7">
        <v>23484</v>
      </c>
      <c r="L347" s="7">
        <v>25082</v>
      </c>
      <c r="M347">
        <f t="shared" si="10"/>
        <v>23047.200000000001</v>
      </c>
      <c r="N347">
        <f t="shared" si="11"/>
        <v>979.79938989797517</v>
      </c>
    </row>
    <row r="348" spans="3:14" x14ac:dyDescent="0.2">
      <c r="C348" s="7">
        <v>22843</v>
      </c>
      <c r="D348" s="7">
        <v>22774</v>
      </c>
      <c r="E348" s="7">
        <v>22775</v>
      </c>
      <c r="F348" s="7">
        <v>23012</v>
      </c>
      <c r="G348" s="7">
        <v>25063</v>
      </c>
      <c r="H348" s="7">
        <v>23176</v>
      </c>
      <c r="I348" s="7">
        <v>23215</v>
      </c>
      <c r="J348" s="7">
        <v>23539</v>
      </c>
      <c r="K348" s="7">
        <v>24084</v>
      </c>
      <c r="L348" s="7">
        <v>25915</v>
      </c>
      <c r="M348">
        <f t="shared" si="10"/>
        <v>23639.599999999999</v>
      </c>
      <c r="N348">
        <f t="shared" si="11"/>
        <v>1071.426069415068</v>
      </c>
    </row>
    <row r="349" spans="3:14" x14ac:dyDescent="0.2">
      <c r="C349" s="7">
        <v>23346</v>
      </c>
      <c r="D349" s="7">
        <v>23375</v>
      </c>
      <c r="E349" s="7">
        <v>23327</v>
      </c>
      <c r="F349" s="7">
        <v>23525</v>
      </c>
      <c r="G349" s="7">
        <v>25743</v>
      </c>
      <c r="H349" s="7">
        <v>23725</v>
      </c>
      <c r="I349" s="7">
        <v>23750</v>
      </c>
      <c r="J349" s="7">
        <v>24165</v>
      </c>
      <c r="K349" s="7">
        <v>24725</v>
      </c>
      <c r="L349" s="7">
        <v>26508</v>
      </c>
      <c r="M349">
        <f t="shared" si="10"/>
        <v>24218.9</v>
      </c>
      <c r="N349">
        <f t="shared" si="11"/>
        <v>1107.3898691166639</v>
      </c>
    </row>
    <row r="350" spans="3:14" x14ac:dyDescent="0.2">
      <c r="C350" s="7">
        <v>23882</v>
      </c>
      <c r="D350" s="7">
        <v>23951</v>
      </c>
      <c r="E350" s="7">
        <v>23907</v>
      </c>
      <c r="F350" s="7">
        <v>24145</v>
      </c>
      <c r="G350" s="7">
        <v>26381</v>
      </c>
      <c r="H350" s="7">
        <v>24304</v>
      </c>
      <c r="I350" s="7">
        <v>24452</v>
      </c>
      <c r="J350" s="7">
        <v>24696</v>
      </c>
      <c r="K350" s="7">
        <v>25202</v>
      </c>
      <c r="L350" s="7">
        <v>27190</v>
      </c>
      <c r="M350">
        <f t="shared" si="10"/>
        <v>24811</v>
      </c>
      <c r="N350">
        <f t="shared" si="11"/>
        <v>1132.3520261434212</v>
      </c>
    </row>
    <row r="351" spans="3:14" x14ac:dyDescent="0.2">
      <c r="C351" s="7">
        <v>24409</v>
      </c>
      <c r="D351" s="7">
        <v>24380</v>
      </c>
      <c r="E351" s="7">
        <v>24421</v>
      </c>
      <c r="F351" s="7">
        <v>24579</v>
      </c>
      <c r="G351" s="7">
        <v>27003</v>
      </c>
      <c r="H351" s="7">
        <v>24828</v>
      </c>
      <c r="I351" s="7">
        <v>24892</v>
      </c>
      <c r="J351" s="7">
        <v>25172</v>
      </c>
      <c r="K351" s="7">
        <v>25781</v>
      </c>
      <c r="L351" s="7">
        <v>27818</v>
      </c>
      <c r="M351">
        <f t="shared" si="10"/>
        <v>25328.3</v>
      </c>
      <c r="N351">
        <f t="shared" si="11"/>
        <v>1192.6758011574925</v>
      </c>
    </row>
    <row r="352" spans="3:14" x14ac:dyDescent="0.2">
      <c r="C352" s="7">
        <v>24955</v>
      </c>
      <c r="D352" s="7">
        <v>25029</v>
      </c>
      <c r="E352" s="7">
        <v>24975</v>
      </c>
      <c r="F352" s="7">
        <v>25144</v>
      </c>
      <c r="G352" s="7">
        <v>27641</v>
      </c>
      <c r="H352" s="7">
        <v>25433</v>
      </c>
      <c r="I352" s="7">
        <v>25479</v>
      </c>
      <c r="J352" s="7">
        <v>25751</v>
      </c>
      <c r="K352" s="7">
        <v>26364</v>
      </c>
      <c r="L352" s="7">
        <v>28525</v>
      </c>
      <c r="M352">
        <f t="shared" si="10"/>
        <v>25929.599999999999</v>
      </c>
      <c r="N352">
        <f t="shared" si="11"/>
        <v>1230.3837883630727</v>
      </c>
    </row>
    <row r="353" spans="3:14" x14ac:dyDescent="0.2">
      <c r="C353" s="7">
        <v>25564</v>
      </c>
      <c r="D353" s="7">
        <v>25508</v>
      </c>
      <c r="E353" s="7">
        <v>25543</v>
      </c>
      <c r="F353" s="7">
        <v>25728</v>
      </c>
      <c r="G353" s="7">
        <v>28353</v>
      </c>
      <c r="H353" s="7">
        <v>25963</v>
      </c>
      <c r="I353" s="7">
        <v>26066</v>
      </c>
      <c r="J353" s="7">
        <v>26292</v>
      </c>
      <c r="K353" s="7">
        <v>26948</v>
      </c>
      <c r="L353" s="7">
        <v>29283</v>
      </c>
      <c r="M353">
        <f t="shared" si="10"/>
        <v>26524.799999999999</v>
      </c>
      <c r="N353">
        <f t="shared" si="11"/>
        <v>1302.3582712397792</v>
      </c>
    </row>
    <row r="354" spans="3:14" x14ac:dyDescent="0.2">
      <c r="C354" s="7">
        <v>25955</v>
      </c>
      <c r="D354" s="7">
        <v>26100</v>
      </c>
      <c r="E354" s="7">
        <v>26054</v>
      </c>
      <c r="F354" s="7">
        <v>26216</v>
      </c>
      <c r="G354" s="7">
        <v>28930</v>
      </c>
      <c r="H354" s="7">
        <v>26449</v>
      </c>
      <c r="I354" s="7">
        <v>26554</v>
      </c>
      <c r="J354" s="7">
        <v>26763</v>
      </c>
      <c r="K354" s="7">
        <v>27415</v>
      </c>
      <c r="L354" s="7">
        <v>29856</v>
      </c>
      <c r="M354">
        <f t="shared" si="10"/>
        <v>27029.200000000001</v>
      </c>
      <c r="N354">
        <f t="shared" si="11"/>
        <v>1333.9839079489179</v>
      </c>
    </row>
    <row r="355" spans="3:14" x14ac:dyDescent="0.2">
      <c r="C355" s="7">
        <v>26533</v>
      </c>
      <c r="D355" s="7">
        <v>26684</v>
      </c>
      <c r="E355" s="7">
        <v>26609</v>
      </c>
      <c r="F355" s="7">
        <v>26878</v>
      </c>
      <c r="G355" s="7">
        <v>29645</v>
      </c>
      <c r="H355" s="7">
        <v>27127</v>
      </c>
      <c r="I355" s="7">
        <v>27199</v>
      </c>
      <c r="J355" s="7">
        <v>27364</v>
      </c>
      <c r="K355" s="7">
        <v>28052</v>
      </c>
      <c r="L355" s="7">
        <v>30629</v>
      </c>
      <c r="M355">
        <f t="shared" si="10"/>
        <v>27672</v>
      </c>
      <c r="N355">
        <f t="shared" si="11"/>
        <v>1391.6603193468025</v>
      </c>
    </row>
    <row r="356" spans="3:14" x14ac:dyDescent="0.2">
      <c r="C356" s="7">
        <v>27178</v>
      </c>
      <c r="D356" s="7">
        <v>27182</v>
      </c>
      <c r="E356" s="7">
        <v>27253</v>
      </c>
      <c r="F356" s="7">
        <v>27475</v>
      </c>
      <c r="G356" s="7">
        <v>30310</v>
      </c>
      <c r="H356" s="7">
        <v>27724</v>
      </c>
      <c r="I356" s="7">
        <v>27870</v>
      </c>
      <c r="J356" s="7">
        <v>27985</v>
      </c>
      <c r="K356" s="7">
        <v>28674</v>
      </c>
      <c r="L356" s="7">
        <v>31364</v>
      </c>
      <c r="M356">
        <f t="shared" si="10"/>
        <v>28301.5</v>
      </c>
      <c r="N356">
        <f t="shared" si="11"/>
        <v>1432.542126586316</v>
      </c>
    </row>
    <row r="357" spans="3:14" x14ac:dyDescent="0.2">
      <c r="C357" s="7">
        <v>27688</v>
      </c>
      <c r="D357" s="7">
        <v>27792</v>
      </c>
      <c r="E357" s="7">
        <v>27705</v>
      </c>
      <c r="F357" s="7">
        <v>27912</v>
      </c>
      <c r="G357" s="7">
        <v>30833</v>
      </c>
      <c r="H357" s="7">
        <v>28243</v>
      </c>
      <c r="I357" s="7">
        <v>28360</v>
      </c>
      <c r="J357" s="7">
        <v>28345</v>
      </c>
      <c r="K357" s="7">
        <v>29018</v>
      </c>
      <c r="L357" s="7">
        <v>31890</v>
      </c>
      <c r="M357">
        <f t="shared" si="10"/>
        <v>28778.6</v>
      </c>
      <c r="N357">
        <f t="shared" si="11"/>
        <v>1440.4931408683933</v>
      </c>
    </row>
    <row r="358" spans="3:14" x14ac:dyDescent="0.2">
      <c r="C358" s="7">
        <v>28147</v>
      </c>
      <c r="D358" s="7">
        <v>28171</v>
      </c>
      <c r="E358" s="7">
        <v>28252</v>
      </c>
      <c r="F358" s="7">
        <v>28342</v>
      </c>
      <c r="G358" s="7">
        <v>31366</v>
      </c>
      <c r="H358" s="7">
        <v>28696</v>
      </c>
      <c r="I358" s="7">
        <v>28757</v>
      </c>
      <c r="J358" s="7">
        <v>28820</v>
      </c>
      <c r="K358" s="7">
        <v>29508</v>
      </c>
      <c r="L358" s="7">
        <v>32476</v>
      </c>
      <c r="M358">
        <f t="shared" si="10"/>
        <v>29253.5</v>
      </c>
      <c r="N358">
        <f t="shared" si="11"/>
        <v>1486.5006073175871</v>
      </c>
    </row>
    <row r="359" spans="3:14" x14ac:dyDescent="0.2">
      <c r="C359" s="7">
        <v>28670</v>
      </c>
      <c r="D359" s="7">
        <v>28674</v>
      </c>
      <c r="E359" s="7">
        <v>28785</v>
      </c>
      <c r="F359" s="7">
        <v>28852</v>
      </c>
      <c r="G359" s="7">
        <v>32000</v>
      </c>
      <c r="H359" s="7">
        <v>29326</v>
      </c>
      <c r="I359" s="7">
        <v>29378</v>
      </c>
      <c r="J359" s="7">
        <v>29342</v>
      </c>
      <c r="K359" s="7">
        <v>29961</v>
      </c>
      <c r="L359" s="7">
        <v>33033</v>
      </c>
      <c r="M359">
        <f t="shared" si="10"/>
        <v>29802.1</v>
      </c>
      <c r="N359">
        <f t="shared" si="11"/>
        <v>1505.7074712203857</v>
      </c>
    </row>
    <row r="360" spans="3:14" x14ac:dyDescent="0.2">
      <c r="C360" s="7">
        <v>29145</v>
      </c>
      <c r="D360" s="7">
        <v>29217</v>
      </c>
      <c r="E360" s="7">
        <v>29211</v>
      </c>
      <c r="F360" s="7">
        <v>29325</v>
      </c>
      <c r="G360" s="7">
        <v>32676</v>
      </c>
      <c r="H360" s="7">
        <v>29813</v>
      </c>
      <c r="I360" s="7">
        <v>29839</v>
      </c>
      <c r="J360" s="7">
        <v>29734</v>
      </c>
      <c r="K360" s="7">
        <v>30383</v>
      </c>
      <c r="L360" s="7">
        <v>33603</v>
      </c>
      <c r="M360">
        <f t="shared" si="10"/>
        <v>30294.6</v>
      </c>
      <c r="N360">
        <f t="shared" si="11"/>
        <v>1562.5935847529615</v>
      </c>
    </row>
    <row r="361" spans="3:14" x14ac:dyDescent="0.2">
      <c r="C361" s="7">
        <v>29522</v>
      </c>
      <c r="D361" s="7">
        <v>29584</v>
      </c>
      <c r="E361" s="7">
        <v>29654</v>
      </c>
      <c r="F361" s="7">
        <v>29693</v>
      </c>
      <c r="G361" s="7">
        <v>33024</v>
      </c>
      <c r="H361" s="7">
        <v>30296</v>
      </c>
      <c r="I361" s="7">
        <v>30291</v>
      </c>
      <c r="J361" s="7">
        <v>30119</v>
      </c>
      <c r="K361" s="7">
        <v>30778</v>
      </c>
      <c r="L361" s="7">
        <v>34272</v>
      </c>
      <c r="M361">
        <f t="shared" si="10"/>
        <v>30723.3</v>
      </c>
      <c r="N361">
        <f t="shared" si="11"/>
        <v>1618.3042599516871</v>
      </c>
    </row>
    <row r="362" spans="3:14" x14ac:dyDescent="0.2">
      <c r="C362" s="7">
        <v>29961</v>
      </c>
      <c r="D362" s="7">
        <v>30019</v>
      </c>
      <c r="E362" s="7">
        <v>30082</v>
      </c>
      <c r="F362" s="7">
        <v>30127</v>
      </c>
      <c r="G362" s="7">
        <v>33527</v>
      </c>
      <c r="H362" s="7">
        <v>30693</v>
      </c>
      <c r="I362" s="7">
        <v>30673</v>
      </c>
      <c r="J362" s="7">
        <v>30501</v>
      </c>
      <c r="K362" s="7">
        <v>31269</v>
      </c>
      <c r="L362" s="7">
        <v>34700</v>
      </c>
      <c r="M362">
        <f t="shared" si="10"/>
        <v>31155.200000000001</v>
      </c>
      <c r="N362">
        <f t="shared" si="11"/>
        <v>1633.1337837285578</v>
      </c>
    </row>
    <row r="363" spans="3:14" x14ac:dyDescent="0.2">
      <c r="C363" s="7">
        <v>30414</v>
      </c>
      <c r="D363" s="7">
        <v>30445</v>
      </c>
      <c r="E363" s="7">
        <v>30447</v>
      </c>
      <c r="F363" s="7">
        <v>30493</v>
      </c>
      <c r="G363" s="7">
        <v>34112</v>
      </c>
      <c r="H363" s="7">
        <v>31071</v>
      </c>
      <c r="I363" s="7">
        <v>31085</v>
      </c>
      <c r="J363" s="7">
        <v>30850</v>
      </c>
      <c r="K363" s="7">
        <v>31524</v>
      </c>
      <c r="L363" s="7">
        <v>35367</v>
      </c>
      <c r="M363">
        <f t="shared" si="10"/>
        <v>31580.799999999999</v>
      </c>
      <c r="N363">
        <f t="shared" si="11"/>
        <v>1729.0192338754105</v>
      </c>
    </row>
    <row r="364" spans="3:14" x14ac:dyDescent="0.2">
      <c r="C364" s="7">
        <v>31015</v>
      </c>
      <c r="D364" s="7">
        <v>31022</v>
      </c>
      <c r="E364" s="7">
        <v>31078</v>
      </c>
      <c r="F364" s="7">
        <v>31012</v>
      </c>
      <c r="G364" s="7">
        <v>34756</v>
      </c>
      <c r="H364" s="7">
        <v>31720</v>
      </c>
      <c r="I364" s="7">
        <v>31706</v>
      </c>
      <c r="J364" s="7">
        <v>31403</v>
      </c>
      <c r="K364" s="7">
        <v>32269</v>
      </c>
      <c r="L364" s="7">
        <v>36125</v>
      </c>
      <c r="M364">
        <f t="shared" si="10"/>
        <v>32210.6</v>
      </c>
      <c r="N364">
        <f t="shared" si="11"/>
        <v>1779.955692332443</v>
      </c>
    </row>
    <row r="365" spans="3:14" x14ac:dyDescent="0.2">
      <c r="C365" s="7">
        <v>31460</v>
      </c>
      <c r="D365" s="7">
        <v>31578</v>
      </c>
      <c r="E365" s="7">
        <v>31598</v>
      </c>
      <c r="F365" s="7">
        <v>31523</v>
      </c>
      <c r="G365" s="7">
        <v>35396</v>
      </c>
      <c r="H365" s="7">
        <v>32145</v>
      </c>
      <c r="I365" s="7">
        <v>32116</v>
      </c>
      <c r="J365" s="7">
        <v>31939</v>
      </c>
      <c r="K365" s="7">
        <v>32819</v>
      </c>
      <c r="L365" s="7">
        <v>36783</v>
      </c>
      <c r="M365">
        <f t="shared" si="10"/>
        <v>32735.7</v>
      </c>
      <c r="N365">
        <f t="shared" si="11"/>
        <v>1842.8582902051307</v>
      </c>
    </row>
    <row r="366" spans="3:14" x14ac:dyDescent="0.2">
      <c r="C366" s="7">
        <v>31929</v>
      </c>
      <c r="D366" s="7">
        <v>32075</v>
      </c>
      <c r="E366" s="7">
        <v>32065</v>
      </c>
      <c r="F366" s="7">
        <v>32029</v>
      </c>
      <c r="G366" s="7">
        <v>36083</v>
      </c>
      <c r="H366" s="7">
        <v>32694</v>
      </c>
      <c r="I366" s="7">
        <v>32684</v>
      </c>
      <c r="J366" s="7">
        <v>32438</v>
      </c>
      <c r="K366" s="7">
        <v>33337</v>
      </c>
      <c r="L366" s="7">
        <v>37567</v>
      </c>
      <c r="M366">
        <f t="shared" si="10"/>
        <v>33290.1</v>
      </c>
      <c r="N366">
        <f t="shared" si="11"/>
        <v>1942.6052066461907</v>
      </c>
    </row>
    <row r="367" spans="3:14" x14ac:dyDescent="0.2">
      <c r="C367" s="7">
        <v>32500</v>
      </c>
      <c r="D367" s="7">
        <v>32762</v>
      </c>
      <c r="E367" s="7">
        <v>32637</v>
      </c>
      <c r="F367" s="7">
        <v>32646</v>
      </c>
      <c r="G367" s="7">
        <v>36858</v>
      </c>
      <c r="H367" s="7">
        <v>33288</v>
      </c>
      <c r="I367" s="7">
        <v>33327</v>
      </c>
      <c r="J367" s="7">
        <v>33035</v>
      </c>
      <c r="K367" s="7">
        <v>33966</v>
      </c>
      <c r="L367" s="7">
        <v>38424</v>
      </c>
      <c r="M367">
        <f t="shared" si="10"/>
        <v>33944.300000000003</v>
      </c>
      <c r="N367">
        <f t="shared" si="11"/>
        <v>2029.63866789688</v>
      </c>
    </row>
    <row r="368" spans="3:14" x14ac:dyDescent="0.2">
      <c r="C368" s="7">
        <v>32963</v>
      </c>
      <c r="D368" s="7">
        <v>33222</v>
      </c>
      <c r="E368" s="7">
        <v>33198</v>
      </c>
      <c r="F368" s="7">
        <v>33081</v>
      </c>
      <c r="G368" s="7">
        <v>37481</v>
      </c>
      <c r="H368" s="7">
        <v>33721</v>
      </c>
      <c r="I368" s="7">
        <v>33805</v>
      </c>
      <c r="J368" s="7">
        <v>33579</v>
      </c>
      <c r="K368" s="7">
        <v>34522</v>
      </c>
      <c r="L368" s="7">
        <v>38979</v>
      </c>
      <c r="M368">
        <f t="shared" si="10"/>
        <v>34455.1</v>
      </c>
      <c r="N368">
        <f t="shared" si="11"/>
        <v>2070.1758084225062</v>
      </c>
    </row>
    <row r="369" spans="3:14" x14ac:dyDescent="0.2">
      <c r="C369" s="7">
        <v>33296</v>
      </c>
      <c r="D369" s="7">
        <v>33526</v>
      </c>
      <c r="E369" s="7">
        <v>33490</v>
      </c>
      <c r="F369" s="7">
        <v>33424</v>
      </c>
      <c r="G369" s="7">
        <v>37877</v>
      </c>
      <c r="H369" s="7">
        <v>34185</v>
      </c>
      <c r="I369" s="7">
        <v>34164</v>
      </c>
      <c r="J369" s="7">
        <v>33883</v>
      </c>
      <c r="K369" s="7">
        <v>34861</v>
      </c>
      <c r="L369" s="7">
        <v>39552</v>
      </c>
      <c r="M369">
        <f t="shared" si="10"/>
        <v>34825.800000000003</v>
      </c>
      <c r="N369">
        <f t="shared" si="11"/>
        <v>2138.6567850977031</v>
      </c>
    </row>
    <row r="370" spans="3:14" x14ac:dyDescent="0.2">
      <c r="C370" s="7">
        <v>33771</v>
      </c>
      <c r="D370" s="7">
        <v>34017</v>
      </c>
      <c r="E370" s="7">
        <v>34031</v>
      </c>
      <c r="F370" s="7">
        <v>33992</v>
      </c>
      <c r="G370" s="7">
        <v>38682</v>
      </c>
      <c r="H370" s="7">
        <v>34686</v>
      </c>
      <c r="I370" s="7">
        <v>34684</v>
      </c>
      <c r="J370" s="7">
        <v>34498</v>
      </c>
      <c r="K370" s="7">
        <v>35411</v>
      </c>
      <c r="L370" s="7">
        <v>40322</v>
      </c>
      <c r="M370">
        <f t="shared" si="10"/>
        <v>35409.4</v>
      </c>
      <c r="N370">
        <f t="shared" si="11"/>
        <v>2242.4157707456679</v>
      </c>
    </row>
    <row r="371" spans="3:14" x14ac:dyDescent="0.2">
      <c r="C371" s="7">
        <v>34274</v>
      </c>
      <c r="D371" s="7">
        <v>34662</v>
      </c>
      <c r="E371" s="7">
        <v>34540</v>
      </c>
      <c r="F371" s="7">
        <v>34528</v>
      </c>
      <c r="G371" s="7">
        <v>39319</v>
      </c>
      <c r="H371" s="7">
        <v>35349</v>
      </c>
      <c r="I371" s="7">
        <v>35182</v>
      </c>
      <c r="J371" s="7">
        <v>34968</v>
      </c>
      <c r="K371" s="7">
        <v>36130</v>
      </c>
      <c r="L371" s="7">
        <v>41105</v>
      </c>
      <c r="M371">
        <f t="shared" si="10"/>
        <v>36005.699999999997</v>
      </c>
      <c r="N371">
        <f t="shared" si="11"/>
        <v>2317.0626544063161</v>
      </c>
    </row>
    <row r="372" spans="3:14" x14ac:dyDescent="0.2">
      <c r="C372" s="7">
        <v>34874</v>
      </c>
      <c r="D372" s="7">
        <v>35110</v>
      </c>
      <c r="E372" s="7">
        <v>34990</v>
      </c>
      <c r="F372" s="7">
        <v>35006</v>
      </c>
      <c r="G372" s="7">
        <v>40007</v>
      </c>
      <c r="H372" s="7">
        <v>35724</v>
      </c>
      <c r="I372" s="7">
        <v>35724</v>
      </c>
      <c r="J372" s="7">
        <v>35535</v>
      </c>
      <c r="K372" s="7">
        <v>36554</v>
      </c>
      <c r="L372" s="7">
        <v>41927</v>
      </c>
      <c r="M372">
        <f t="shared" si="10"/>
        <v>36545.1</v>
      </c>
      <c r="N372">
        <f t="shared" si="11"/>
        <v>2425.7334034152318</v>
      </c>
    </row>
    <row r="373" spans="3:14" x14ac:dyDescent="0.2">
      <c r="C373" s="7">
        <v>35253</v>
      </c>
      <c r="D373" s="7">
        <v>35624</v>
      </c>
      <c r="E373" s="7">
        <v>35530</v>
      </c>
      <c r="F373" s="7">
        <v>35524</v>
      </c>
      <c r="G373" s="7">
        <v>40702</v>
      </c>
      <c r="H373" s="7">
        <v>36189</v>
      </c>
      <c r="I373" s="7">
        <v>36222</v>
      </c>
      <c r="J373" s="7">
        <v>36019</v>
      </c>
      <c r="K373" s="7">
        <v>37180</v>
      </c>
      <c r="L373" s="7">
        <v>42536</v>
      </c>
      <c r="M373">
        <f t="shared" si="10"/>
        <v>37077.9</v>
      </c>
      <c r="N373">
        <f t="shared" si="11"/>
        <v>2490.7393569870865</v>
      </c>
    </row>
    <row r="374" spans="3:14" x14ac:dyDescent="0.2">
      <c r="C374" s="7">
        <v>35821</v>
      </c>
      <c r="D374" s="7">
        <v>36213</v>
      </c>
      <c r="E374" s="7">
        <v>36031</v>
      </c>
      <c r="F374" s="7">
        <v>36116</v>
      </c>
      <c r="G374" s="7">
        <v>41378</v>
      </c>
      <c r="H374" s="7">
        <v>36742</v>
      </c>
      <c r="I374" s="7">
        <v>36750</v>
      </c>
      <c r="J374" s="7">
        <v>36629</v>
      </c>
      <c r="K374" s="7">
        <v>37750</v>
      </c>
      <c r="L374" s="7">
        <v>43352</v>
      </c>
      <c r="M374">
        <f t="shared" si="10"/>
        <v>37678.199999999997</v>
      </c>
      <c r="N374">
        <f t="shared" si="11"/>
        <v>2570.6520487136245</v>
      </c>
    </row>
    <row r="375" spans="3:14" x14ac:dyDescent="0.2">
      <c r="C375" s="7">
        <v>36125</v>
      </c>
      <c r="D375" s="7">
        <v>36575</v>
      </c>
      <c r="E375" s="7">
        <v>36467</v>
      </c>
      <c r="F375" s="7">
        <v>36499</v>
      </c>
      <c r="G375" s="7">
        <v>42055</v>
      </c>
      <c r="H375" s="7">
        <v>37219</v>
      </c>
      <c r="I375" s="7">
        <v>37182</v>
      </c>
      <c r="J375" s="7">
        <v>37102</v>
      </c>
      <c r="K375" s="7">
        <v>38170</v>
      </c>
      <c r="L375" s="7">
        <v>43855</v>
      </c>
      <c r="M375">
        <f t="shared" si="10"/>
        <v>38124.9</v>
      </c>
      <c r="N375">
        <f t="shared" si="11"/>
        <v>2642.2166388596274</v>
      </c>
    </row>
    <row r="376" spans="3:14" x14ac:dyDescent="0.2">
      <c r="C376" s="7">
        <v>36753</v>
      </c>
      <c r="D376" s="7">
        <v>37174</v>
      </c>
      <c r="E376" s="7">
        <v>37154</v>
      </c>
      <c r="F376" s="7">
        <v>37117</v>
      </c>
      <c r="G376" s="7">
        <v>42813</v>
      </c>
      <c r="H376" s="7">
        <v>37747</v>
      </c>
      <c r="I376" s="7">
        <v>37835</v>
      </c>
      <c r="J376" s="7">
        <v>37693</v>
      </c>
      <c r="K376" s="7">
        <v>38829</v>
      </c>
      <c r="L376" s="7">
        <v>44822</v>
      </c>
      <c r="M376">
        <f t="shared" si="10"/>
        <v>38793.699999999997</v>
      </c>
      <c r="N376">
        <f t="shared" si="11"/>
        <v>2748.9486899540339</v>
      </c>
    </row>
    <row r="377" spans="3:14" x14ac:dyDescent="0.2">
      <c r="C377" s="7">
        <v>37290</v>
      </c>
      <c r="D377" s="7">
        <v>37716</v>
      </c>
      <c r="E377" s="7">
        <v>37623</v>
      </c>
      <c r="F377" s="7">
        <v>37700</v>
      </c>
      <c r="G377" s="7">
        <v>43671</v>
      </c>
      <c r="H377" s="7">
        <v>38303</v>
      </c>
      <c r="I377" s="7">
        <v>38409</v>
      </c>
      <c r="J377" s="7">
        <v>38229</v>
      </c>
      <c r="K377" s="7">
        <v>39371</v>
      </c>
      <c r="L377" s="7">
        <v>45589</v>
      </c>
      <c r="M377">
        <f t="shared" si="10"/>
        <v>39390.1</v>
      </c>
      <c r="N377">
        <f t="shared" si="11"/>
        <v>2856.5215618533907</v>
      </c>
    </row>
    <row r="378" spans="3:14" x14ac:dyDescent="0.2">
      <c r="C378" s="7">
        <v>37783</v>
      </c>
      <c r="D378" s="7">
        <v>38267</v>
      </c>
      <c r="E378" s="7">
        <v>38134</v>
      </c>
      <c r="F378" s="7">
        <v>38151</v>
      </c>
      <c r="G378" s="7">
        <v>44391</v>
      </c>
      <c r="H378" s="7">
        <v>38880</v>
      </c>
      <c r="I378" s="7">
        <v>38918</v>
      </c>
      <c r="J378" s="7">
        <v>38861</v>
      </c>
      <c r="K378" s="7">
        <v>39991</v>
      </c>
      <c r="L378" s="7">
        <v>46494</v>
      </c>
      <c r="M378">
        <f t="shared" si="10"/>
        <v>39987</v>
      </c>
      <c r="N378">
        <f t="shared" si="11"/>
        <v>2981.2914427587698</v>
      </c>
    </row>
    <row r="379" spans="3:14" x14ac:dyDescent="0.2">
      <c r="C379" s="7">
        <v>38105</v>
      </c>
      <c r="D379" s="7">
        <v>38608</v>
      </c>
      <c r="E379" s="7">
        <v>38540</v>
      </c>
      <c r="F379" s="7">
        <v>38605</v>
      </c>
      <c r="G379" s="7">
        <v>44929</v>
      </c>
      <c r="H379" s="7">
        <v>39316</v>
      </c>
      <c r="I379" s="7">
        <v>39420</v>
      </c>
      <c r="J379" s="7">
        <v>39264</v>
      </c>
      <c r="K379" s="7">
        <v>40492</v>
      </c>
      <c r="L379" s="7">
        <v>47003</v>
      </c>
      <c r="M379">
        <f t="shared" si="10"/>
        <v>40428.199999999997</v>
      </c>
      <c r="N379">
        <f t="shared" si="11"/>
        <v>3031.278197577898</v>
      </c>
    </row>
    <row r="380" spans="3:14" x14ac:dyDescent="0.2">
      <c r="C380" s="7">
        <v>38554</v>
      </c>
      <c r="D380" s="7">
        <v>39096</v>
      </c>
      <c r="E380" s="7">
        <v>39004</v>
      </c>
      <c r="F380" s="7">
        <v>39083</v>
      </c>
      <c r="G380" s="7">
        <v>45663</v>
      </c>
      <c r="H380" s="7">
        <v>39720</v>
      </c>
      <c r="I380" s="7">
        <v>39828</v>
      </c>
      <c r="J380" s="7">
        <v>39752</v>
      </c>
      <c r="K380" s="7">
        <v>40938</v>
      </c>
      <c r="L380" s="7">
        <v>47533</v>
      </c>
      <c r="M380">
        <f t="shared" si="10"/>
        <v>40917.1</v>
      </c>
      <c r="N380">
        <f t="shared" si="11"/>
        <v>3094.7141835358202</v>
      </c>
    </row>
    <row r="381" spans="3:14" x14ac:dyDescent="0.2">
      <c r="C381" s="7">
        <v>38909</v>
      </c>
      <c r="D381" s="7">
        <v>39502</v>
      </c>
      <c r="E381" s="7">
        <v>39511</v>
      </c>
      <c r="F381" s="7">
        <v>39536</v>
      </c>
      <c r="G381" s="7">
        <v>46313</v>
      </c>
      <c r="H381" s="7">
        <v>40161</v>
      </c>
      <c r="I381" s="7">
        <v>40324</v>
      </c>
      <c r="J381" s="7">
        <v>40212</v>
      </c>
      <c r="K381" s="7">
        <v>41479</v>
      </c>
      <c r="L381" s="7">
        <v>48270</v>
      </c>
      <c r="M381">
        <f t="shared" si="10"/>
        <v>41421.699999999997</v>
      </c>
      <c r="N381">
        <f t="shared" si="11"/>
        <v>3202.2655886106636</v>
      </c>
    </row>
    <row r="382" spans="3:14" x14ac:dyDescent="0.2">
      <c r="C382" s="7">
        <v>39541</v>
      </c>
      <c r="D382" s="7">
        <v>40109</v>
      </c>
      <c r="E382" s="7">
        <v>40104</v>
      </c>
      <c r="F382" s="7">
        <v>40130</v>
      </c>
      <c r="G382" s="7">
        <v>47115</v>
      </c>
      <c r="H382" s="7">
        <v>40801</v>
      </c>
      <c r="I382" s="7">
        <v>40916</v>
      </c>
      <c r="J382" s="7">
        <v>40931</v>
      </c>
      <c r="K382" s="7">
        <v>42092</v>
      </c>
      <c r="L382" s="7">
        <v>49077</v>
      </c>
      <c r="M382">
        <f t="shared" si="10"/>
        <v>42081.599999999999</v>
      </c>
      <c r="N382">
        <f t="shared" si="11"/>
        <v>3277.1723651817751</v>
      </c>
    </row>
    <row r="383" spans="3:14" x14ac:dyDescent="0.2">
      <c r="C383" s="7">
        <v>40140</v>
      </c>
      <c r="D383" s="7">
        <v>40605</v>
      </c>
      <c r="E383" s="7">
        <v>40570</v>
      </c>
      <c r="F383" s="7">
        <v>40665</v>
      </c>
      <c r="G383" s="7">
        <v>48022</v>
      </c>
      <c r="H383" s="7">
        <v>41384</v>
      </c>
      <c r="I383" s="7">
        <v>41416</v>
      </c>
      <c r="J383" s="7">
        <v>41424</v>
      </c>
      <c r="K383" s="7">
        <v>42699</v>
      </c>
      <c r="L383" s="7">
        <v>49845</v>
      </c>
      <c r="M383">
        <f t="shared" si="10"/>
        <v>42677</v>
      </c>
      <c r="N383">
        <f t="shared" si="11"/>
        <v>3399.3276786250935</v>
      </c>
    </row>
    <row r="384" spans="3:14" x14ac:dyDescent="0.2">
      <c r="C384" s="7">
        <v>40721</v>
      </c>
      <c r="D384" s="7">
        <v>41216</v>
      </c>
      <c r="E384" s="7">
        <v>41013</v>
      </c>
      <c r="F384" s="7">
        <v>41280</v>
      </c>
      <c r="G384" s="7">
        <v>48761</v>
      </c>
      <c r="H384" s="7">
        <v>42013</v>
      </c>
      <c r="I384" s="7">
        <v>42081</v>
      </c>
      <c r="J384" s="7">
        <v>42046</v>
      </c>
      <c r="K384" s="7">
        <v>43296</v>
      </c>
      <c r="L384" s="7">
        <v>50709</v>
      </c>
      <c r="M384">
        <f t="shared" si="10"/>
        <v>43313.599999999999</v>
      </c>
      <c r="N384">
        <f t="shared" si="11"/>
        <v>3491.7980150314793</v>
      </c>
    </row>
    <row r="385" spans="3:14" x14ac:dyDescent="0.2">
      <c r="C385" s="7">
        <v>41037</v>
      </c>
      <c r="D385" s="7">
        <v>41544</v>
      </c>
      <c r="E385" s="7">
        <v>41402</v>
      </c>
      <c r="F385" s="7">
        <v>41613</v>
      </c>
      <c r="G385" s="7">
        <v>49431</v>
      </c>
      <c r="H385" s="7">
        <v>42229</v>
      </c>
      <c r="I385" s="7">
        <v>42351</v>
      </c>
      <c r="J385" s="7">
        <v>42438</v>
      </c>
      <c r="K385" s="7">
        <v>43699</v>
      </c>
      <c r="L385" s="7">
        <v>51158</v>
      </c>
      <c r="M385">
        <f t="shared" si="10"/>
        <v>43690.2</v>
      </c>
      <c r="N385">
        <f t="shared" si="11"/>
        <v>3581.0881276195614</v>
      </c>
    </row>
    <row r="386" spans="3:14" x14ac:dyDescent="0.2">
      <c r="C386" s="7">
        <v>41627</v>
      </c>
      <c r="D386" s="7">
        <v>42074</v>
      </c>
      <c r="E386" s="7">
        <v>41990</v>
      </c>
      <c r="F386" s="7">
        <v>42152</v>
      </c>
      <c r="G386" s="7">
        <v>50293</v>
      </c>
      <c r="H386" s="7">
        <v>42847</v>
      </c>
      <c r="I386" s="7">
        <v>42919</v>
      </c>
      <c r="J386" s="7">
        <v>43134</v>
      </c>
      <c r="K386" s="7">
        <v>44260</v>
      </c>
      <c r="L386" s="7">
        <v>51891</v>
      </c>
      <c r="M386">
        <f t="shared" si="10"/>
        <v>44318.7</v>
      </c>
      <c r="N386">
        <f t="shared" si="11"/>
        <v>3666.1419033577458</v>
      </c>
    </row>
    <row r="387" spans="3:14" x14ac:dyDescent="0.2">
      <c r="C387" s="7">
        <v>41905</v>
      </c>
      <c r="D387" s="7">
        <v>42459</v>
      </c>
      <c r="E387" s="7">
        <v>42415</v>
      </c>
      <c r="F387" s="7">
        <v>42547</v>
      </c>
      <c r="G387" s="7">
        <v>50850</v>
      </c>
      <c r="H387" s="7">
        <v>43338</v>
      </c>
      <c r="I387" s="7">
        <v>43404</v>
      </c>
      <c r="J387" s="7">
        <v>43524</v>
      </c>
      <c r="K387" s="7">
        <v>44730</v>
      </c>
      <c r="L387" s="7">
        <v>52373</v>
      </c>
      <c r="M387">
        <f t="shared" si="10"/>
        <v>44754.5</v>
      </c>
      <c r="N387">
        <f t="shared" si="11"/>
        <v>3715.9865222217013</v>
      </c>
    </row>
    <row r="388" spans="3:14" x14ac:dyDescent="0.2">
      <c r="C388" s="7">
        <v>42429</v>
      </c>
      <c r="D388" s="7">
        <v>43086</v>
      </c>
      <c r="E388" s="7">
        <v>42775</v>
      </c>
      <c r="F388" s="7">
        <v>42903</v>
      </c>
      <c r="G388" s="7">
        <v>51574</v>
      </c>
      <c r="H388" s="7">
        <v>43768</v>
      </c>
      <c r="I388" s="7">
        <v>43988</v>
      </c>
      <c r="J388" s="7">
        <v>43996</v>
      </c>
      <c r="K388" s="7">
        <v>45350</v>
      </c>
      <c r="L388" s="7">
        <v>52923</v>
      </c>
      <c r="M388">
        <f t="shared" si="10"/>
        <v>45279.199999999997</v>
      </c>
      <c r="N388">
        <f t="shared" si="11"/>
        <v>3778.6804516332886</v>
      </c>
    </row>
    <row r="389" spans="3:14" x14ac:dyDescent="0.2">
      <c r="C389" s="7">
        <v>42780</v>
      </c>
      <c r="D389" s="7">
        <v>43362</v>
      </c>
      <c r="E389" s="7">
        <v>43308</v>
      </c>
      <c r="F389" s="7">
        <v>43336</v>
      </c>
      <c r="G389" s="7">
        <v>52166</v>
      </c>
      <c r="H389" s="7">
        <v>44207</v>
      </c>
      <c r="I389" s="7">
        <v>44372</v>
      </c>
      <c r="J389" s="7">
        <v>44468</v>
      </c>
      <c r="K389" s="7">
        <v>45661</v>
      </c>
      <c r="L389" s="7">
        <v>53576</v>
      </c>
      <c r="M389">
        <f t="shared" si="10"/>
        <v>45723.6</v>
      </c>
      <c r="N389">
        <f t="shared" si="11"/>
        <v>3867.9558827772476</v>
      </c>
    </row>
    <row r="390" spans="3:14" x14ac:dyDescent="0.2">
      <c r="C390" s="7">
        <v>43201</v>
      </c>
      <c r="D390" s="7">
        <v>43709</v>
      </c>
      <c r="E390" s="7">
        <v>43670</v>
      </c>
      <c r="F390" s="7">
        <v>43779</v>
      </c>
      <c r="G390" s="7">
        <v>52951</v>
      </c>
      <c r="H390" s="7">
        <v>44778</v>
      </c>
      <c r="I390" s="7">
        <v>44855</v>
      </c>
      <c r="J390" s="7">
        <v>44875</v>
      </c>
      <c r="K390" s="7">
        <v>46152</v>
      </c>
      <c r="L390" s="7">
        <v>54178</v>
      </c>
      <c r="M390">
        <f t="shared" si="10"/>
        <v>46214.8</v>
      </c>
      <c r="N390">
        <f t="shared" si="11"/>
        <v>3975.935328112535</v>
      </c>
    </row>
    <row r="391" spans="3:14" x14ac:dyDescent="0.2">
      <c r="C391" s="7">
        <v>43450</v>
      </c>
      <c r="D391" s="7">
        <v>43964</v>
      </c>
      <c r="E391" s="7">
        <v>43966</v>
      </c>
      <c r="F391" s="7">
        <v>44070</v>
      </c>
      <c r="G391" s="7">
        <v>53418</v>
      </c>
      <c r="H391" s="7">
        <v>45053</v>
      </c>
      <c r="I391" s="7">
        <v>45125</v>
      </c>
      <c r="J391" s="7">
        <v>45175</v>
      </c>
      <c r="K391" s="7">
        <v>46464</v>
      </c>
      <c r="L391" s="7">
        <v>54576</v>
      </c>
      <c r="M391">
        <f t="shared" ref="M391:M405" si="12">AVERAGE(C391:L391)</f>
        <v>46526.1</v>
      </c>
      <c r="N391">
        <f t="shared" ref="N391:N407" si="13">STDEVA(C391:L391)</f>
        <v>4039.7317691483754</v>
      </c>
    </row>
    <row r="392" spans="3:14" x14ac:dyDescent="0.2">
      <c r="C392" s="7">
        <v>43926</v>
      </c>
      <c r="D392" s="7">
        <v>44379</v>
      </c>
      <c r="E392" s="7">
        <v>44412</v>
      </c>
      <c r="F392" s="7">
        <v>44490</v>
      </c>
      <c r="G392" s="7">
        <v>54257</v>
      </c>
      <c r="H392" s="7">
        <v>45548</v>
      </c>
      <c r="I392" s="7">
        <v>45595</v>
      </c>
      <c r="J392" s="7">
        <v>45776</v>
      </c>
      <c r="K392" s="7">
        <v>47057</v>
      </c>
      <c r="L392" s="7">
        <v>55422</v>
      </c>
      <c r="M392">
        <f t="shared" si="12"/>
        <v>47086.2</v>
      </c>
      <c r="N392">
        <f t="shared" si="13"/>
        <v>4195.5074332221393</v>
      </c>
    </row>
    <row r="393" spans="3:14" x14ac:dyDescent="0.2">
      <c r="C393" s="7">
        <v>44160</v>
      </c>
      <c r="D393" s="7">
        <v>44693</v>
      </c>
      <c r="E393" s="7">
        <v>44609</v>
      </c>
      <c r="F393" s="7">
        <v>44854</v>
      </c>
      <c r="G393" s="7">
        <v>54633</v>
      </c>
      <c r="H393" s="7">
        <v>45854</v>
      </c>
      <c r="I393" s="7">
        <v>45852</v>
      </c>
      <c r="J393" s="7">
        <v>45966</v>
      </c>
      <c r="K393" s="7">
        <v>47234</v>
      </c>
      <c r="L393" s="7">
        <v>55972</v>
      </c>
      <c r="M393">
        <f t="shared" si="12"/>
        <v>47382.7</v>
      </c>
      <c r="N393">
        <f t="shared" si="13"/>
        <v>4278.6298183206063</v>
      </c>
    </row>
    <row r="394" spans="3:14" x14ac:dyDescent="0.2">
      <c r="C394" s="7">
        <v>44676</v>
      </c>
      <c r="D394" s="7">
        <v>45100</v>
      </c>
      <c r="E394" s="7">
        <v>45125</v>
      </c>
      <c r="F394" s="7">
        <v>45238</v>
      </c>
      <c r="G394" s="7">
        <v>55302</v>
      </c>
      <c r="H394" s="7">
        <v>46429</v>
      </c>
      <c r="I394" s="7">
        <v>46341</v>
      </c>
      <c r="J394" s="7">
        <v>46406</v>
      </c>
      <c r="K394" s="7">
        <v>47769</v>
      </c>
      <c r="L394" s="7">
        <v>56511</v>
      </c>
      <c r="M394">
        <f t="shared" si="12"/>
        <v>47889.7</v>
      </c>
      <c r="N394">
        <f t="shared" si="13"/>
        <v>4330.7996195211399</v>
      </c>
    </row>
    <row r="395" spans="3:14" x14ac:dyDescent="0.2">
      <c r="C395" s="7">
        <v>44679</v>
      </c>
      <c r="D395" s="7">
        <v>45184</v>
      </c>
      <c r="E395" s="7">
        <v>45420</v>
      </c>
      <c r="F395" s="7">
        <v>45356</v>
      </c>
      <c r="G395" s="7">
        <v>55595</v>
      </c>
      <c r="H395" s="7">
        <v>46523</v>
      </c>
      <c r="I395" s="7">
        <v>46434</v>
      </c>
      <c r="J395" s="7">
        <v>46700</v>
      </c>
      <c r="K395" s="7">
        <v>47957</v>
      </c>
      <c r="L395" s="7">
        <v>56785</v>
      </c>
      <c r="M395">
        <f t="shared" si="12"/>
        <v>48063.3</v>
      </c>
      <c r="N395">
        <f t="shared" si="13"/>
        <v>4393.8334073006354</v>
      </c>
    </row>
    <row r="396" spans="3:14" x14ac:dyDescent="0.2">
      <c r="C396" s="7">
        <v>45104</v>
      </c>
      <c r="D396" s="7">
        <v>45581</v>
      </c>
      <c r="E396" s="7">
        <v>45793</v>
      </c>
      <c r="F396" s="7">
        <v>45776</v>
      </c>
      <c r="G396" s="7">
        <v>56229</v>
      </c>
      <c r="H396" s="7">
        <v>46972</v>
      </c>
      <c r="I396" s="7">
        <v>46865</v>
      </c>
      <c r="J396" s="7">
        <v>46980</v>
      </c>
      <c r="K396" s="7">
        <v>48290</v>
      </c>
      <c r="L396" s="7">
        <v>57328</v>
      </c>
      <c r="M396">
        <f t="shared" si="12"/>
        <v>48491.8</v>
      </c>
      <c r="N396">
        <f t="shared" si="13"/>
        <v>4470.0766038675938</v>
      </c>
    </row>
    <row r="397" spans="3:14" x14ac:dyDescent="0.2">
      <c r="C397" s="7">
        <v>45298</v>
      </c>
      <c r="D397" s="7">
        <v>45796</v>
      </c>
      <c r="E397" s="7">
        <v>46016</v>
      </c>
      <c r="F397" s="7">
        <v>46034</v>
      </c>
      <c r="G397" s="7">
        <v>56745</v>
      </c>
      <c r="H397" s="7">
        <v>47166</v>
      </c>
      <c r="I397" s="7">
        <v>47078</v>
      </c>
      <c r="J397" s="7">
        <v>47308</v>
      </c>
      <c r="K397" s="7">
        <v>48534</v>
      </c>
      <c r="L397" s="7">
        <v>57902</v>
      </c>
      <c r="M397">
        <f t="shared" si="12"/>
        <v>48787.7</v>
      </c>
      <c r="N397">
        <f t="shared" si="13"/>
        <v>4601.8040918752722</v>
      </c>
    </row>
    <row r="398" spans="3:14" x14ac:dyDescent="0.2">
      <c r="C398" s="7">
        <v>45472</v>
      </c>
      <c r="D398" s="7">
        <v>46031</v>
      </c>
      <c r="E398" s="7">
        <v>46101</v>
      </c>
      <c r="F398" s="7">
        <v>46307</v>
      </c>
      <c r="G398" s="7">
        <v>57118</v>
      </c>
      <c r="H398" s="7">
        <v>47522</v>
      </c>
      <c r="I398" s="7">
        <v>47361</v>
      </c>
      <c r="J398" s="7">
        <v>47513</v>
      </c>
      <c r="K398" s="7">
        <v>48785</v>
      </c>
      <c r="L398" s="7">
        <v>58153</v>
      </c>
      <c r="M398">
        <f t="shared" si="12"/>
        <v>49036.3</v>
      </c>
      <c r="N398">
        <f t="shared" si="13"/>
        <v>4639.3552006477985</v>
      </c>
    </row>
    <row r="399" spans="3:14" x14ac:dyDescent="0.2">
      <c r="C399" s="7">
        <v>45775</v>
      </c>
      <c r="D399" s="7">
        <v>46265</v>
      </c>
      <c r="E399" s="7">
        <v>46458</v>
      </c>
      <c r="F399" s="7">
        <v>46596</v>
      </c>
      <c r="G399" s="7">
        <v>57375</v>
      </c>
      <c r="H399" s="7">
        <v>47866</v>
      </c>
      <c r="I399" s="7">
        <v>47652</v>
      </c>
      <c r="J399" s="7">
        <v>47658</v>
      </c>
      <c r="K399" s="7">
        <v>49141</v>
      </c>
      <c r="L399" s="7">
        <v>58621</v>
      </c>
      <c r="M399">
        <f t="shared" si="12"/>
        <v>49340.7</v>
      </c>
      <c r="N399">
        <f t="shared" si="13"/>
        <v>4673.6761179563509</v>
      </c>
    </row>
    <row r="400" spans="3:14" x14ac:dyDescent="0.2">
      <c r="C400" s="7">
        <v>46164</v>
      </c>
      <c r="D400" s="7">
        <v>46651</v>
      </c>
      <c r="E400" s="7">
        <v>46849</v>
      </c>
      <c r="F400" s="7">
        <v>46865</v>
      </c>
      <c r="G400" s="7">
        <v>58192</v>
      </c>
      <c r="H400" s="7">
        <v>48175</v>
      </c>
      <c r="I400" s="7">
        <v>47958</v>
      </c>
      <c r="J400" s="7">
        <v>48062</v>
      </c>
      <c r="K400" s="7">
        <v>49635</v>
      </c>
      <c r="L400" s="7">
        <v>59386</v>
      </c>
      <c r="M400">
        <f t="shared" si="12"/>
        <v>49793.7</v>
      </c>
      <c r="N400">
        <f t="shared" si="13"/>
        <v>4851.7745218745595</v>
      </c>
    </row>
    <row r="401" spans="3:14" x14ac:dyDescent="0.2">
      <c r="C401" s="7">
        <v>46378</v>
      </c>
      <c r="D401" s="7">
        <v>46876</v>
      </c>
      <c r="E401" s="7">
        <v>47087</v>
      </c>
      <c r="F401" s="7">
        <v>47109</v>
      </c>
      <c r="G401" s="7">
        <v>58574</v>
      </c>
      <c r="H401" s="7">
        <v>48484</v>
      </c>
      <c r="I401" s="7">
        <v>48209</v>
      </c>
      <c r="J401" s="7">
        <v>48299</v>
      </c>
      <c r="K401" s="7">
        <v>49772</v>
      </c>
      <c r="L401" s="7">
        <v>59931</v>
      </c>
      <c r="M401">
        <f t="shared" si="12"/>
        <v>50071.9</v>
      </c>
      <c r="N401">
        <f t="shared" si="13"/>
        <v>4947.0481984490289</v>
      </c>
    </row>
    <row r="402" spans="3:14" x14ac:dyDescent="0.2">
      <c r="C402" s="7">
        <v>46584</v>
      </c>
      <c r="D402" s="7">
        <v>47156</v>
      </c>
      <c r="E402" s="7">
        <v>47417</v>
      </c>
      <c r="F402" s="7">
        <v>47411</v>
      </c>
      <c r="G402" s="7">
        <v>59120</v>
      </c>
      <c r="H402" s="7">
        <v>48742</v>
      </c>
      <c r="I402" s="7">
        <v>48658</v>
      </c>
      <c r="J402" s="7">
        <v>48646</v>
      </c>
      <c r="K402" s="7">
        <v>50045</v>
      </c>
      <c r="L402" s="7">
        <v>60478</v>
      </c>
      <c r="M402">
        <f t="shared" si="12"/>
        <v>50425.7</v>
      </c>
      <c r="N402">
        <f t="shared" si="13"/>
        <v>5049.7717231133875</v>
      </c>
    </row>
    <row r="403" spans="3:14" x14ac:dyDescent="0.2">
      <c r="C403" s="7">
        <v>46921</v>
      </c>
      <c r="D403" s="7">
        <v>47472</v>
      </c>
      <c r="E403" s="7">
        <v>47595</v>
      </c>
      <c r="F403" s="7">
        <v>47652</v>
      </c>
      <c r="G403" s="7">
        <v>59763</v>
      </c>
      <c r="H403" s="7">
        <v>49061</v>
      </c>
      <c r="I403" s="7">
        <v>48887</v>
      </c>
      <c r="J403" s="7">
        <v>48905</v>
      </c>
      <c r="K403" s="7">
        <v>50462</v>
      </c>
      <c r="L403" s="7">
        <v>61135</v>
      </c>
      <c r="M403">
        <f t="shared" si="12"/>
        <v>50785.3</v>
      </c>
      <c r="N403">
        <f t="shared" si="13"/>
        <v>5205.110161071415</v>
      </c>
    </row>
    <row r="404" spans="3:14" x14ac:dyDescent="0.2">
      <c r="C404" s="7">
        <v>47137</v>
      </c>
      <c r="D404" s="7">
        <v>47692</v>
      </c>
      <c r="E404" s="7">
        <v>47986</v>
      </c>
      <c r="F404" s="7">
        <v>47896</v>
      </c>
      <c r="G404" s="7">
        <v>60089</v>
      </c>
      <c r="H404" s="7">
        <v>49518</v>
      </c>
      <c r="I404" s="7">
        <v>49204</v>
      </c>
      <c r="J404" s="7">
        <v>49242</v>
      </c>
      <c r="K404" s="7">
        <v>50843</v>
      </c>
      <c r="L404" s="7">
        <v>61372</v>
      </c>
      <c r="M404">
        <f t="shared" si="12"/>
        <v>51097.9</v>
      </c>
      <c r="N404">
        <f t="shared" si="13"/>
        <v>5198.4427037762416</v>
      </c>
    </row>
    <row r="405" spans="3:14" x14ac:dyDescent="0.2">
      <c r="C405" s="7">
        <v>47269</v>
      </c>
      <c r="D405" s="7">
        <v>47949</v>
      </c>
      <c r="E405" s="7">
        <v>48084</v>
      </c>
      <c r="F405" s="7">
        <v>48161</v>
      </c>
      <c r="G405" s="7">
        <v>60506</v>
      </c>
      <c r="H405" s="7">
        <v>49732</v>
      </c>
      <c r="I405" s="7">
        <v>49577</v>
      </c>
      <c r="J405" s="7">
        <v>49436</v>
      </c>
      <c r="K405" s="7">
        <v>51066</v>
      </c>
      <c r="L405" s="7">
        <v>61959</v>
      </c>
      <c r="M405">
        <f t="shared" si="12"/>
        <v>51373.9</v>
      </c>
      <c r="N405">
        <f t="shared" si="13"/>
        <v>5322.2890741568035</v>
      </c>
    </row>
    <row r="406" spans="3:14" x14ac:dyDescent="0.2">
      <c r="N406" t="e">
        <f t="shared" si="13"/>
        <v>#DIV/0!</v>
      </c>
    </row>
    <row r="407" spans="3:14" x14ac:dyDescent="0.2">
      <c r="N407" t="e">
        <f t="shared" si="13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workbookViewId="0">
      <selection activeCell="O35" sqref="O35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topLeftCell="A382"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47</v>
      </c>
      <c r="E4" s="5" t="s">
        <v>59</v>
      </c>
      <c r="F4" s="5" t="s">
        <v>71</v>
      </c>
      <c r="G4" s="5" t="s">
        <v>83</v>
      </c>
      <c r="I4" s="5" t="s">
        <v>48</v>
      </c>
      <c r="J4" s="5" t="s">
        <v>60</v>
      </c>
      <c r="K4" s="5" t="s">
        <v>72</v>
      </c>
      <c r="L4" s="5" t="s">
        <v>84</v>
      </c>
      <c r="M4" s="17" t="s">
        <v>178</v>
      </c>
      <c r="N4" s="17" t="s">
        <v>179</v>
      </c>
    </row>
    <row r="5" spans="4:14" x14ac:dyDescent="0.2">
      <c r="D5" s="7">
        <v>8.5000000000000006E-2</v>
      </c>
      <c r="E5" s="7">
        <v>8.5000000000000006E-2</v>
      </c>
      <c r="F5" s="7">
        <v>8.5000000000000006E-2</v>
      </c>
      <c r="G5" s="7">
        <v>8.5999999999999993E-2</v>
      </c>
      <c r="I5" s="7">
        <v>8.6999999999999994E-2</v>
      </c>
      <c r="J5" s="7">
        <v>8.6999999999999994E-2</v>
      </c>
      <c r="K5" s="7">
        <v>8.5999999999999993E-2</v>
      </c>
      <c r="L5" s="7">
        <v>8.5999999999999993E-2</v>
      </c>
      <c r="M5">
        <f>AVERAGE(I5:L5)</f>
        <v>8.6499999999999994E-2</v>
      </c>
      <c r="N5">
        <f>STDEVA(I5:L5)</f>
        <v>5.7735026918962634E-4</v>
      </c>
    </row>
    <row r="6" spans="4:14" x14ac:dyDescent="0.2">
      <c r="D6" s="7">
        <v>8.5999999999999993E-2</v>
      </c>
      <c r="E6" s="7">
        <v>8.4000000000000005E-2</v>
      </c>
      <c r="F6" s="7">
        <v>8.5000000000000006E-2</v>
      </c>
      <c r="G6" s="7">
        <v>8.5000000000000006E-2</v>
      </c>
      <c r="I6" s="7">
        <v>8.6999999999999994E-2</v>
      </c>
      <c r="J6" s="7">
        <v>8.6999999999999994E-2</v>
      </c>
      <c r="K6" s="7">
        <v>8.5999999999999993E-2</v>
      </c>
      <c r="L6" s="7">
        <v>8.5999999999999993E-2</v>
      </c>
      <c r="M6">
        <f t="shared" ref="M6:M69" si="0">AVERAGE(I6:L6)</f>
        <v>8.6499999999999994E-2</v>
      </c>
      <c r="N6">
        <f t="shared" ref="N6:N69" si="1">STDEVA(I6:L6)</f>
        <v>5.7735026918962634E-4</v>
      </c>
    </row>
    <row r="7" spans="4:14" x14ac:dyDescent="0.2">
      <c r="D7" s="7">
        <v>8.5999999999999993E-2</v>
      </c>
      <c r="E7" s="7">
        <v>8.4000000000000005E-2</v>
      </c>
      <c r="F7" s="7">
        <v>8.5000000000000006E-2</v>
      </c>
      <c r="G7" s="7">
        <v>8.4000000000000005E-2</v>
      </c>
      <c r="I7" s="7">
        <v>8.5999999999999993E-2</v>
      </c>
      <c r="J7" s="7">
        <v>8.5999999999999993E-2</v>
      </c>
      <c r="K7" s="7">
        <v>8.5999999999999993E-2</v>
      </c>
      <c r="L7" s="7">
        <v>8.5999999999999993E-2</v>
      </c>
      <c r="M7">
        <f t="shared" si="0"/>
        <v>8.5999999999999993E-2</v>
      </c>
      <c r="N7">
        <f t="shared" si="1"/>
        <v>0</v>
      </c>
    </row>
    <row r="8" spans="4:14" x14ac:dyDescent="0.2">
      <c r="D8" s="7">
        <v>8.5999999999999993E-2</v>
      </c>
      <c r="E8" s="7">
        <v>8.4000000000000005E-2</v>
      </c>
      <c r="F8" s="7">
        <v>8.5000000000000006E-2</v>
      </c>
      <c r="G8" s="7">
        <v>8.5000000000000006E-2</v>
      </c>
      <c r="I8" s="7">
        <v>8.6999999999999994E-2</v>
      </c>
      <c r="J8" s="7">
        <v>8.6999999999999994E-2</v>
      </c>
      <c r="K8" s="7">
        <v>8.5999999999999993E-2</v>
      </c>
      <c r="L8" s="7">
        <v>8.5999999999999993E-2</v>
      </c>
      <c r="M8">
        <f t="shared" si="0"/>
        <v>8.6499999999999994E-2</v>
      </c>
      <c r="N8">
        <f t="shared" si="1"/>
        <v>5.7735026918962634E-4</v>
      </c>
    </row>
    <row r="9" spans="4:14" x14ac:dyDescent="0.2">
      <c r="D9" s="7">
        <v>8.6999999999999994E-2</v>
      </c>
      <c r="E9" s="7">
        <v>8.4000000000000005E-2</v>
      </c>
      <c r="F9" s="7">
        <v>8.5000000000000006E-2</v>
      </c>
      <c r="G9" s="7">
        <v>8.5000000000000006E-2</v>
      </c>
      <c r="I9" s="7">
        <v>8.6999999999999994E-2</v>
      </c>
      <c r="J9" s="7">
        <v>8.6999999999999994E-2</v>
      </c>
      <c r="K9" s="7">
        <v>8.5999999999999993E-2</v>
      </c>
      <c r="L9" s="7">
        <v>8.5999999999999993E-2</v>
      </c>
      <c r="M9">
        <f t="shared" si="0"/>
        <v>8.6499999999999994E-2</v>
      </c>
      <c r="N9">
        <f t="shared" si="1"/>
        <v>5.7735026918962634E-4</v>
      </c>
    </row>
    <row r="10" spans="4:14" x14ac:dyDescent="0.2">
      <c r="D10" s="7">
        <v>8.6999999999999994E-2</v>
      </c>
      <c r="E10" s="7">
        <v>8.4000000000000005E-2</v>
      </c>
      <c r="F10" s="7">
        <v>8.5000000000000006E-2</v>
      </c>
      <c r="G10" s="7">
        <v>8.5000000000000006E-2</v>
      </c>
      <c r="I10" s="7">
        <v>8.6999999999999994E-2</v>
      </c>
      <c r="J10" s="7">
        <v>8.6999999999999994E-2</v>
      </c>
      <c r="K10" s="7">
        <v>8.5999999999999993E-2</v>
      </c>
      <c r="L10" s="7">
        <v>8.5999999999999993E-2</v>
      </c>
      <c r="M10">
        <f t="shared" si="0"/>
        <v>8.6499999999999994E-2</v>
      </c>
      <c r="N10">
        <f t="shared" si="1"/>
        <v>5.7735026918962634E-4</v>
      </c>
    </row>
    <row r="11" spans="4:14" x14ac:dyDescent="0.2">
      <c r="D11" s="7">
        <v>8.6999999999999994E-2</v>
      </c>
      <c r="E11" s="7">
        <v>8.4000000000000005E-2</v>
      </c>
      <c r="F11" s="7">
        <v>8.5000000000000006E-2</v>
      </c>
      <c r="G11" s="7">
        <v>8.5000000000000006E-2</v>
      </c>
      <c r="I11" s="7">
        <v>8.6999999999999994E-2</v>
      </c>
      <c r="J11" s="7">
        <v>8.7999999999999995E-2</v>
      </c>
      <c r="K11" s="7">
        <v>8.6999999999999994E-2</v>
      </c>
      <c r="L11" s="7">
        <v>8.6999999999999994E-2</v>
      </c>
      <c r="M11">
        <f t="shared" si="0"/>
        <v>8.7249999999999994E-2</v>
      </c>
      <c r="N11">
        <f t="shared" si="1"/>
        <v>5.0000000000000044E-4</v>
      </c>
    </row>
    <row r="12" spans="4:14" x14ac:dyDescent="0.2">
      <c r="D12" s="7">
        <v>8.5000000000000006E-2</v>
      </c>
      <c r="E12" s="7">
        <v>8.4000000000000005E-2</v>
      </c>
      <c r="F12" s="7">
        <v>8.5000000000000006E-2</v>
      </c>
      <c r="G12" s="7">
        <v>8.5999999999999993E-2</v>
      </c>
      <c r="I12" s="7">
        <v>8.6999999999999994E-2</v>
      </c>
      <c r="J12" s="7">
        <v>8.6999999999999994E-2</v>
      </c>
      <c r="K12" s="7">
        <v>8.6999999999999994E-2</v>
      </c>
      <c r="L12" s="7">
        <v>8.5999999999999993E-2</v>
      </c>
      <c r="M12">
        <f t="shared" si="0"/>
        <v>8.6749999999999994E-2</v>
      </c>
      <c r="N12">
        <f t="shared" si="1"/>
        <v>5.0000000000000044E-4</v>
      </c>
    </row>
    <row r="13" spans="4:14" x14ac:dyDescent="0.2">
      <c r="D13" s="7">
        <v>8.6999999999999994E-2</v>
      </c>
      <c r="E13" s="7">
        <v>8.4000000000000005E-2</v>
      </c>
      <c r="F13" s="7">
        <v>8.5000000000000006E-2</v>
      </c>
      <c r="G13" s="7">
        <v>8.5999999999999993E-2</v>
      </c>
      <c r="I13" s="7">
        <v>8.6999999999999994E-2</v>
      </c>
      <c r="J13" s="7">
        <v>8.6999999999999994E-2</v>
      </c>
      <c r="K13" s="7">
        <v>8.6999999999999994E-2</v>
      </c>
      <c r="L13" s="7">
        <v>8.6999999999999994E-2</v>
      </c>
      <c r="M13">
        <f t="shared" si="0"/>
        <v>8.6999999999999994E-2</v>
      </c>
      <c r="N13">
        <f t="shared" si="1"/>
        <v>0</v>
      </c>
    </row>
    <row r="14" spans="4:14" x14ac:dyDescent="0.2">
      <c r="D14" s="7">
        <v>8.6999999999999994E-2</v>
      </c>
      <c r="E14" s="7">
        <v>8.4000000000000005E-2</v>
      </c>
      <c r="F14" s="7">
        <v>8.5000000000000006E-2</v>
      </c>
      <c r="G14" s="7">
        <v>8.4000000000000005E-2</v>
      </c>
      <c r="I14" s="7">
        <v>8.6999999999999994E-2</v>
      </c>
      <c r="J14" s="7">
        <v>8.6999999999999994E-2</v>
      </c>
      <c r="K14" s="7">
        <v>8.6999999999999994E-2</v>
      </c>
      <c r="L14" s="7">
        <v>8.6999999999999994E-2</v>
      </c>
      <c r="M14">
        <f t="shared" si="0"/>
        <v>8.6999999999999994E-2</v>
      </c>
      <c r="N14">
        <f t="shared" si="1"/>
        <v>0</v>
      </c>
    </row>
    <row r="15" spans="4:14" x14ac:dyDescent="0.2">
      <c r="D15" s="7">
        <v>8.6999999999999994E-2</v>
      </c>
      <c r="E15" s="7">
        <v>8.4000000000000005E-2</v>
      </c>
      <c r="F15" s="7">
        <v>8.5000000000000006E-2</v>
      </c>
      <c r="G15" s="7">
        <v>8.5000000000000006E-2</v>
      </c>
      <c r="I15" s="7">
        <v>8.6999999999999994E-2</v>
      </c>
      <c r="J15" s="7">
        <v>8.5999999999999993E-2</v>
      </c>
      <c r="K15" s="7">
        <v>8.5999999999999993E-2</v>
      </c>
      <c r="L15" s="7">
        <v>8.5999999999999993E-2</v>
      </c>
      <c r="M15">
        <f t="shared" si="0"/>
        <v>8.6249999999999993E-2</v>
      </c>
      <c r="N15">
        <f t="shared" si="1"/>
        <v>5.0000000000000044E-4</v>
      </c>
    </row>
    <row r="16" spans="4:14" x14ac:dyDescent="0.2">
      <c r="D16" s="7">
        <v>8.7999999999999995E-2</v>
      </c>
      <c r="E16" s="7">
        <v>8.4000000000000005E-2</v>
      </c>
      <c r="F16" s="7">
        <v>8.5000000000000006E-2</v>
      </c>
      <c r="G16" s="7">
        <v>8.5999999999999993E-2</v>
      </c>
      <c r="I16" s="7">
        <v>8.6999999999999994E-2</v>
      </c>
      <c r="J16" s="7">
        <v>8.6999999999999994E-2</v>
      </c>
      <c r="K16" s="7">
        <v>8.6999999999999994E-2</v>
      </c>
      <c r="L16" s="7">
        <v>8.5999999999999993E-2</v>
      </c>
      <c r="M16">
        <f t="shared" si="0"/>
        <v>8.6749999999999994E-2</v>
      </c>
      <c r="N16">
        <f t="shared" si="1"/>
        <v>5.0000000000000044E-4</v>
      </c>
    </row>
    <row r="17" spans="4:14" x14ac:dyDescent="0.2">
      <c r="D17" s="7">
        <v>8.5999999999999993E-2</v>
      </c>
      <c r="E17" s="7">
        <v>8.5000000000000006E-2</v>
      </c>
      <c r="F17" s="7">
        <v>8.5000000000000006E-2</v>
      </c>
      <c r="G17" s="7">
        <v>8.5999999999999993E-2</v>
      </c>
      <c r="I17" s="7">
        <v>8.6999999999999994E-2</v>
      </c>
      <c r="J17" s="7">
        <v>8.6999999999999994E-2</v>
      </c>
      <c r="K17" s="7">
        <v>8.6999999999999994E-2</v>
      </c>
      <c r="L17" s="7">
        <v>8.6999999999999994E-2</v>
      </c>
      <c r="M17">
        <f t="shared" si="0"/>
        <v>8.6999999999999994E-2</v>
      </c>
      <c r="N17">
        <f t="shared" si="1"/>
        <v>0</v>
      </c>
    </row>
    <row r="18" spans="4:14" x14ac:dyDescent="0.2">
      <c r="D18" s="7">
        <v>8.6999999999999994E-2</v>
      </c>
      <c r="E18" s="7">
        <v>8.4000000000000005E-2</v>
      </c>
      <c r="F18" s="7">
        <v>8.5000000000000006E-2</v>
      </c>
      <c r="G18" s="7">
        <v>8.5999999999999993E-2</v>
      </c>
      <c r="I18" s="7">
        <v>8.6999999999999994E-2</v>
      </c>
      <c r="J18" s="7">
        <v>8.6999999999999994E-2</v>
      </c>
      <c r="K18" s="7">
        <v>8.6999999999999994E-2</v>
      </c>
      <c r="L18" s="7">
        <v>8.5999999999999993E-2</v>
      </c>
      <c r="M18">
        <f t="shared" si="0"/>
        <v>8.6749999999999994E-2</v>
      </c>
      <c r="N18">
        <f t="shared" si="1"/>
        <v>5.0000000000000044E-4</v>
      </c>
    </row>
    <row r="19" spans="4:14" x14ac:dyDescent="0.2">
      <c r="D19" s="7">
        <v>8.5000000000000006E-2</v>
      </c>
      <c r="E19" s="7">
        <v>8.4000000000000005E-2</v>
      </c>
      <c r="F19" s="7">
        <v>8.5000000000000006E-2</v>
      </c>
      <c r="G19" s="7">
        <v>8.4000000000000005E-2</v>
      </c>
      <c r="I19" s="7">
        <v>8.6999999999999994E-2</v>
      </c>
      <c r="J19" s="7">
        <v>8.6999999999999994E-2</v>
      </c>
      <c r="K19" s="7">
        <v>8.6999999999999994E-2</v>
      </c>
      <c r="L19" s="7">
        <v>8.6999999999999994E-2</v>
      </c>
      <c r="M19">
        <f t="shared" si="0"/>
        <v>8.6999999999999994E-2</v>
      </c>
      <c r="N19">
        <f t="shared" si="1"/>
        <v>0</v>
      </c>
    </row>
    <row r="20" spans="4:14" x14ac:dyDescent="0.2">
      <c r="D20" s="7">
        <v>8.5000000000000006E-2</v>
      </c>
      <c r="E20" s="7">
        <v>8.4000000000000005E-2</v>
      </c>
      <c r="F20" s="7">
        <v>8.5000000000000006E-2</v>
      </c>
      <c r="G20" s="7">
        <v>8.5000000000000006E-2</v>
      </c>
      <c r="I20" s="7">
        <v>8.6999999999999994E-2</v>
      </c>
      <c r="J20" s="7">
        <v>8.6999999999999994E-2</v>
      </c>
      <c r="K20" s="7">
        <v>8.6999999999999994E-2</v>
      </c>
      <c r="L20" s="7">
        <v>8.6999999999999994E-2</v>
      </c>
      <c r="M20">
        <f t="shared" si="0"/>
        <v>8.6999999999999994E-2</v>
      </c>
      <c r="N20">
        <f t="shared" si="1"/>
        <v>0</v>
      </c>
    </row>
    <row r="21" spans="4:14" x14ac:dyDescent="0.2">
      <c r="D21" s="7">
        <v>8.5000000000000006E-2</v>
      </c>
      <c r="E21" s="7">
        <v>8.5000000000000006E-2</v>
      </c>
      <c r="F21" s="7">
        <v>8.5000000000000006E-2</v>
      </c>
      <c r="G21" s="7">
        <v>8.4000000000000005E-2</v>
      </c>
      <c r="I21" s="7">
        <v>8.6999999999999994E-2</v>
      </c>
      <c r="J21" s="7">
        <v>8.6999999999999994E-2</v>
      </c>
      <c r="K21" s="7">
        <v>8.6999999999999994E-2</v>
      </c>
      <c r="L21" s="7">
        <v>8.5999999999999993E-2</v>
      </c>
      <c r="M21">
        <f t="shared" si="0"/>
        <v>8.6749999999999994E-2</v>
      </c>
      <c r="N21">
        <f t="shared" si="1"/>
        <v>5.0000000000000044E-4</v>
      </c>
    </row>
    <row r="22" spans="4:14" x14ac:dyDescent="0.2">
      <c r="D22" s="7">
        <v>8.6999999999999994E-2</v>
      </c>
      <c r="E22" s="7">
        <v>8.4000000000000005E-2</v>
      </c>
      <c r="F22" s="7">
        <v>8.5000000000000006E-2</v>
      </c>
      <c r="G22" s="7">
        <v>8.7999999999999995E-2</v>
      </c>
      <c r="I22" s="7">
        <v>8.6999999999999994E-2</v>
      </c>
      <c r="J22" s="7">
        <v>8.6999999999999994E-2</v>
      </c>
      <c r="K22" s="7">
        <v>8.5999999999999993E-2</v>
      </c>
      <c r="L22" s="7">
        <v>8.6999999999999994E-2</v>
      </c>
      <c r="M22">
        <f t="shared" si="0"/>
        <v>8.6749999999999994E-2</v>
      </c>
      <c r="N22">
        <f t="shared" si="1"/>
        <v>5.0000000000000044E-4</v>
      </c>
    </row>
    <row r="23" spans="4:14" x14ac:dyDescent="0.2">
      <c r="D23" s="7">
        <v>8.5000000000000006E-2</v>
      </c>
      <c r="E23" s="7">
        <v>8.5000000000000006E-2</v>
      </c>
      <c r="F23" s="7">
        <v>8.5000000000000006E-2</v>
      </c>
      <c r="G23" s="7">
        <v>8.5000000000000006E-2</v>
      </c>
      <c r="I23" s="7">
        <v>8.7999999999999995E-2</v>
      </c>
      <c r="J23" s="7">
        <v>8.6999999999999994E-2</v>
      </c>
      <c r="K23" s="7">
        <v>8.5999999999999993E-2</v>
      </c>
      <c r="L23" s="7">
        <v>8.5999999999999993E-2</v>
      </c>
      <c r="M23">
        <f t="shared" si="0"/>
        <v>8.6749999999999994E-2</v>
      </c>
      <c r="N23">
        <f t="shared" si="1"/>
        <v>9.5742710775633896E-4</v>
      </c>
    </row>
    <row r="24" spans="4:14" x14ac:dyDescent="0.2">
      <c r="D24" s="7">
        <v>8.5000000000000006E-2</v>
      </c>
      <c r="E24" s="7">
        <v>8.5000000000000006E-2</v>
      </c>
      <c r="F24" s="7">
        <v>8.5000000000000006E-2</v>
      </c>
      <c r="G24" s="7">
        <v>8.5000000000000006E-2</v>
      </c>
      <c r="I24" s="7">
        <v>8.7999999999999995E-2</v>
      </c>
      <c r="J24" s="7">
        <v>8.6999999999999994E-2</v>
      </c>
      <c r="K24" s="7">
        <v>8.6999999999999994E-2</v>
      </c>
      <c r="L24" s="7">
        <v>8.6999999999999994E-2</v>
      </c>
      <c r="M24">
        <f t="shared" si="0"/>
        <v>8.7249999999999994E-2</v>
      </c>
      <c r="N24">
        <f t="shared" si="1"/>
        <v>5.0000000000000044E-4</v>
      </c>
    </row>
    <row r="25" spans="4:14" x14ac:dyDescent="0.2">
      <c r="D25" s="7">
        <v>8.5000000000000006E-2</v>
      </c>
      <c r="E25" s="7">
        <v>8.5000000000000006E-2</v>
      </c>
      <c r="F25" s="7">
        <v>8.5000000000000006E-2</v>
      </c>
      <c r="G25" s="7">
        <v>8.4000000000000005E-2</v>
      </c>
      <c r="I25" s="7">
        <v>8.6999999999999994E-2</v>
      </c>
      <c r="J25" s="7">
        <v>8.6999999999999994E-2</v>
      </c>
      <c r="K25" s="7">
        <v>8.6999999999999994E-2</v>
      </c>
      <c r="L25" s="7">
        <v>8.5999999999999993E-2</v>
      </c>
      <c r="M25">
        <f t="shared" si="0"/>
        <v>8.6749999999999994E-2</v>
      </c>
      <c r="N25">
        <f t="shared" si="1"/>
        <v>5.0000000000000044E-4</v>
      </c>
    </row>
    <row r="26" spans="4:14" x14ac:dyDescent="0.2">
      <c r="D26" s="7">
        <v>8.5000000000000006E-2</v>
      </c>
      <c r="E26" s="7">
        <v>8.4000000000000005E-2</v>
      </c>
      <c r="F26" s="7">
        <v>8.5000000000000006E-2</v>
      </c>
      <c r="G26" s="7">
        <v>8.5000000000000006E-2</v>
      </c>
      <c r="I26" s="7">
        <v>8.6999999999999994E-2</v>
      </c>
      <c r="J26" s="7">
        <v>8.8999999999999996E-2</v>
      </c>
      <c r="K26" s="7">
        <v>8.6999999999999994E-2</v>
      </c>
      <c r="L26" s="7">
        <v>8.5999999999999993E-2</v>
      </c>
      <c r="M26">
        <f t="shared" si="0"/>
        <v>8.7249999999999994E-2</v>
      </c>
      <c r="N26">
        <f t="shared" si="1"/>
        <v>1.2583057392117928E-3</v>
      </c>
    </row>
    <row r="27" spans="4:14" x14ac:dyDescent="0.2">
      <c r="D27" s="7">
        <v>8.5000000000000006E-2</v>
      </c>
      <c r="E27" s="7">
        <v>8.5000000000000006E-2</v>
      </c>
      <c r="F27" s="7">
        <v>8.5000000000000006E-2</v>
      </c>
      <c r="G27" s="7">
        <v>8.5000000000000006E-2</v>
      </c>
      <c r="I27" s="7">
        <v>8.6999999999999994E-2</v>
      </c>
      <c r="J27" s="7">
        <v>8.6999999999999994E-2</v>
      </c>
      <c r="K27" s="7">
        <v>8.6999999999999994E-2</v>
      </c>
      <c r="L27" s="7">
        <v>8.6999999999999994E-2</v>
      </c>
      <c r="M27">
        <f t="shared" si="0"/>
        <v>8.6999999999999994E-2</v>
      </c>
      <c r="N27">
        <f t="shared" si="1"/>
        <v>0</v>
      </c>
    </row>
    <row r="28" spans="4:14" x14ac:dyDescent="0.2">
      <c r="D28" s="7">
        <v>8.5000000000000006E-2</v>
      </c>
      <c r="E28" s="7">
        <v>8.5000000000000006E-2</v>
      </c>
      <c r="F28" s="7">
        <v>8.5000000000000006E-2</v>
      </c>
      <c r="G28" s="7">
        <v>8.5000000000000006E-2</v>
      </c>
      <c r="I28" s="7">
        <v>8.6999999999999994E-2</v>
      </c>
      <c r="J28" s="7">
        <v>8.7999999999999995E-2</v>
      </c>
      <c r="K28" s="7">
        <v>8.6999999999999994E-2</v>
      </c>
      <c r="L28" s="7">
        <v>8.5999999999999993E-2</v>
      </c>
      <c r="M28">
        <f t="shared" si="0"/>
        <v>8.6999999999999994E-2</v>
      </c>
      <c r="N28">
        <f t="shared" si="1"/>
        <v>8.1649658092772682E-4</v>
      </c>
    </row>
    <row r="29" spans="4:14" x14ac:dyDescent="0.2">
      <c r="D29" s="7">
        <v>8.5000000000000006E-2</v>
      </c>
      <c r="E29" s="7">
        <v>8.5000000000000006E-2</v>
      </c>
      <c r="F29" s="7">
        <v>8.5999999999999993E-2</v>
      </c>
      <c r="G29" s="7">
        <v>8.5000000000000006E-2</v>
      </c>
      <c r="I29" s="7">
        <v>8.6999999999999994E-2</v>
      </c>
      <c r="J29" s="7">
        <v>8.7999999999999995E-2</v>
      </c>
      <c r="K29" s="7">
        <v>8.6999999999999994E-2</v>
      </c>
      <c r="L29" s="7">
        <v>8.5999999999999993E-2</v>
      </c>
      <c r="M29">
        <f t="shared" si="0"/>
        <v>8.6999999999999994E-2</v>
      </c>
      <c r="N29">
        <f t="shared" si="1"/>
        <v>8.1649658092772682E-4</v>
      </c>
    </row>
    <row r="30" spans="4:14" x14ac:dyDescent="0.2">
      <c r="D30" s="7">
        <v>8.5000000000000006E-2</v>
      </c>
      <c r="E30" s="7">
        <v>8.5000000000000006E-2</v>
      </c>
      <c r="F30" s="7">
        <v>8.5000000000000006E-2</v>
      </c>
      <c r="G30" s="7">
        <v>8.5000000000000006E-2</v>
      </c>
      <c r="I30" s="7">
        <v>8.6999999999999994E-2</v>
      </c>
      <c r="J30" s="7">
        <v>8.6999999999999994E-2</v>
      </c>
      <c r="K30" s="7">
        <v>8.7999999999999995E-2</v>
      </c>
      <c r="L30" s="7">
        <v>8.5999999999999993E-2</v>
      </c>
      <c r="M30">
        <f t="shared" si="0"/>
        <v>8.6999999999999994E-2</v>
      </c>
      <c r="N30">
        <f t="shared" si="1"/>
        <v>8.1649658092772682E-4</v>
      </c>
    </row>
    <row r="31" spans="4:14" x14ac:dyDescent="0.2">
      <c r="D31" s="7">
        <v>8.5000000000000006E-2</v>
      </c>
      <c r="E31" s="7">
        <v>8.5000000000000006E-2</v>
      </c>
      <c r="F31" s="7">
        <v>8.5000000000000006E-2</v>
      </c>
      <c r="G31" s="7">
        <v>8.5999999999999993E-2</v>
      </c>
      <c r="I31" s="7">
        <v>8.6999999999999994E-2</v>
      </c>
      <c r="J31" s="7">
        <v>8.6999999999999994E-2</v>
      </c>
      <c r="K31" s="7">
        <v>8.7999999999999995E-2</v>
      </c>
      <c r="L31" s="7">
        <v>8.6999999999999994E-2</v>
      </c>
      <c r="M31">
        <f t="shared" si="0"/>
        <v>8.7249999999999994E-2</v>
      </c>
      <c r="N31">
        <f t="shared" si="1"/>
        <v>5.0000000000000044E-4</v>
      </c>
    </row>
    <row r="32" spans="4:14" x14ac:dyDescent="0.2">
      <c r="D32" s="7">
        <v>8.5000000000000006E-2</v>
      </c>
      <c r="E32" s="7">
        <v>8.5000000000000006E-2</v>
      </c>
      <c r="F32" s="7">
        <v>8.5000000000000006E-2</v>
      </c>
      <c r="G32" s="7">
        <v>8.5000000000000006E-2</v>
      </c>
      <c r="I32" s="7">
        <v>8.6999999999999994E-2</v>
      </c>
      <c r="J32" s="7">
        <v>8.6999999999999994E-2</v>
      </c>
      <c r="K32" s="7">
        <v>8.7999999999999995E-2</v>
      </c>
      <c r="L32" s="7">
        <v>8.6999999999999994E-2</v>
      </c>
      <c r="M32">
        <f t="shared" si="0"/>
        <v>8.7249999999999994E-2</v>
      </c>
      <c r="N32">
        <f t="shared" si="1"/>
        <v>5.0000000000000044E-4</v>
      </c>
    </row>
    <row r="33" spans="4:14" x14ac:dyDescent="0.2">
      <c r="D33" s="7">
        <v>8.5999999999999993E-2</v>
      </c>
      <c r="E33" s="7">
        <v>8.5000000000000006E-2</v>
      </c>
      <c r="F33" s="7">
        <v>8.5000000000000006E-2</v>
      </c>
      <c r="G33" s="7">
        <v>8.5999999999999993E-2</v>
      </c>
      <c r="I33" s="7">
        <v>8.6999999999999994E-2</v>
      </c>
      <c r="J33" s="7">
        <v>8.6999999999999994E-2</v>
      </c>
      <c r="K33" s="7">
        <v>8.6999999999999994E-2</v>
      </c>
      <c r="L33" s="7">
        <v>8.6999999999999994E-2</v>
      </c>
      <c r="M33">
        <f t="shared" si="0"/>
        <v>8.6999999999999994E-2</v>
      </c>
      <c r="N33">
        <f t="shared" si="1"/>
        <v>0</v>
      </c>
    </row>
    <row r="34" spans="4:14" x14ac:dyDescent="0.2">
      <c r="D34" s="7">
        <v>8.5000000000000006E-2</v>
      </c>
      <c r="E34" s="7">
        <v>8.5000000000000006E-2</v>
      </c>
      <c r="F34" s="7">
        <v>8.5999999999999993E-2</v>
      </c>
      <c r="G34" s="7">
        <v>8.5999999999999993E-2</v>
      </c>
      <c r="I34" s="7">
        <v>8.7999999999999995E-2</v>
      </c>
      <c r="J34" s="7">
        <v>8.8999999999999996E-2</v>
      </c>
      <c r="K34" s="7">
        <v>8.7999999999999995E-2</v>
      </c>
      <c r="L34" s="7">
        <v>8.6999999999999994E-2</v>
      </c>
      <c r="M34">
        <f t="shared" si="0"/>
        <v>8.7999999999999995E-2</v>
      </c>
      <c r="N34">
        <f t="shared" si="1"/>
        <v>8.1649658092772682E-4</v>
      </c>
    </row>
    <row r="35" spans="4:14" x14ac:dyDescent="0.2">
      <c r="D35" s="7">
        <v>8.5000000000000006E-2</v>
      </c>
      <c r="E35" s="7">
        <v>8.5000000000000006E-2</v>
      </c>
      <c r="F35" s="7">
        <v>8.5000000000000006E-2</v>
      </c>
      <c r="G35" s="7">
        <v>8.6999999999999994E-2</v>
      </c>
      <c r="I35" s="7">
        <v>8.6999999999999994E-2</v>
      </c>
      <c r="J35" s="7">
        <v>8.6999999999999994E-2</v>
      </c>
      <c r="K35" s="7">
        <v>8.7999999999999995E-2</v>
      </c>
      <c r="L35" s="7">
        <v>8.5999999999999993E-2</v>
      </c>
      <c r="M35">
        <f t="shared" si="0"/>
        <v>8.6999999999999994E-2</v>
      </c>
      <c r="N35">
        <f t="shared" si="1"/>
        <v>8.1649658092772682E-4</v>
      </c>
    </row>
    <row r="36" spans="4:14" x14ac:dyDescent="0.2">
      <c r="D36" s="7">
        <v>8.5000000000000006E-2</v>
      </c>
      <c r="E36" s="7">
        <v>8.5000000000000006E-2</v>
      </c>
      <c r="F36" s="7">
        <v>8.5000000000000006E-2</v>
      </c>
      <c r="G36" s="7">
        <v>8.5999999999999993E-2</v>
      </c>
      <c r="I36" s="7">
        <v>8.6999999999999994E-2</v>
      </c>
      <c r="J36" s="7">
        <v>8.6999999999999994E-2</v>
      </c>
      <c r="K36" s="7">
        <v>8.6999999999999994E-2</v>
      </c>
      <c r="L36" s="7">
        <v>8.5999999999999993E-2</v>
      </c>
      <c r="M36">
        <f t="shared" si="0"/>
        <v>8.6749999999999994E-2</v>
      </c>
      <c r="N36">
        <f t="shared" si="1"/>
        <v>5.0000000000000044E-4</v>
      </c>
    </row>
    <row r="37" spans="4:14" x14ac:dyDescent="0.2">
      <c r="D37" s="7">
        <v>8.5000000000000006E-2</v>
      </c>
      <c r="E37" s="7">
        <v>8.4000000000000005E-2</v>
      </c>
      <c r="F37" s="7">
        <v>8.5000000000000006E-2</v>
      </c>
      <c r="G37" s="7">
        <v>8.5000000000000006E-2</v>
      </c>
      <c r="I37" s="7">
        <v>8.7999999999999995E-2</v>
      </c>
      <c r="J37" s="7">
        <v>8.6999999999999994E-2</v>
      </c>
      <c r="K37" s="7">
        <v>8.6999999999999994E-2</v>
      </c>
      <c r="L37" s="7">
        <v>8.5999999999999993E-2</v>
      </c>
      <c r="M37">
        <f t="shared" si="0"/>
        <v>8.6999999999999994E-2</v>
      </c>
      <c r="N37">
        <f t="shared" si="1"/>
        <v>8.1649658092772682E-4</v>
      </c>
    </row>
    <row r="38" spans="4:14" x14ac:dyDescent="0.2">
      <c r="D38" s="7">
        <v>8.5000000000000006E-2</v>
      </c>
      <c r="E38" s="7">
        <v>8.5000000000000006E-2</v>
      </c>
      <c r="F38" s="7">
        <v>8.5000000000000006E-2</v>
      </c>
      <c r="G38" s="7">
        <v>8.5999999999999993E-2</v>
      </c>
      <c r="I38" s="7">
        <v>8.6999999999999994E-2</v>
      </c>
      <c r="J38" s="7">
        <v>8.7999999999999995E-2</v>
      </c>
      <c r="K38" s="7">
        <v>8.6999999999999994E-2</v>
      </c>
      <c r="L38" s="7">
        <v>8.6999999999999994E-2</v>
      </c>
      <c r="M38">
        <f t="shared" si="0"/>
        <v>8.7249999999999994E-2</v>
      </c>
      <c r="N38">
        <f t="shared" si="1"/>
        <v>5.0000000000000044E-4</v>
      </c>
    </row>
    <row r="39" spans="4:14" x14ac:dyDescent="0.2">
      <c r="D39" s="7">
        <v>8.5000000000000006E-2</v>
      </c>
      <c r="E39" s="7">
        <v>8.5000000000000006E-2</v>
      </c>
      <c r="F39" s="7">
        <v>8.5000000000000006E-2</v>
      </c>
      <c r="G39" s="7">
        <v>8.5000000000000006E-2</v>
      </c>
      <c r="I39" s="7">
        <v>8.6999999999999994E-2</v>
      </c>
      <c r="J39" s="7">
        <v>8.6999999999999994E-2</v>
      </c>
      <c r="K39" s="7">
        <v>8.6999999999999994E-2</v>
      </c>
      <c r="L39" s="7">
        <v>8.5999999999999993E-2</v>
      </c>
      <c r="M39">
        <f t="shared" si="0"/>
        <v>8.6749999999999994E-2</v>
      </c>
      <c r="N39">
        <f t="shared" si="1"/>
        <v>5.0000000000000044E-4</v>
      </c>
    </row>
    <row r="40" spans="4:14" x14ac:dyDescent="0.2">
      <c r="D40" s="7">
        <v>8.5000000000000006E-2</v>
      </c>
      <c r="E40" s="7">
        <v>8.5000000000000006E-2</v>
      </c>
      <c r="F40" s="7">
        <v>8.5000000000000006E-2</v>
      </c>
      <c r="G40" s="7">
        <v>8.5000000000000006E-2</v>
      </c>
      <c r="I40" s="7">
        <v>8.6999999999999994E-2</v>
      </c>
      <c r="J40" s="7">
        <v>8.6999999999999994E-2</v>
      </c>
      <c r="K40" s="7">
        <v>8.6999999999999994E-2</v>
      </c>
      <c r="L40" s="7">
        <v>8.5999999999999993E-2</v>
      </c>
      <c r="M40">
        <f t="shared" si="0"/>
        <v>8.6749999999999994E-2</v>
      </c>
      <c r="N40">
        <f t="shared" si="1"/>
        <v>5.0000000000000044E-4</v>
      </c>
    </row>
    <row r="41" spans="4:14" x14ac:dyDescent="0.2">
      <c r="D41" s="7">
        <v>8.5000000000000006E-2</v>
      </c>
      <c r="E41" s="7">
        <v>8.5000000000000006E-2</v>
      </c>
      <c r="F41" s="7">
        <v>8.5000000000000006E-2</v>
      </c>
      <c r="G41" s="7">
        <v>8.5000000000000006E-2</v>
      </c>
      <c r="I41" s="7">
        <v>8.6999999999999994E-2</v>
      </c>
      <c r="J41" s="7">
        <v>8.7999999999999995E-2</v>
      </c>
      <c r="K41" s="7">
        <v>8.7999999999999995E-2</v>
      </c>
      <c r="L41" s="7">
        <v>8.6999999999999994E-2</v>
      </c>
      <c r="M41">
        <f t="shared" si="0"/>
        <v>8.7499999999999994E-2</v>
      </c>
      <c r="N41">
        <f t="shared" si="1"/>
        <v>5.7735026918962634E-4</v>
      </c>
    </row>
    <row r="42" spans="4:14" x14ac:dyDescent="0.2">
      <c r="D42" s="7">
        <v>8.5000000000000006E-2</v>
      </c>
      <c r="E42" s="7">
        <v>8.4000000000000005E-2</v>
      </c>
      <c r="F42" s="7">
        <v>8.5000000000000006E-2</v>
      </c>
      <c r="G42" s="7">
        <v>8.5999999999999993E-2</v>
      </c>
      <c r="I42" s="7">
        <v>8.6999999999999994E-2</v>
      </c>
      <c r="J42" s="7">
        <v>8.6999999999999994E-2</v>
      </c>
      <c r="K42" s="7">
        <v>8.6999999999999994E-2</v>
      </c>
      <c r="L42" s="7">
        <v>8.5999999999999993E-2</v>
      </c>
      <c r="M42">
        <f t="shared" si="0"/>
        <v>8.6749999999999994E-2</v>
      </c>
      <c r="N42">
        <f t="shared" si="1"/>
        <v>5.0000000000000044E-4</v>
      </c>
    </row>
    <row r="43" spans="4:14" x14ac:dyDescent="0.2">
      <c r="D43" s="7">
        <v>8.5000000000000006E-2</v>
      </c>
      <c r="E43" s="7">
        <v>8.5000000000000006E-2</v>
      </c>
      <c r="F43" s="7">
        <v>8.5000000000000006E-2</v>
      </c>
      <c r="G43" s="7">
        <v>8.6999999999999994E-2</v>
      </c>
      <c r="I43" s="7">
        <v>8.6999999999999994E-2</v>
      </c>
      <c r="J43" s="7">
        <v>8.7999999999999995E-2</v>
      </c>
      <c r="K43" s="7">
        <v>8.7999999999999995E-2</v>
      </c>
      <c r="L43" s="7">
        <v>8.5999999999999993E-2</v>
      </c>
      <c r="M43">
        <f t="shared" si="0"/>
        <v>8.7249999999999994E-2</v>
      </c>
      <c r="N43">
        <f t="shared" si="1"/>
        <v>9.5742710775633896E-4</v>
      </c>
    </row>
    <row r="44" spans="4:14" x14ac:dyDescent="0.2">
      <c r="D44" s="7">
        <v>8.5000000000000006E-2</v>
      </c>
      <c r="E44" s="7">
        <v>8.5000000000000006E-2</v>
      </c>
      <c r="F44" s="7">
        <v>8.5999999999999993E-2</v>
      </c>
      <c r="G44" s="7">
        <v>8.5999999999999993E-2</v>
      </c>
      <c r="I44" s="7">
        <v>8.6999999999999994E-2</v>
      </c>
      <c r="J44" s="7">
        <v>8.6999999999999994E-2</v>
      </c>
      <c r="K44" s="7">
        <v>8.7999999999999995E-2</v>
      </c>
      <c r="L44" s="7">
        <v>8.6999999999999994E-2</v>
      </c>
      <c r="M44">
        <f t="shared" si="0"/>
        <v>8.7249999999999994E-2</v>
      </c>
      <c r="N44">
        <f t="shared" si="1"/>
        <v>5.0000000000000044E-4</v>
      </c>
    </row>
    <row r="45" spans="4:14" x14ac:dyDescent="0.2">
      <c r="D45" s="7">
        <v>8.5000000000000006E-2</v>
      </c>
      <c r="E45" s="7">
        <v>8.5000000000000006E-2</v>
      </c>
      <c r="F45" s="7">
        <v>8.5999999999999993E-2</v>
      </c>
      <c r="G45" s="7">
        <v>8.5999999999999993E-2</v>
      </c>
      <c r="I45" s="7">
        <v>8.7999999999999995E-2</v>
      </c>
      <c r="J45" s="7">
        <v>8.6999999999999994E-2</v>
      </c>
      <c r="K45" s="7">
        <v>8.6999999999999994E-2</v>
      </c>
      <c r="L45" s="7">
        <v>8.6999999999999994E-2</v>
      </c>
      <c r="M45">
        <f t="shared" si="0"/>
        <v>8.7249999999999994E-2</v>
      </c>
      <c r="N45">
        <f t="shared" si="1"/>
        <v>5.0000000000000044E-4</v>
      </c>
    </row>
    <row r="46" spans="4:14" x14ac:dyDescent="0.2">
      <c r="D46" s="7">
        <v>8.5000000000000006E-2</v>
      </c>
      <c r="E46" s="7">
        <v>8.5000000000000006E-2</v>
      </c>
      <c r="F46" s="7">
        <v>8.5999999999999993E-2</v>
      </c>
      <c r="G46" s="7">
        <v>8.5999999999999993E-2</v>
      </c>
      <c r="I46" s="7">
        <v>8.7999999999999995E-2</v>
      </c>
      <c r="J46" s="7">
        <v>8.6999999999999994E-2</v>
      </c>
      <c r="K46" s="7">
        <v>8.6999999999999994E-2</v>
      </c>
      <c r="L46" s="7">
        <v>8.5999999999999993E-2</v>
      </c>
      <c r="M46">
        <f t="shared" si="0"/>
        <v>8.6999999999999994E-2</v>
      </c>
      <c r="N46">
        <f t="shared" si="1"/>
        <v>8.1649658092772682E-4</v>
      </c>
    </row>
    <row r="47" spans="4:14" x14ac:dyDescent="0.2">
      <c r="D47" s="7">
        <v>8.5000000000000006E-2</v>
      </c>
      <c r="E47" s="7">
        <v>8.5000000000000006E-2</v>
      </c>
      <c r="F47" s="7">
        <v>8.5000000000000006E-2</v>
      </c>
      <c r="G47" s="7">
        <v>8.5999999999999993E-2</v>
      </c>
      <c r="I47" s="7">
        <v>8.6999999999999994E-2</v>
      </c>
      <c r="J47" s="7">
        <v>8.6999999999999994E-2</v>
      </c>
      <c r="K47" s="7">
        <v>8.6999999999999994E-2</v>
      </c>
      <c r="L47" s="7">
        <v>8.6999999999999994E-2</v>
      </c>
      <c r="M47">
        <f t="shared" si="0"/>
        <v>8.6999999999999994E-2</v>
      </c>
      <c r="N47">
        <f t="shared" si="1"/>
        <v>0</v>
      </c>
    </row>
    <row r="48" spans="4:14" x14ac:dyDescent="0.2">
      <c r="D48" s="7">
        <v>8.5000000000000006E-2</v>
      </c>
      <c r="E48" s="7">
        <v>8.5000000000000006E-2</v>
      </c>
      <c r="F48" s="7">
        <v>8.5999999999999993E-2</v>
      </c>
      <c r="G48" s="7">
        <v>8.5999999999999993E-2</v>
      </c>
      <c r="I48" s="7">
        <v>8.6999999999999994E-2</v>
      </c>
      <c r="J48" s="7">
        <v>8.6999999999999994E-2</v>
      </c>
      <c r="K48" s="7">
        <v>8.6999999999999994E-2</v>
      </c>
      <c r="L48" s="7">
        <v>8.5999999999999993E-2</v>
      </c>
      <c r="M48">
        <f t="shared" si="0"/>
        <v>8.6749999999999994E-2</v>
      </c>
      <c r="N48">
        <f t="shared" si="1"/>
        <v>5.0000000000000044E-4</v>
      </c>
    </row>
    <row r="49" spans="4:14" x14ac:dyDescent="0.2">
      <c r="D49" s="7">
        <v>8.5000000000000006E-2</v>
      </c>
      <c r="E49" s="7">
        <v>8.5000000000000006E-2</v>
      </c>
      <c r="F49" s="7">
        <v>8.5000000000000006E-2</v>
      </c>
      <c r="G49" s="7">
        <v>8.5999999999999993E-2</v>
      </c>
      <c r="I49" s="7">
        <v>8.6999999999999994E-2</v>
      </c>
      <c r="J49" s="7">
        <v>8.6999999999999994E-2</v>
      </c>
      <c r="K49" s="7">
        <v>8.6999999999999994E-2</v>
      </c>
      <c r="L49" s="7">
        <v>8.6999999999999994E-2</v>
      </c>
      <c r="M49">
        <f t="shared" si="0"/>
        <v>8.6999999999999994E-2</v>
      </c>
      <c r="N49">
        <f t="shared" si="1"/>
        <v>0</v>
      </c>
    </row>
    <row r="50" spans="4:14" x14ac:dyDescent="0.2">
      <c r="D50" s="7">
        <v>8.5000000000000006E-2</v>
      </c>
      <c r="E50" s="7">
        <v>8.5000000000000006E-2</v>
      </c>
      <c r="F50" s="7">
        <v>8.5000000000000006E-2</v>
      </c>
      <c r="G50" s="7">
        <v>8.5999999999999993E-2</v>
      </c>
      <c r="I50" s="7">
        <v>8.6999999999999994E-2</v>
      </c>
      <c r="J50" s="7">
        <v>8.8999999999999996E-2</v>
      </c>
      <c r="K50" s="7">
        <v>8.6999999999999994E-2</v>
      </c>
      <c r="L50" s="7">
        <v>8.5999999999999993E-2</v>
      </c>
      <c r="M50">
        <f t="shared" si="0"/>
        <v>8.7249999999999994E-2</v>
      </c>
      <c r="N50">
        <f t="shared" si="1"/>
        <v>1.2583057392117928E-3</v>
      </c>
    </row>
    <row r="51" spans="4:14" x14ac:dyDescent="0.2">
      <c r="D51" s="7">
        <v>8.5000000000000006E-2</v>
      </c>
      <c r="E51" s="7">
        <v>8.5000000000000006E-2</v>
      </c>
      <c r="F51" s="7">
        <v>8.5000000000000006E-2</v>
      </c>
      <c r="G51" s="7">
        <v>8.5999999999999993E-2</v>
      </c>
      <c r="I51" s="7">
        <v>8.7999999999999995E-2</v>
      </c>
      <c r="J51" s="7">
        <v>8.7999999999999995E-2</v>
      </c>
      <c r="K51" s="7">
        <v>8.6999999999999994E-2</v>
      </c>
      <c r="L51" s="7">
        <v>8.6999999999999994E-2</v>
      </c>
      <c r="M51">
        <f t="shared" si="0"/>
        <v>8.7499999999999994E-2</v>
      </c>
      <c r="N51">
        <f t="shared" si="1"/>
        <v>5.7735026918962634E-4</v>
      </c>
    </row>
    <row r="52" spans="4:14" x14ac:dyDescent="0.2">
      <c r="D52" s="7">
        <v>8.5000000000000006E-2</v>
      </c>
      <c r="E52" s="7">
        <v>8.5000000000000006E-2</v>
      </c>
      <c r="F52" s="7">
        <v>8.5000000000000006E-2</v>
      </c>
      <c r="G52" s="7">
        <v>8.5999999999999993E-2</v>
      </c>
      <c r="I52" s="7">
        <v>8.6999999999999994E-2</v>
      </c>
      <c r="J52" s="7">
        <v>8.6999999999999994E-2</v>
      </c>
      <c r="K52" s="7">
        <v>8.6999999999999994E-2</v>
      </c>
      <c r="L52" s="7">
        <v>8.6999999999999994E-2</v>
      </c>
      <c r="M52">
        <f t="shared" si="0"/>
        <v>8.6999999999999994E-2</v>
      </c>
      <c r="N52">
        <f t="shared" si="1"/>
        <v>0</v>
      </c>
    </row>
    <row r="53" spans="4:14" x14ac:dyDescent="0.2">
      <c r="D53" s="7">
        <v>8.5000000000000006E-2</v>
      </c>
      <c r="E53" s="7">
        <v>8.4000000000000005E-2</v>
      </c>
      <c r="F53" s="7">
        <v>8.5000000000000006E-2</v>
      </c>
      <c r="G53" s="7">
        <v>8.5000000000000006E-2</v>
      </c>
      <c r="I53" s="7">
        <v>8.6999999999999994E-2</v>
      </c>
      <c r="J53" s="7">
        <v>8.6999999999999994E-2</v>
      </c>
      <c r="K53" s="7">
        <v>8.6999999999999994E-2</v>
      </c>
      <c r="L53" s="7">
        <v>8.6999999999999994E-2</v>
      </c>
      <c r="M53">
        <f t="shared" si="0"/>
        <v>8.6999999999999994E-2</v>
      </c>
      <c r="N53">
        <f t="shared" si="1"/>
        <v>0</v>
      </c>
    </row>
    <row r="54" spans="4:14" x14ac:dyDescent="0.2">
      <c r="D54" s="7">
        <v>8.5999999999999993E-2</v>
      </c>
      <c r="E54" s="7">
        <v>8.5000000000000006E-2</v>
      </c>
      <c r="F54" s="7">
        <v>8.5000000000000006E-2</v>
      </c>
      <c r="G54" s="7">
        <v>8.5999999999999993E-2</v>
      </c>
      <c r="I54" s="7">
        <v>8.7999999999999995E-2</v>
      </c>
      <c r="J54" s="7">
        <v>8.6999999999999994E-2</v>
      </c>
      <c r="K54" s="7">
        <v>8.6999999999999994E-2</v>
      </c>
      <c r="L54" s="7">
        <v>8.5999999999999993E-2</v>
      </c>
      <c r="M54">
        <f t="shared" si="0"/>
        <v>8.6999999999999994E-2</v>
      </c>
      <c r="N54">
        <f t="shared" si="1"/>
        <v>8.1649658092772682E-4</v>
      </c>
    </row>
    <row r="55" spans="4:14" x14ac:dyDescent="0.2">
      <c r="D55" s="7">
        <v>8.5000000000000006E-2</v>
      </c>
      <c r="E55" s="7">
        <v>8.5000000000000006E-2</v>
      </c>
      <c r="F55" s="7">
        <v>8.5000000000000006E-2</v>
      </c>
      <c r="G55" s="7">
        <v>8.5000000000000006E-2</v>
      </c>
      <c r="I55" s="7">
        <v>8.6999999999999994E-2</v>
      </c>
      <c r="J55" s="7">
        <v>8.6999999999999994E-2</v>
      </c>
      <c r="K55" s="7">
        <v>8.6999999999999994E-2</v>
      </c>
      <c r="L55" s="7">
        <v>8.5999999999999993E-2</v>
      </c>
      <c r="M55">
        <f t="shared" si="0"/>
        <v>8.6749999999999994E-2</v>
      </c>
      <c r="N55">
        <f t="shared" si="1"/>
        <v>5.0000000000000044E-4</v>
      </c>
    </row>
    <row r="56" spans="4:14" x14ac:dyDescent="0.2">
      <c r="D56" s="7">
        <v>8.5000000000000006E-2</v>
      </c>
      <c r="E56" s="7">
        <v>8.5000000000000006E-2</v>
      </c>
      <c r="F56" s="7">
        <v>8.5000000000000006E-2</v>
      </c>
      <c r="G56" s="7">
        <v>8.5999999999999993E-2</v>
      </c>
      <c r="I56" s="7">
        <v>8.6999999999999994E-2</v>
      </c>
      <c r="J56" s="7">
        <v>8.7999999999999995E-2</v>
      </c>
      <c r="K56" s="7">
        <v>8.7999999999999995E-2</v>
      </c>
      <c r="L56" s="7">
        <v>8.5999999999999993E-2</v>
      </c>
      <c r="M56">
        <f t="shared" si="0"/>
        <v>8.7249999999999994E-2</v>
      </c>
      <c r="N56">
        <f t="shared" si="1"/>
        <v>9.5742710775633896E-4</v>
      </c>
    </row>
    <row r="57" spans="4:14" x14ac:dyDescent="0.2">
      <c r="D57" s="7">
        <v>8.5000000000000006E-2</v>
      </c>
      <c r="E57" s="7">
        <v>8.5000000000000006E-2</v>
      </c>
      <c r="F57" s="7">
        <v>8.5000000000000006E-2</v>
      </c>
      <c r="G57" s="7">
        <v>8.5000000000000006E-2</v>
      </c>
      <c r="I57" s="7">
        <v>8.6999999999999994E-2</v>
      </c>
      <c r="J57" s="7">
        <v>8.6999999999999994E-2</v>
      </c>
      <c r="K57" s="7">
        <v>8.6999999999999994E-2</v>
      </c>
      <c r="L57" s="7">
        <v>8.5999999999999993E-2</v>
      </c>
      <c r="M57">
        <f t="shared" si="0"/>
        <v>8.6749999999999994E-2</v>
      </c>
      <c r="N57">
        <f t="shared" si="1"/>
        <v>5.0000000000000044E-4</v>
      </c>
    </row>
    <row r="58" spans="4:14" x14ac:dyDescent="0.2">
      <c r="D58" s="7">
        <v>8.5000000000000006E-2</v>
      </c>
      <c r="E58" s="7">
        <v>8.5000000000000006E-2</v>
      </c>
      <c r="F58" s="7">
        <v>8.5000000000000006E-2</v>
      </c>
      <c r="G58" s="7">
        <v>8.6999999999999994E-2</v>
      </c>
      <c r="I58" s="7">
        <v>8.6999999999999994E-2</v>
      </c>
      <c r="J58" s="7">
        <v>8.7999999999999995E-2</v>
      </c>
      <c r="K58" s="7">
        <v>8.6999999999999994E-2</v>
      </c>
      <c r="L58" s="7">
        <v>8.5999999999999993E-2</v>
      </c>
      <c r="M58">
        <f t="shared" si="0"/>
        <v>8.6999999999999994E-2</v>
      </c>
      <c r="N58">
        <f t="shared" si="1"/>
        <v>8.1649658092772682E-4</v>
      </c>
    </row>
    <row r="59" spans="4:14" x14ac:dyDescent="0.2">
      <c r="D59" s="7">
        <v>8.5000000000000006E-2</v>
      </c>
      <c r="E59" s="7">
        <v>8.5000000000000006E-2</v>
      </c>
      <c r="F59" s="7">
        <v>8.5000000000000006E-2</v>
      </c>
      <c r="G59" s="7">
        <v>8.5999999999999993E-2</v>
      </c>
      <c r="I59" s="7">
        <v>8.6999999999999994E-2</v>
      </c>
      <c r="J59" s="7">
        <v>8.6999999999999994E-2</v>
      </c>
      <c r="K59" s="7">
        <v>8.6999999999999994E-2</v>
      </c>
      <c r="L59" s="7">
        <v>8.5999999999999993E-2</v>
      </c>
      <c r="M59">
        <f t="shared" si="0"/>
        <v>8.6749999999999994E-2</v>
      </c>
      <c r="N59">
        <f t="shared" si="1"/>
        <v>5.0000000000000044E-4</v>
      </c>
    </row>
    <row r="60" spans="4:14" x14ac:dyDescent="0.2">
      <c r="D60" s="7">
        <v>8.5000000000000006E-2</v>
      </c>
      <c r="E60" s="7">
        <v>8.5000000000000006E-2</v>
      </c>
      <c r="F60" s="7">
        <v>8.5000000000000006E-2</v>
      </c>
      <c r="G60" s="7">
        <v>8.5999999999999993E-2</v>
      </c>
      <c r="I60" s="7">
        <v>8.7999999999999995E-2</v>
      </c>
      <c r="J60" s="7">
        <v>8.7999999999999995E-2</v>
      </c>
      <c r="K60" s="7">
        <v>8.6999999999999994E-2</v>
      </c>
      <c r="L60" s="7">
        <v>8.5999999999999993E-2</v>
      </c>
      <c r="M60">
        <f t="shared" si="0"/>
        <v>8.7249999999999994E-2</v>
      </c>
      <c r="N60">
        <f t="shared" si="1"/>
        <v>9.5742710775633896E-4</v>
      </c>
    </row>
    <row r="61" spans="4:14" x14ac:dyDescent="0.2">
      <c r="D61" s="7">
        <v>8.5000000000000006E-2</v>
      </c>
      <c r="E61" s="7">
        <v>8.5000000000000006E-2</v>
      </c>
      <c r="F61" s="7">
        <v>8.5999999999999993E-2</v>
      </c>
      <c r="G61" s="7">
        <v>8.6999999999999994E-2</v>
      </c>
      <c r="I61" s="7">
        <v>8.6999999999999994E-2</v>
      </c>
      <c r="J61" s="7">
        <v>8.7999999999999995E-2</v>
      </c>
      <c r="K61" s="7">
        <v>8.8999999999999996E-2</v>
      </c>
      <c r="L61" s="7">
        <v>8.6999999999999994E-2</v>
      </c>
      <c r="M61">
        <f t="shared" si="0"/>
        <v>8.7749999999999995E-2</v>
      </c>
      <c r="N61">
        <f t="shared" si="1"/>
        <v>9.5742710775633896E-4</v>
      </c>
    </row>
    <row r="62" spans="4:14" x14ac:dyDescent="0.2">
      <c r="D62" s="7">
        <v>8.5000000000000006E-2</v>
      </c>
      <c r="E62" s="7">
        <v>8.5000000000000006E-2</v>
      </c>
      <c r="F62" s="7">
        <v>8.5999999999999993E-2</v>
      </c>
      <c r="G62" s="7">
        <v>8.6999999999999994E-2</v>
      </c>
      <c r="I62" s="7">
        <v>8.6999999999999994E-2</v>
      </c>
      <c r="J62" s="7">
        <v>8.6999999999999994E-2</v>
      </c>
      <c r="K62" s="7">
        <v>8.7999999999999995E-2</v>
      </c>
      <c r="L62" s="7">
        <v>8.6999999999999994E-2</v>
      </c>
      <c r="M62">
        <f t="shared" si="0"/>
        <v>8.7249999999999994E-2</v>
      </c>
      <c r="N62">
        <f t="shared" si="1"/>
        <v>5.0000000000000044E-4</v>
      </c>
    </row>
    <row r="63" spans="4:14" x14ac:dyDescent="0.2">
      <c r="D63" s="7">
        <v>8.5000000000000006E-2</v>
      </c>
      <c r="E63" s="7">
        <v>8.5000000000000006E-2</v>
      </c>
      <c r="F63" s="7">
        <v>8.5999999999999993E-2</v>
      </c>
      <c r="G63" s="7">
        <v>8.5999999999999993E-2</v>
      </c>
      <c r="I63" s="7">
        <v>8.6999999999999994E-2</v>
      </c>
      <c r="J63" s="7">
        <v>8.7999999999999995E-2</v>
      </c>
      <c r="K63" s="7">
        <v>8.7999999999999995E-2</v>
      </c>
      <c r="L63" s="7">
        <v>8.6999999999999994E-2</v>
      </c>
      <c r="M63">
        <f t="shared" si="0"/>
        <v>8.7499999999999994E-2</v>
      </c>
      <c r="N63">
        <f t="shared" si="1"/>
        <v>5.7735026918962634E-4</v>
      </c>
    </row>
    <row r="64" spans="4:14" x14ac:dyDescent="0.2">
      <c r="D64" s="7">
        <v>8.5000000000000006E-2</v>
      </c>
      <c r="E64" s="7">
        <v>8.5000000000000006E-2</v>
      </c>
      <c r="F64" s="7">
        <v>8.5999999999999993E-2</v>
      </c>
      <c r="G64" s="7">
        <v>8.6999999999999994E-2</v>
      </c>
      <c r="I64" s="7">
        <v>8.7999999999999995E-2</v>
      </c>
      <c r="J64" s="7">
        <v>8.6999999999999994E-2</v>
      </c>
      <c r="K64" s="7">
        <v>8.6999999999999994E-2</v>
      </c>
      <c r="L64" s="7">
        <v>8.6999999999999994E-2</v>
      </c>
      <c r="M64">
        <f t="shared" si="0"/>
        <v>8.7249999999999994E-2</v>
      </c>
      <c r="N64">
        <f t="shared" si="1"/>
        <v>5.0000000000000044E-4</v>
      </c>
    </row>
    <row r="65" spans="4:14" x14ac:dyDescent="0.2">
      <c r="D65" s="7">
        <v>8.5000000000000006E-2</v>
      </c>
      <c r="E65" s="7">
        <v>8.5000000000000006E-2</v>
      </c>
      <c r="F65" s="7">
        <v>8.5999999999999993E-2</v>
      </c>
      <c r="G65" s="7">
        <v>8.5000000000000006E-2</v>
      </c>
      <c r="I65" s="7">
        <v>8.6999999999999994E-2</v>
      </c>
      <c r="J65" s="7">
        <v>8.7999999999999995E-2</v>
      </c>
      <c r="K65" s="7">
        <v>8.6999999999999994E-2</v>
      </c>
      <c r="L65" s="7">
        <v>8.6999999999999994E-2</v>
      </c>
      <c r="M65">
        <f t="shared" si="0"/>
        <v>8.7249999999999994E-2</v>
      </c>
      <c r="N65">
        <f t="shared" si="1"/>
        <v>5.0000000000000044E-4</v>
      </c>
    </row>
    <row r="66" spans="4:14" x14ac:dyDescent="0.2">
      <c r="D66" s="7">
        <v>8.5000000000000006E-2</v>
      </c>
      <c r="E66" s="7">
        <v>8.5000000000000006E-2</v>
      </c>
      <c r="F66" s="7">
        <v>8.5000000000000006E-2</v>
      </c>
      <c r="G66" s="7">
        <v>8.6999999999999994E-2</v>
      </c>
      <c r="I66" s="7">
        <v>8.7999999999999995E-2</v>
      </c>
      <c r="J66" s="7">
        <v>0.09</v>
      </c>
      <c r="K66" s="7">
        <v>8.6999999999999994E-2</v>
      </c>
      <c r="L66" s="7">
        <v>8.5999999999999993E-2</v>
      </c>
      <c r="M66">
        <f t="shared" si="0"/>
        <v>8.7749999999999995E-2</v>
      </c>
      <c r="N66">
        <f t="shared" si="1"/>
        <v>1.7078251276599345E-3</v>
      </c>
    </row>
    <row r="67" spans="4:14" x14ac:dyDescent="0.2">
      <c r="D67" s="7">
        <v>8.5000000000000006E-2</v>
      </c>
      <c r="E67" s="7">
        <v>8.5000000000000006E-2</v>
      </c>
      <c r="F67" s="7">
        <v>8.5000000000000006E-2</v>
      </c>
      <c r="G67" s="7">
        <v>8.5999999999999993E-2</v>
      </c>
      <c r="I67" s="7">
        <v>8.6999999999999994E-2</v>
      </c>
      <c r="J67" s="7">
        <v>8.6999999999999994E-2</v>
      </c>
      <c r="K67" s="7">
        <v>8.6999999999999994E-2</v>
      </c>
      <c r="L67" s="7">
        <v>8.6999999999999994E-2</v>
      </c>
      <c r="M67">
        <f t="shared" si="0"/>
        <v>8.6999999999999994E-2</v>
      </c>
      <c r="N67">
        <f t="shared" si="1"/>
        <v>0</v>
      </c>
    </row>
    <row r="68" spans="4:14" x14ac:dyDescent="0.2">
      <c r="D68" s="7">
        <v>8.5000000000000006E-2</v>
      </c>
      <c r="E68" s="7">
        <v>8.5000000000000006E-2</v>
      </c>
      <c r="F68" s="7">
        <v>8.5000000000000006E-2</v>
      </c>
      <c r="G68" s="7">
        <v>8.5999999999999993E-2</v>
      </c>
      <c r="I68" s="7">
        <v>8.7999999999999995E-2</v>
      </c>
      <c r="J68" s="7">
        <v>8.8999999999999996E-2</v>
      </c>
      <c r="K68" s="7">
        <v>8.6999999999999994E-2</v>
      </c>
      <c r="L68" s="7">
        <v>8.5999999999999993E-2</v>
      </c>
      <c r="M68">
        <f t="shared" si="0"/>
        <v>8.7499999999999994E-2</v>
      </c>
      <c r="N68">
        <f t="shared" si="1"/>
        <v>1.2909944487358067E-3</v>
      </c>
    </row>
    <row r="69" spans="4:14" x14ac:dyDescent="0.2">
      <c r="D69" s="7">
        <v>8.5000000000000006E-2</v>
      </c>
      <c r="E69" s="7">
        <v>8.5000000000000006E-2</v>
      </c>
      <c r="F69" s="7">
        <v>8.5000000000000006E-2</v>
      </c>
      <c r="G69" s="7">
        <v>8.7999999999999995E-2</v>
      </c>
      <c r="I69" s="7">
        <v>8.5999999999999993E-2</v>
      </c>
      <c r="J69" s="7">
        <v>8.6999999999999994E-2</v>
      </c>
      <c r="K69" s="7">
        <v>8.6999999999999994E-2</v>
      </c>
      <c r="L69" s="7">
        <v>8.5999999999999993E-2</v>
      </c>
      <c r="M69">
        <f t="shared" si="0"/>
        <v>8.6499999999999994E-2</v>
      </c>
      <c r="N69">
        <f t="shared" si="1"/>
        <v>5.7735026918962634E-4</v>
      </c>
    </row>
    <row r="70" spans="4:14" x14ac:dyDescent="0.2">
      <c r="D70" s="7">
        <v>8.5000000000000006E-2</v>
      </c>
      <c r="E70" s="7">
        <v>8.5000000000000006E-2</v>
      </c>
      <c r="F70" s="7">
        <v>8.5999999999999993E-2</v>
      </c>
      <c r="G70" s="7">
        <v>8.5999999999999993E-2</v>
      </c>
      <c r="I70" s="7">
        <v>8.6999999999999994E-2</v>
      </c>
      <c r="J70" s="7">
        <v>8.7999999999999995E-2</v>
      </c>
      <c r="K70" s="7">
        <v>8.6999999999999994E-2</v>
      </c>
      <c r="L70" s="7">
        <v>8.6999999999999994E-2</v>
      </c>
      <c r="M70">
        <f t="shared" ref="M70:M133" si="2">AVERAGE(I70:L70)</f>
        <v>8.7249999999999994E-2</v>
      </c>
      <c r="N70">
        <f t="shared" ref="N70:N133" si="3">STDEVA(I70:L70)</f>
        <v>5.0000000000000044E-4</v>
      </c>
    </row>
    <row r="71" spans="4:14" x14ac:dyDescent="0.2">
      <c r="D71" s="7">
        <v>8.5000000000000006E-2</v>
      </c>
      <c r="E71" s="7">
        <v>8.5999999999999993E-2</v>
      </c>
      <c r="F71" s="7">
        <v>8.5999999999999993E-2</v>
      </c>
      <c r="G71" s="7">
        <v>8.5999999999999993E-2</v>
      </c>
      <c r="I71" s="7">
        <v>8.6999999999999994E-2</v>
      </c>
      <c r="J71" s="7">
        <v>8.6999999999999994E-2</v>
      </c>
      <c r="K71" s="7">
        <v>8.6999999999999994E-2</v>
      </c>
      <c r="L71" s="7">
        <v>8.5999999999999993E-2</v>
      </c>
      <c r="M71">
        <f t="shared" si="2"/>
        <v>8.6749999999999994E-2</v>
      </c>
      <c r="N71">
        <f t="shared" si="3"/>
        <v>5.0000000000000044E-4</v>
      </c>
    </row>
    <row r="72" spans="4:14" x14ac:dyDescent="0.2">
      <c r="D72" s="7">
        <v>8.5000000000000006E-2</v>
      </c>
      <c r="E72" s="7">
        <v>8.5999999999999993E-2</v>
      </c>
      <c r="F72" s="7">
        <v>8.5999999999999993E-2</v>
      </c>
      <c r="G72" s="7">
        <v>8.7999999999999995E-2</v>
      </c>
      <c r="I72" s="7">
        <v>8.6999999999999994E-2</v>
      </c>
      <c r="J72" s="7">
        <v>8.8999999999999996E-2</v>
      </c>
      <c r="K72" s="7">
        <v>8.6999999999999994E-2</v>
      </c>
      <c r="L72" s="7">
        <v>8.5999999999999993E-2</v>
      </c>
      <c r="M72">
        <f t="shared" si="2"/>
        <v>8.7249999999999994E-2</v>
      </c>
      <c r="N72">
        <f t="shared" si="3"/>
        <v>1.2583057392117928E-3</v>
      </c>
    </row>
    <row r="73" spans="4:14" x14ac:dyDescent="0.2">
      <c r="D73" s="7">
        <v>8.5000000000000006E-2</v>
      </c>
      <c r="E73" s="7">
        <v>8.5000000000000006E-2</v>
      </c>
      <c r="F73" s="7">
        <v>8.5000000000000006E-2</v>
      </c>
      <c r="G73" s="7">
        <v>8.6999999999999994E-2</v>
      </c>
      <c r="I73" s="7">
        <v>8.6999999999999994E-2</v>
      </c>
      <c r="J73" s="7">
        <v>8.8999999999999996E-2</v>
      </c>
      <c r="K73" s="7">
        <v>8.6999999999999994E-2</v>
      </c>
      <c r="L73" s="7">
        <v>8.5999999999999993E-2</v>
      </c>
      <c r="M73">
        <f t="shared" si="2"/>
        <v>8.7249999999999994E-2</v>
      </c>
      <c r="N73">
        <f t="shared" si="3"/>
        <v>1.2583057392117928E-3</v>
      </c>
    </row>
    <row r="74" spans="4:14" x14ac:dyDescent="0.2">
      <c r="D74" s="7">
        <v>8.5000000000000006E-2</v>
      </c>
      <c r="E74" s="7">
        <v>8.5999999999999993E-2</v>
      </c>
      <c r="F74" s="7">
        <v>8.5000000000000006E-2</v>
      </c>
      <c r="G74" s="7">
        <v>8.6999999999999994E-2</v>
      </c>
      <c r="I74" s="7">
        <v>8.6999999999999994E-2</v>
      </c>
      <c r="J74" s="7">
        <v>8.7999999999999995E-2</v>
      </c>
      <c r="K74" s="7">
        <v>8.7999999999999995E-2</v>
      </c>
      <c r="L74" s="7">
        <v>8.6999999999999994E-2</v>
      </c>
      <c r="M74">
        <f t="shared" si="2"/>
        <v>8.7499999999999994E-2</v>
      </c>
      <c r="N74">
        <f t="shared" si="3"/>
        <v>5.7735026918962634E-4</v>
      </c>
    </row>
    <row r="75" spans="4:14" x14ac:dyDescent="0.2">
      <c r="D75" s="7">
        <v>8.5000000000000006E-2</v>
      </c>
      <c r="E75" s="7">
        <v>8.5999999999999993E-2</v>
      </c>
      <c r="F75" s="7">
        <v>8.5999999999999993E-2</v>
      </c>
      <c r="G75" s="7">
        <v>8.6999999999999994E-2</v>
      </c>
      <c r="I75" s="7">
        <v>8.6999999999999994E-2</v>
      </c>
      <c r="J75" s="7">
        <v>8.6999999999999994E-2</v>
      </c>
      <c r="K75" s="7">
        <v>8.6999999999999994E-2</v>
      </c>
      <c r="L75" s="7">
        <v>8.5999999999999993E-2</v>
      </c>
      <c r="M75">
        <f t="shared" si="2"/>
        <v>8.6749999999999994E-2</v>
      </c>
      <c r="N75">
        <f t="shared" si="3"/>
        <v>5.0000000000000044E-4</v>
      </c>
    </row>
    <row r="76" spans="4:14" x14ac:dyDescent="0.2">
      <c r="D76" s="7">
        <v>8.5000000000000006E-2</v>
      </c>
      <c r="E76" s="7">
        <v>8.6999999999999994E-2</v>
      </c>
      <c r="F76" s="7">
        <v>8.5000000000000006E-2</v>
      </c>
      <c r="G76" s="7">
        <v>8.5999999999999993E-2</v>
      </c>
      <c r="I76" s="7">
        <v>8.6999999999999994E-2</v>
      </c>
      <c r="J76" s="7">
        <v>8.6999999999999994E-2</v>
      </c>
      <c r="K76" s="7">
        <v>8.7999999999999995E-2</v>
      </c>
      <c r="L76" s="7">
        <v>8.5999999999999993E-2</v>
      </c>
      <c r="M76">
        <f t="shared" si="2"/>
        <v>8.6999999999999994E-2</v>
      </c>
      <c r="N76">
        <f t="shared" si="3"/>
        <v>8.1649658092772682E-4</v>
      </c>
    </row>
    <row r="77" spans="4:14" x14ac:dyDescent="0.2">
      <c r="D77" s="7">
        <v>8.5000000000000006E-2</v>
      </c>
      <c r="E77" s="7">
        <v>8.7999999999999995E-2</v>
      </c>
      <c r="F77" s="7">
        <v>8.5000000000000006E-2</v>
      </c>
      <c r="G77" s="7">
        <v>8.6999999999999994E-2</v>
      </c>
      <c r="I77" s="7">
        <v>8.6999999999999994E-2</v>
      </c>
      <c r="J77" s="7">
        <v>8.6999999999999994E-2</v>
      </c>
      <c r="K77" s="7">
        <v>8.6999999999999994E-2</v>
      </c>
      <c r="L77" s="7">
        <v>8.5999999999999993E-2</v>
      </c>
      <c r="M77">
        <f t="shared" si="2"/>
        <v>8.6749999999999994E-2</v>
      </c>
      <c r="N77">
        <f t="shared" si="3"/>
        <v>5.0000000000000044E-4</v>
      </c>
    </row>
    <row r="78" spans="4:14" x14ac:dyDescent="0.2">
      <c r="D78" s="7">
        <v>8.5000000000000006E-2</v>
      </c>
      <c r="E78" s="7">
        <v>8.8999999999999996E-2</v>
      </c>
      <c r="F78" s="7">
        <v>8.5000000000000006E-2</v>
      </c>
      <c r="G78" s="7">
        <v>8.6999999999999994E-2</v>
      </c>
      <c r="I78" s="7">
        <v>8.6999999999999994E-2</v>
      </c>
      <c r="J78" s="7">
        <v>8.6999999999999994E-2</v>
      </c>
      <c r="K78" s="7">
        <v>8.6999999999999994E-2</v>
      </c>
      <c r="L78" s="7">
        <v>8.5999999999999993E-2</v>
      </c>
      <c r="M78">
        <f t="shared" si="2"/>
        <v>8.6749999999999994E-2</v>
      </c>
      <c r="N78">
        <f t="shared" si="3"/>
        <v>5.0000000000000044E-4</v>
      </c>
    </row>
    <row r="79" spans="4:14" x14ac:dyDescent="0.2">
      <c r="D79" s="7">
        <v>8.5000000000000006E-2</v>
      </c>
      <c r="E79" s="7">
        <v>9.0999999999999998E-2</v>
      </c>
      <c r="F79" s="7">
        <v>8.5999999999999993E-2</v>
      </c>
      <c r="G79" s="7">
        <v>8.6999999999999994E-2</v>
      </c>
      <c r="I79" s="7">
        <v>8.6999999999999994E-2</v>
      </c>
      <c r="J79" s="7">
        <v>8.6999999999999994E-2</v>
      </c>
      <c r="K79" s="7">
        <v>8.7999999999999995E-2</v>
      </c>
      <c r="L79" s="7">
        <v>8.6999999999999994E-2</v>
      </c>
      <c r="M79">
        <f t="shared" si="2"/>
        <v>8.7249999999999994E-2</v>
      </c>
      <c r="N79">
        <f t="shared" si="3"/>
        <v>5.0000000000000044E-4</v>
      </c>
    </row>
    <row r="80" spans="4:14" x14ac:dyDescent="0.2">
      <c r="D80" s="7">
        <v>8.5000000000000006E-2</v>
      </c>
      <c r="E80" s="7">
        <v>9.2999999999999999E-2</v>
      </c>
      <c r="F80" s="7">
        <v>8.5000000000000006E-2</v>
      </c>
      <c r="G80" s="7">
        <v>8.6999999999999994E-2</v>
      </c>
      <c r="I80" s="7">
        <v>8.6999999999999994E-2</v>
      </c>
      <c r="J80" s="7">
        <v>8.6999999999999994E-2</v>
      </c>
      <c r="K80" s="7">
        <v>8.6999999999999994E-2</v>
      </c>
      <c r="L80" s="7">
        <v>8.6999999999999994E-2</v>
      </c>
      <c r="M80">
        <f t="shared" si="2"/>
        <v>8.6999999999999994E-2</v>
      </c>
      <c r="N80">
        <f t="shared" si="3"/>
        <v>0</v>
      </c>
    </row>
    <row r="81" spans="4:14" x14ac:dyDescent="0.2">
      <c r="D81" s="7">
        <v>8.5000000000000006E-2</v>
      </c>
      <c r="E81" s="7">
        <v>9.8000000000000004E-2</v>
      </c>
      <c r="F81" s="7">
        <v>8.5999999999999993E-2</v>
      </c>
      <c r="G81" s="7">
        <v>8.6999999999999994E-2</v>
      </c>
      <c r="I81" s="7">
        <v>8.6999999999999994E-2</v>
      </c>
      <c r="J81" s="7">
        <v>0.09</v>
      </c>
      <c r="K81" s="7">
        <v>8.6999999999999994E-2</v>
      </c>
      <c r="L81" s="7">
        <v>8.6999999999999994E-2</v>
      </c>
      <c r="M81">
        <f t="shared" si="2"/>
        <v>8.7749999999999995E-2</v>
      </c>
      <c r="N81">
        <f t="shared" si="3"/>
        <v>1.5000000000000013E-3</v>
      </c>
    </row>
    <row r="82" spans="4:14" x14ac:dyDescent="0.2">
      <c r="D82" s="7">
        <v>8.5999999999999993E-2</v>
      </c>
      <c r="E82" s="7">
        <v>0.10299999999999999</v>
      </c>
      <c r="F82" s="7">
        <v>8.5999999999999993E-2</v>
      </c>
      <c r="G82" s="7">
        <v>8.7999999999999995E-2</v>
      </c>
      <c r="I82" s="7">
        <v>8.7999999999999995E-2</v>
      </c>
      <c r="J82" s="7">
        <v>8.6999999999999994E-2</v>
      </c>
      <c r="K82" s="7">
        <v>8.7999999999999995E-2</v>
      </c>
      <c r="L82" s="7">
        <v>8.6999999999999994E-2</v>
      </c>
      <c r="M82">
        <f t="shared" si="2"/>
        <v>8.7499999999999994E-2</v>
      </c>
      <c r="N82">
        <f t="shared" si="3"/>
        <v>5.7735026918962634E-4</v>
      </c>
    </row>
    <row r="83" spans="4:14" x14ac:dyDescent="0.2">
      <c r="D83" s="7">
        <v>8.5999999999999993E-2</v>
      </c>
      <c r="E83" s="7">
        <v>0.111</v>
      </c>
      <c r="F83" s="7">
        <v>8.5000000000000006E-2</v>
      </c>
      <c r="G83" s="7">
        <v>8.7999999999999995E-2</v>
      </c>
      <c r="I83" s="7">
        <v>8.7999999999999995E-2</v>
      </c>
      <c r="J83" s="7">
        <v>8.6999999999999994E-2</v>
      </c>
      <c r="K83" s="7">
        <v>8.6999999999999994E-2</v>
      </c>
      <c r="L83" s="7">
        <v>8.5999999999999993E-2</v>
      </c>
      <c r="M83">
        <f t="shared" si="2"/>
        <v>8.6999999999999994E-2</v>
      </c>
      <c r="N83">
        <f t="shared" si="3"/>
        <v>8.1649658092772682E-4</v>
      </c>
    </row>
    <row r="84" spans="4:14" x14ac:dyDescent="0.2">
      <c r="D84" s="7">
        <v>8.5000000000000006E-2</v>
      </c>
      <c r="E84" s="7">
        <v>0.121</v>
      </c>
      <c r="F84" s="7">
        <v>8.5999999999999993E-2</v>
      </c>
      <c r="G84" s="7">
        <v>8.7999999999999995E-2</v>
      </c>
      <c r="I84" s="7">
        <v>8.6999999999999994E-2</v>
      </c>
      <c r="J84" s="7">
        <v>8.6999999999999994E-2</v>
      </c>
      <c r="K84" s="7">
        <v>8.6999999999999994E-2</v>
      </c>
      <c r="L84" s="7">
        <v>8.5999999999999993E-2</v>
      </c>
      <c r="M84">
        <f t="shared" si="2"/>
        <v>8.6749999999999994E-2</v>
      </c>
      <c r="N84">
        <f t="shared" si="3"/>
        <v>5.0000000000000044E-4</v>
      </c>
    </row>
    <row r="85" spans="4:14" x14ac:dyDescent="0.2">
      <c r="D85" s="7">
        <v>8.5999999999999993E-2</v>
      </c>
      <c r="E85" s="7">
        <v>0.13400000000000001</v>
      </c>
      <c r="F85" s="7">
        <v>8.5999999999999993E-2</v>
      </c>
      <c r="G85" s="7">
        <v>8.6999999999999994E-2</v>
      </c>
      <c r="I85" s="7">
        <v>8.6999999999999994E-2</v>
      </c>
      <c r="J85" s="7">
        <v>8.6999999999999994E-2</v>
      </c>
      <c r="K85" s="7">
        <v>8.6999999999999994E-2</v>
      </c>
      <c r="L85" s="7">
        <v>8.5999999999999993E-2</v>
      </c>
      <c r="M85">
        <f t="shared" si="2"/>
        <v>8.6749999999999994E-2</v>
      </c>
      <c r="N85">
        <f t="shared" si="3"/>
        <v>5.0000000000000044E-4</v>
      </c>
    </row>
    <row r="86" spans="4:14" x14ac:dyDescent="0.2">
      <c r="D86" s="7">
        <v>8.5000000000000006E-2</v>
      </c>
      <c r="E86" s="7">
        <v>0.14799999999999999</v>
      </c>
      <c r="F86" s="7">
        <v>8.5999999999999993E-2</v>
      </c>
      <c r="G86" s="7">
        <v>8.5999999999999993E-2</v>
      </c>
      <c r="I86" s="7">
        <v>8.6999999999999994E-2</v>
      </c>
      <c r="J86" s="7">
        <v>8.6999999999999994E-2</v>
      </c>
      <c r="K86" s="7">
        <v>8.6999999999999994E-2</v>
      </c>
      <c r="L86" s="7">
        <v>8.5999999999999993E-2</v>
      </c>
      <c r="M86">
        <f t="shared" si="2"/>
        <v>8.6749999999999994E-2</v>
      </c>
      <c r="N86">
        <f t="shared" si="3"/>
        <v>5.0000000000000044E-4</v>
      </c>
    </row>
    <row r="87" spans="4:14" x14ac:dyDescent="0.2">
      <c r="D87" s="7">
        <v>8.5000000000000006E-2</v>
      </c>
      <c r="E87" s="7">
        <v>0.16300000000000001</v>
      </c>
      <c r="F87" s="7">
        <v>8.5000000000000006E-2</v>
      </c>
      <c r="G87" s="7">
        <v>8.6999999999999994E-2</v>
      </c>
      <c r="I87" s="7">
        <v>8.5999999999999993E-2</v>
      </c>
      <c r="J87" s="7">
        <v>8.6999999999999994E-2</v>
      </c>
      <c r="K87" s="7">
        <v>8.6999999999999994E-2</v>
      </c>
      <c r="L87" s="7">
        <v>8.6999999999999994E-2</v>
      </c>
      <c r="M87">
        <f t="shared" si="2"/>
        <v>8.6749999999999994E-2</v>
      </c>
      <c r="N87">
        <f t="shared" si="3"/>
        <v>5.0000000000000044E-4</v>
      </c>
    </row>
    <row r="88" spans="4:14" x14ac:dyDescent="0.2">
      <c r="D88" s="7">
        <v>8.5999999999999993E-2</v>
      </c>
      <c r="E88" s="7">
        <v>0.182</v>
      </c>
      <c r="F88" s="7">
        <v>8.5999999999999993E-2</v>
      </c>
      <c r="G88" s="7">
        <v>8.7999999999999995E-2</v>
      </c>
      <c r="I88" s="7">
        <v>8.7999999999999995E-2</v>
      </c>
      <c r="J88" s="7">
        <v>9.0999999999999998E-2</v>
      </c>
      <c r="K88" s="7">
        <v>8.8999999999999996E-2</v>
      </c>
      <c r="L88" s="7">
        <v>8.5999999999999993E-2</v>
      </c>
      <c r="M88">
        <f t="shared" si="2"/>
        <v>8.8499999999999995E-2</v>
      </c>
      <c r="N88">
        <f t="shared" si="3"/>
        <v>2.0816659994661343E-3</v>
      </c>
    </row>
    <row r="89" spans="4:14" x14ac:dyDescent="0.2">
      <c r="D89" s="7">
        <v>8.5999999999999993E-2</v>
      </c>
      <c r="E89" s="7">
        <v>0.20100000000000001</v>
      </c>
      <c r="F89" s="7">
        <v>8.5000000000000006E-2</v>
      </c>
      <c r="G89" s="7">
        <v>8.7999999999999995E-2</v>
      </c>
      <c r="I89" s="7">
        <v>8.6999999999999994E-2</v>
      </c>
      <c r="J89" s="7">
        <v>8.7999999999999995E-2</v>
      </c>
      <c r="K89" s="7">
        <v>8.6999999999999994E-2</v>
      </c>
      <c r="L89" s="7">
        <v>8.6999999999999994E-2</v>
      </c>
      <c r="M89">
        <f t="shared" si="2"/>
        <v>8.7249999999999994E-2</v>
      </c>
      <c r="N89">
        <f t="shared" si="3"/>
        <v>5.0000000000000044E-4</v>
      </c>
    </row>
    <row r="90" spans="4:14" x14ac:dyDescent="0.2">
      <c r="D90" s="7">
        <v>8.5000000000000006E-2</v>
      </c>
      <c r="E90" s="7">
        <v>0.216</v>
      </c>
      <c r="F90" s="7">
        <v>8.5999999999999993E-2</v>
      </c>
      <c r="G90" s="7">
        <v>8.6999999999999994E-2</v>
      </c>
      <c r="I90" s="7">
        <v>8.6999999999999994E-2</v>
      </c>
      <c r="J90" s="7">
        <v>0.09</v>
      </c>
      <c r="K90" s="7">
        <v>8.6999999999999994E-2</v>
      </c>
      <c r="L90" s="7">
        <v>8.6999999999999994E-2</v>
      </c>
      <c r="M90">
        <f t="shared" si="2"/>
        <v>8.7749999999999995E-2</v>
      </c>
      <c r="N90">
        <f t="shared" si="3"/>
        <v>1.5000000000000013E-3</v>
      </c>
    </row>
    <row r="91" spans="4:14" x14ac:dyDescent="0.2">
      <c r="D91" s="7">
        <v>8.5000000000000006E-2</v>
      </c>
      <c r="E91" s="7">
        <v>0.23400000000000001</v>
      </c>
      <c r="F91" s="7">
        <v>8.5000000000000006E-2</v>
      </c>
      <c r="G91" s="7">
        <v>8.5999999999999993E-2</v>
      </c>
      <c r="I91" s="7">
        <v>8.6999999999999994E-2</v>
      </c>
      <c r="J91" s="7">
        <v>8.7999999999999995E-2</v>
      </c>
      <c r="K91" s="7">
        <v>8.6999999999999994E-2</v>
      </c>
      <c r="L91" s="7">
        <v>8.5999999999999993E-2</v>
      </c>
      <c r="M91">
        <f t="shared" si="2"/>
        <v>8.6999999999999994E-2</v>
      </c>
      <c r="N91">
        <f t="shared" si="3"/>
        <v>8.1649658092772682E-4</v>
      </c>
    </row>
    <row r="92" spans="4:14" x14ac:dyDescent="0.2">
      <c r="D92" s="7">
        <v>8.5999999999999993E-2</v>
      </c>
      <c r="E92" s="7">
        <v>0.251</v>
      </c>
      <c r="F92" s="7">
        <v>8.5000000000000006E-2</v>
      </c>
      <c r="G92" s="7">
        <v>8.5999999999999993E-2</v>
      </c>
      <c r="I92" s="7">
        <v>8.6999999999999994E-2</v>
      </c>
      <c r="J92" s="7">
        <v>8.7999999999999995E-2</v>
      </c>
      <c r="K92" s="7">
        <v>8.7999999999999995E-2</v>
      </c>
      <c r="L92" s="7">
        <v>8.6999999999999994E-2</v>
      </c>
      <c r="M92">
        <f t="shared" si="2"/>
        <v>8.7499999999999994E-2</v>
      </c>
      <c r="N92">
        <f t="shared" si="3"/>
        <v>5.7735026918962634E-4</v>
      </c>
    </row>
    <row r="93" spans="4:14" x14ac:dyDescent="0.2">
      <c r="D93" s="7">
        <v>8.5999999999999993E-2</v>
      </c>
      <c r="E93" s="7">
        <v>0.26900000000000002</v>
      </c>
      <c r="F93" s="7">
        <v>8.5000000000000006E-2</v>
      </c>
      <c r="G93" s="7">
        <v>8.6999999999999994E-2</v>
      </c>
      <c r="I93" s="7">
        <v>8.5999999999999993E-2</v>
      </c>
      <c r="J93" s="7">
        <v>8.6999999999999994E-2</v>
      </c>
      <c r="K93" s="7">
        <v>8.6999999999999994E-2</v>
      </c>
      <c r="L93" s="7">
        <v>8.5999999999999993E-2</v>
      </c>
      <c r="M93">
        <f t="shared" si="2"/>
        <v>8.6499999999999994E-2</v>
      </c>
      <c r="N93">
        <f t="shared" si="3"/>
        <v>5.7735026918962634E-4</v>
      </c>
    </row>
    <row r="94" spans="4:14" x14ac:dyDescent="0.2">
      <c r="D94" s="7">
        <v>8.5999999999999993E-2</v>
      </c>
      <c r="E94" s="7">
        <v>0.28799999999999998</v>
      </c>
      <c r="F94" s="7">
        <v>8.5000000000000006E-2</v>
      </c>
      <c r="G94" s="7">
        <v>8.7999999999999995E-2</v>
      </c>
      <c r="I94" s="7">
        <v>8.6999999999999994E-2</v>
      </c>
      <c r="J94" s="7">
        <v>8.6999999999999994E-2</v>
      </c>
      <c r="K94" s="7">
        <v>8.6999999999999994E-2</v>
      </c>
      <c r="L94" s="7">
        <v>8.5999999999999993E-2</v>
      </c>
      <c r="M94">
        <f t="shared" si="2"/>
        <v>8.6749999999999994E-2</v>
      </c>
      <c r="N94">
        <f t="shared" si="3"/>
        <v>5.0000000000000044E-4</v>
      </c>
    </row>
    <row r="95" spans="4:14" x14ac:dyDescent="0.2">
      <c r="D95" s="7">
        <v>8.5999999999999993E-2</v>
      </c>
      <c r="E95" s="7">
        <v>0.307</v>
      </c>
      <c r="F95" s="7">
        <v>8.5000000000000006E-2</v>
      </c>
      <c r="G95" s="7">
        <v>8.5999999999999993E-2</v>
      </c>
      <c r="I95" s="7">
        <v>8.6999999999999994E-2</v>
      </c>
      <c r="J95" s="7">
        <v>0.09</v>
      </c>
      <c r="K95" s="7">
        <v>8.6999999999999994E-2</v>
      </c>
      <c r="L95" s="7">
        <v>8.6999999999999994E-2</v>
      </c>
      <c r="M95">
        <f t="shared" si="2"/>
        <v>8.7749999999999995E-2</v>
      </c>
      <c r="N95">
        <f t="shared" si="3"/>
        <v>1.5000000000000013E-3</v>
      </c>
    </row>
    <row r="96" spans="4:14" x14ac:dyDescent="0.2">
      <c r="D96" s="7">
        <v>8.6999999999999994E-2</v>
      </c>
      <c r="E96" s="7">
        <v>0.32300000000000001</v>
      </c>
      <c r="F96" s="7">
        <v>8.5000000000000006E-2</v>
      </c>
      <c r="G96" s="7">
        <v>8.6999999999999994E-2</v>
      </c>
      <c r="I96" s="7">
        <v>8.7999999999999995E-2</v>
      </c>
      <c r="J96" s="7">
        <v>8.7999999999999995E-2</v>
      </c>
      <c r="K96" s="7">
        <v>8.8999999999999996E-2</v>
      </c>
      <c r="L96" s="7">
        <v>8.5999999999999993E-2</v>
      </c>
      <c r="M96">
        <f t="shared" si="2"/>
        <v>8.7749999999999995E-2</v>
      </c>
      <c r="N96">
        <f t="shared" si="3"/>
        <v>1.2583057392117928E-3</v>
      </c>
    </row>
    <row r="97" spans="4:14" x14ac:dyDescent="0.2">
      <c r="D97" s="7">
        <v>8.6999999999999994E-2</v>
      </c>
      <c r="E97" s="7">
        <v>0.34100000000000003</v>
      </c>
      <c r="F97" s="7">
        <v>8.5000000000000006E-2</v>
      </c>
      <c r="G97" s="7">
        <v>8.6999999999999994E-2</v>
      </c>
      <c r="I97" s="7">
        <v>8.7999999999999995E-2</v>
      </c>
      <c r="J97" s="7">
        <v>8.6999999999999994E-2</v>
      </c>
      <c r="K97" s="7">
        <v>8.5999999999999993E-2</v>
      </c>
      <c r="L97" s="7">
        <v>8.6999999999999994E-2</v>
      </c>
      <c r="M97">
        <f t="shared" si="2"/>
        <v>8.6999999999999994E-2</v>
      </c>
      <c r="N97">
        <f t="shared" si="3"/>
        <v>8.1649658092772682E-4</v>
      </c>
    </row>
    <row r="98" spans="4:14" x14ac:dyDescent="0.2">
      <c r="D98" s="7">
        <v>8.5000000000000006E-2</v>
      </c>
      <c r="E98" s="7">
        <v>0.36</v>
      </c>
      <c r="F98" s="7">
        <v>8.5999999999999993E-2</v>
      </c>
      <c r="G98" s="7">
        <v>8.6999999999999994E-2</v>
      </c>
      <c r="I98" s="7">
        <v>8.6999999999999994E-2</v>
      </c>
      <c r="J98" s="7">
        <v>8.6999999999999994E-2</v>
      </c>
      <c r="K98" s="7">
        <v>8.6999999999999994E-2</v>
      </c>
      <c r="L98" s="7">
        <v>8.6999999999999994E-2</v>
      </c>
      <c r="M98">
        <f t="shared" si="2"/>
        <v>8.6999999999999994E-2</v>
      </c>
      <c r="N98">
        <f t="shared" si="3"/>
        <v>0</v>
      </c>
    </row>
    <row r="99" spans="4:14" x14ac:dyDescent="0.2">
      <c r="D99" s="7">
        <v>8.5000000000000006E-2</v>
      </c>
      <c r="E99" s="7">
        <v>0.38</v>
      </c>
      <c r="F99" s="7">
        <v>8.5000000000000006E-2</v>
      </c>
      <c r="G99" s="7">
        <v>8.6999999999999994E-2</v>
      </c>
      <c r="I99" s="7">
        <v>8.7999999999999995E-2</v>
      </c>
      <c r="J99" s="7">
        <v>8.6999999999999994E-2</v>
      </c>
      <c r="K99" s="7">
        <v>8.6999999999999994E-2</v>
      </c>
      <c r="L99" s="7">
        <v>8.5999999999999993E-2</v>
      </c>
      <c r="M99">
        <f t="shared" si="2"/>
        <v>8.6999999999999994E-2</v>
      </c>
      <c r="N99">
        <f t="shared" si="3"/>
        <v>8.1649658092772682E-4</v>
      </c>
    </row>
    <row r="100" spans="4:14" x14ac:dyDescent="0.2">
      <c r="D100" s="7">
        <v>8.5999999999999993E-2</v>
      </c>
      <c r="E100" s="7">
        <v>0.39600000000000002</v>
      </c>
      <c r="F100" s="7">
        <v>8.5000000000000006E-2</v>
      </c>
      <c r="G100" s="7">
        <v>8.6999999999999994E-2</v>
      </c>
      <c r="I100" s="7">
        <v>8.6999999999999994E-2</v>
      </c>
      <c r="J100" s="7">
        <v>8.6999999999999994E-2</v>
      </c>
      <c r="K100" s="7">
        <v>8.7999999999999995E-2</v>
      </c>
      <c r="L100" s="7">
        <v>8.5999999999999993E-2</v>
      </c>
      <c r="M100">
        <f t="shared" si="2"/>
        <v>8.6999999999999994E-2</v>
      </c>
      <c r="N100">
        <f t="shared" si="3"/>
        <v>8.1649658092772682E-4</v>
      </c>
    </row>
    <row r="101" spans="4:14" x14ac:dyDescent="0.2">
      <c r="D101" s="7">
        <v>8.5000000000000006E-2</v>
      </c>
      <c r="E101" s="7">
        <v>0.41399999999999998</v>
      </c>
      <c r="F101" s="7">
        <v>8.5000000000000006E-2</v>
      </c>
      <c r="G101" s="7">
        <v>8.5999999999999993E-2</v>
      </c>
      <c r="I101" s="7">
        <v>8.6999999999999994E-2</v>
      </c>
      <c r="J101" s="7">
        <v>8.6999999999999994E-2</v>
      </c>
      <c r="K101" s="7">
        <v>8.6999999999999994E-2</v>
      </c>
      <c r="L101" s="7">
        <v>8.5999999999999993E-2</v>
      </c>
      <c r="M101">
        <f t="shared" si="2"/>
        <v>8.6749999999999994E-2</v>
      </c>
      <c r="N101">
        <f t="shared" si="3"/>
        <v>5.0000000000000044E-4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47</v>
      </c>
      <c r="E105" s="5" t="s">
        <v>59</v>
      </c>
      <c r="F105" s="5" t="s">
        <v>71</v>
      </c>
      <c r="G105" s="5" t="s">
        <v>83</v>
      </c>
      <c r="I105" s="5" t="s">
        <v>48</v>
      </c>
      <c r="J105" s="5" t="s">
        <v>60</v>
      </c>
      <c r="K105" s="5" t="s">
        <v>72</v>
      </c>
      <c r="L105" s="5" t="s">
        <v>84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5655</v>
      </c>
      <c r="E106" s="7">
        <v>5407</v>
      </c>
      <c r="F106" s="7">
        <v>5797</v>
      </c>
      <c r="G106" s="7">
        <v>5899</v>
      </c>
      <c r="I106" s="7">
        <v>5760</v>
      </c>
      <c r="J106" s="7">
        <v>6120</v>
      </c>
      <c r="K106" s="7">
        <v>5901</v>
      </c>
      <c r="L106" s="7">
        <v>6098</v>
      </c>
      <c r="M106">
        <f t="shared" si="2"/>
        <v>5969.75</v>
      </c>
      <c r="N106">
        <f t="shared" si="3"/>
        <v>171.02119751656517</v>
      </c>
    </row>
    <row r="107" spans="4:14" x14ac:dyDescent="0.2">
      <c r="D107" s="7">
        <v>5647</v>
      </c>
      <c r="E107" s="7">
        <v>5411</v>
      </c>
      <c r="F107" s="7">
        <v>5811</v>
      </c>
      <c r="G107" s="7">
        <v>5900</v>
      </c>
      <c r="I107" s="7">
        <v>5779</v>
      </c>
      <c r="J107" s="7">
        <v>6147</v>
      </c>
      <c r="K107" s="7">
        <v>5918</v>
      </c>
      <c r="L107" s="7">
        <v>6110</v>
      </c>
      <c r="M107">
        <f t="shared" si="2"/>
        <v>5988.5</v>
      </c>
      <c r="N107">
        <f t="shared" si="3"/>
        <v>171.99321692051308</v>
      </c>
    </row>
    <row r="108" spans="4:14" x14ac:dyDescent="0.2">
      <c r="D108" s="7">
        <v>5715</v>
      </c>
      <c r="E108" s="7">
        <v>5448</v>
      </c>
      <c r="F108" s="7">
        <v>5818</v>
      </c>
      <c r="G108" s="7">
        <v>5929</v>
      </c>
      <c r="I108" s="7">
        <v>5778</v>
      </c>
      <c r="J108" s="7">
        <v>6139</v>
      </c>
      <c r="K108" s="7">
        <v>5935</v>
      </c>
      <c r="L108" s="7">
        <v>6115</v>
      </c>
      <c r="M108">
        <f t="shared" si="2"/>
        <v>5991.75</v>
      </c>
      <c r="N108">
        <f t="shared" si="3"/>
        <v>169.09834416693735</v>
      </c>
    </row>
    <row r="109" spans="4:14" x14ac:dyDescent="0.2">
      <c r="D109" s="7">
        <v>5673</v>
      </c>
      <c r="E109" s="7">
        <v>5437</v>
      </c>
      <c r="F109" s="7">
        <v>5853</v>
      </c>
      <c r="G109" s="7">
        <v>5906</v>
      </c>
      <c r="I109" s="7">
        <v>5794</v>
      </c>
      <c r="J109" s="7">
        <v>6139</v>
      </c>
      <c r="K109" s="7">
        <v>5922</v>
      </c>
      <c r="L109" s="7">
        <v>6107</v>
      </c>
      <c r="M109">
        <f t="shared" si="2"/>
        <v>5990.5</v>
      </c>
      <c r="N109">
        <f t="shared" si="3"/>
        <v>162.2025482742693</v>
      </c>
    </row>
    <row r="110" spans="4:14" x14ac:dyDescent="0.2">
      <c r="D110" s="7">
        <v>5686</v>
      </c>
      <c r="E110" s="7">
        <v>5415</v>
      </c>
      <c r="F110" s="7">
        <v>5846</v>
      </c>
      <c r="G110" s="7">
        <v>5937</v>
      </c>
      <c r="I110" s="7">
        <v>5796</v>
      </c>
      <c r="J110" s="7">
        <v>6149</v>
      </c>
      <c r="K110" s="7">
        <v>5929</v>
      </c>
      <c r="L110" s="7">
        <v>6154</v>
      </c>
      <c r="M110">
        <f t="shared" si="2"/>
        <v>6007</v>
      </c>
      <c r="N110">
        <f t="shared" si="3"/>
        <v>175.47839373172604</v>
      </c>
    </row>
    <row r="111" spans="4:14" x14ac:dyDescent="0.2">
      <c r="D111" s="7">
        <v>5671</v>
      </c>
      <c r="E111" s="7">
        <v>5433</v>
      </c>
      <c r="F111" s="7">
        <v>5862</v>
      </c>
      <c r="G111" s="7">
        <v>5943</v>
      </c>
      <c r="I111" s="7">
        <v>5814</v>
      </c>
      <c r="J111" s="7">
        <v>6109</v>
      </c>
      <c r="K111" s="7">
        <v>5931</v>
      </c>
      <c r="L111" s="7">
        <v>6103</v>
      </c>
      <c r="M111">
        <f t="shared" si="2"/>
        <v>5989.25</v>
      </c>
      <c r="N111">
        <f t="shared" si="3"/>
        <v>143.04399090256581</v>
      </c>
    </row>
    <row r="112" spans="4:14" x14ac:dyDescent="0.2">
      <c r="D112" s="7">
        <v>5704</v>
      </c>
      <c r="E112" s="7">
        <v>5444</v>
      </c>
      <c r="F112" s="7">
        <v>5858</v>
      </c>
      <c r="G112" s="7">
        <v>5938</v>
      </c>
      <c r="I112" s="7">
        <v>5794</v>
      </c>
      <c r="J112" s="7">
        <v>6125</v>
      </c>
      <c r="K112" s="7">
        <v>5941</v>
      </c>
      <c r="L112" s="7">
        <v>6069</v>
      </c>
      <c r="M112">
        <f t="shared" si="2"/>
        <v>5982.25</v>
      </c>
      <c r="N112">
        <f t="shared" si="3"/>
        <v>147.24441132575004</v>
      </c>
    </row>
    <row r="113" spans="4:14" x14ac:dyDescent="0.2">
      <c r="D113" s="7">
        <v>5666</v>
      </c>
      <c r="E113" s="7">
        <v>5427</v>
      </c>
      <c r="F113" s="7">
        <v>5821</v>
      </c>
      <c r="G113" s="7">
        <v>5905</v>
      </c>
      <c r="I113" s="7">
        <v>5798</v>
      </c>
      <c r="J113" s="7">
        <v>6134</v>
      </c>
      <c r="K113" s="7">
        <v>5892</v>
      </c>
      <c r="L113" s="7">
        <v>6128</v>
      </c>
      <c r="M113">
        <f t="shared" si="2"/>
        <v>5988</v>
      </c>
      <c r="N113">
        <f t="shared" si="3"/>
        <v>169.54055562018192</v>
      </c>
    </row>
    <row r="114" spans="4:14" x14ac:dyDescent="0.2">
      <c r="D114" s="7">
        <v>5645</v>
      </c>
      <c r="E114" s="7">
        <v>5401</v>
      </c>
      <c r="F114" s="7">
        <v>5823</v>
      </c>
      <c r="G114" s="7">
        <v>5913</v>
      </c>
      <c r="I114" s="7">
        <v>5751</v>
      </c>
      <c r="J114" s="7">
        <v>6121</v>
      </c>
      <c r="K114" s="7">
        <v>5924</v>
      </c>
      <c r="L114" s="7">
        <v>6092</v>
      </c>
      <c r="M114">
        <f t="shared" si="2"/>
        <v>5972</v>
      </c>
      <c r="N114">
        <f t="shared" si="3"/>
        <v>171.02241568480628</v>
      </c>
    </row>
    <row r="115" spans="4:14" x14ac:dyDescent="0.2">
      <c r="D115" s="7">
        <v>5672</v>
      </c>
      <c r="E115" s="7">
        <v>5417</v>
      </c>
      <c r="F115" s="7">
        <v>5826</v>
      </c>
      <c r="G115" s="7">
        <v>5898</v>
      </c>
      <c r="I115" s="7">
        <v>5759</v>
      </c>
      <c r="J115" s="7">
        <v>6087</v>
      </c>
      <c r="K115" s="7">
        <v>5892</v>
      </c>
      <c r="L115" s="7">
        <v>6104</v>
      </c>
      <c r="M115">
        <f t="shared" si="2"/>
        <v>5960.5</v>
      </c>
      <c r="N115">
        <f t="shared" si="3"/>
        <v>165.21602020788822</v>
      </c>
    </row>
    <row r="116" spans="4:14" x14ac:dyDescent="0.2">
      <c r="D116" s="7">
        <v>5667</v>
      </c>
      <c r="E116" s="7">
        <v>5402</v>
      </c>
      <c r="F116" s="7">
        <v>5814</v>
      </c>
      <c r="G116" s="7">
        <v>5905</v>
      </c>
      <c r="I116" s="7">
        <v>5758</v>
      </c>
      <c r="J116" s="7">
        <v>6104</v>
      </c>
      <c r="K116" s="7">
        <v>5886</v>
      </c>
      <c r="L116" s="7">
        <v>6088</v>
      </c>
      <c r="M116">
        <f t="shared" si="2"/>
        <v>5959</v>
      </c>
      <c r="N116">
        <f t="shared" si="3"/>
        <v>166.72932155642769</v>
      </c>
    </row>
    <row r="117" spans="4:14" x14ac:dyDescent="0.2">
      <c r="D117" s="7">
        <v>5662</v>
      </c>
      <c r="E117" s="7">
        <v>5428</v>
      </c>
      <c r="F117" s="7">
        <v>5820</v>
      </c>
      <c r="G117" s="7">
        <v>5883</v>
      </c>
      <c r="I117" s="7">
        <v>5768</v>
      </c>
      <c r="J117" s="7">
        <v>6110</v>
      </c>
      <c r="K117" s="7">
        <v>5888</v>
      </c>
      <c r="L117" s="7">
        <v>6087</v>
      </c>
      <c r="M117">
        <f t="shared" si="2"/>
        <v>5963.25</v>
      </c>
      <c r="N117">
        <f t="shared" si="3"/>
        <v>163.94587521496234</v>
      </c>
    </row>
    <row r="118" spans="4:14" x14ac:dyDescent="0.2">
      <c r="D118" s="7">
        <v>5654</v>
      </c>
      <c r="E118" s="7">
        <v>5406</v>
      </c>
      <c r="F118" s="7">
        <v>5845</v>
      </c>
      <c r="G118" s="7">
        <v>5883</v>
      </c>
      <c r="I118" s="7">
        <v>5748</v>
      </c>
      <c r="J118" s="7">
        <v>6093</v>
      </c>
      <c r="K118" s="7">
        <v>5878</v>
      </c>
      <c r="L118" s="7">
        <v>6122</v>
      </c>
      <c r="M118">
        <f t="shared" si="2"/>
        <v>5960.25</v>
      </c>
      <c r="N118">
        <f t="shared" si="3"/>
        <v>178.51307141681997</v>
      </c>
    </row>
    <row r="119" spans="4:14" x14ac:dyDescent="0.2">
      <c r="D119" s="7">
        <v>5671</v>
      </c>
      <c r="E119" s="7">
        <v>5431</v>
      </c>
      <c r="F119" s="7">
        <v>5838</v>
      </c>
      <c r="G119" s="7">
        <v>5907</v>
      </c>
      <c r="I119" s="7">
        <v>5789</v>
      </c>
      <c r="J119" s="7">
        <v>6094</v>
      </c>
      <c r="K119" s="7">
        <v>5894</v>
      </c>
      <c r="L119" s="7">
        <v>6087</v>
      </c>
      <c r="M119">
        <f t="shared" si="2"/>
        <v>5966</v>
      </c>
      <c r="N119">
        <f t="shared" si="3"/>
        <v>150.04221628150748</v>
      </c>
    </row>
    <row r="120" spans="4:14" x14ac:dyDescent="0.2">
      <c r="D120" s="7">
        <v>5662</v>
      </c>
      <c r="E120" s="7">
        <v>5397</v>
      </c>
      <c r="F120" s="7">
        <v>5800</v>
      </c>
      <c r="G120" s="7">
        <v>5885</v>
      </c>
      <c r="I120" s="7">
        <v>5760</v>
      </c>
      <c r="J120" s="7">
        <v>6093</v>
      </c>
      <c r="K120" s="7">
        <v>5885</v>
      </c>
      <c r="L120" s="7">
        <v>6095</v>
      </c>
      <c r="M120">
        <f t="shared" si="2"/>
        <v>5958.25</v>
      </c>
      <c r="N120">
        <f t="shared" si="3"/>
        <v>164.85018451106851</v>
      </c>
    </row>
    <row r="121" spans="4:14" x14ac:dyDescent="0.2">
      <c r="D121" s="7">
        <v>5645</v>
      </c>
      <c r="E121" s="7">
        <v>5387</v>
      </c>
      <c r="F121" s="7">
        <v>5820</v>
      </c>
      <c r="G121" s="7">
        <v>5841</v>
      </c>
      <c r="I121" s="7">
        <v>5753</v>
      </c>
      <c r="J121" s="7">
        <v>6073</v>
      </c>
      <c r="K121" s="7">
        <v>5872</v>
      </c>
      <c r="L121" s="7">
        <v>6065</v>
      </c>
      <c r="M121">
        <f t="shared" si="2"/>
        <v>5940.75</v>
      </c>
      <c r="N121">
        <f t="shared" si="3"/>
        <v>155.88965114250956</v>
      </c>
    </row>
    <row r="122" spans="4:14" x14ac:dyDescent="0.2">
      <c r="D122" s="7">
        <v>5666</v>
      </c>
      <c r="E122" s="7">
        <v>5389</v>
      </c>
      <c r="F122" s="7">
        <v>5848</v>
      </c>
      <c r="G122" s="7">
        <v>5877</v>
      </c>
      <c r="I122" s="7">
        <v>5757</v>
      </c>
      <c r="J122" s="7">
        <v>6113</v>
      </c>
      <c r="K122" s="7">
        <v>5879</v>
      </c>
      <c r="L122" s="7">
        <v>6069</v>
      </c>
      <c r="M122">
        <f t="shared" si="2"/>
        <v>5954.5</v>
      </c>
      <c r="N122">
        <f t="shared" si="3"/>
        <v>166.27186572999454</v>
      </c>
    </row>
    <row r="123" spans="4:14" x14ac:dyDescent="0.2">
      <c r="D123" s="7">
        <v>5664</v>
      </c>
      <c r="E123" s="7">
        <v>5398</v>
      </c>
      <c r="F123" s="7">
        <v>5814</v>
      </c>
      <c r="G123" s="7">
        <v>5892</v>
      </c>
      <c r="I123" s="7">
        <v>5719</v>
      </c>
      <c r="J123" s="7">
        <v>6090</v>
      </c>
      <c r="K123" s="7">
        <v>5880</v>
      </c>
      <c r="L123" s="7">
        <v>6073</v>
      </c>
      <c r="M123">
        <f t="shared" si="2"/>
        <v>5940.5</v>
      </c>
      <c r="N123">
        <f t="shared" si="3"/>
        <v>175.71662793638322</v>
      </c>
    </row>
    <row r="124" spans="4:14" x14ac:dyDescent="0.2">
      <c r="D124" s="7">
        <v>5649</v>
      </c>
      <c r="E124" s="7">
        <v>5404</v>
      </c>
      <c r="F124" s="7">
        <v>5812</v>
      </c>
      <c r="G124" s="7">
        <v>5872</v>
      </c>
      <c r="I124" s="7">
        <v>5742</v>
      </c>
      <c r="J124" s="7">
        <v>6127</v>
      </c>
      <c r="K124" s="7">
        <v>5865</v>
      </c>
      <c r="L124" s="7">
        <v>6067</v>
      </c>
      <c r="M124">
        <f t="shared" si="2"/>
        <v>5950.25</v>
      </c>
      <c r="N124">
        <f t="shared" si="3"/>
        <v>178.42528781911304</v>
      </c>
    </row>
    <row r="125" spans="4:14" x14ac:dyDescent="0.2">
      <c r="D125" s="7">
        <v>5628</v>
      </c>
      <c r="E125" s="7">
        <v>5377</v>
      </c>
      <c r="F125" s="7">
        <v>5855</v>
      </c>
      <c r="G125" s="7">
        <v>5894</v>
      </c>
      <c r="I125" s="7">
        <v>5765</v>
      </c>
      <c r="J125" s="7">
        <v>6123</v>
      </c>
      <c r="K125" s="7">
        <v>5888</v>
      </c>
      <c r="L125" s="7">
        <v>6062</v>
      </c>
      <c r="M125">
        <f t="shared" si="2"/>
        <v>5959.5</v>
      </c>
      <c r="N125">
        <f t="shared" si="3"/>
        <v>163.4839441657804</v>
      </c>
    </row>
    <row r="126" spans="4:14" x14ac:dyDescent="0.2">
      <c r="D126" s="7">
        <v>5658</v>
      </c>
      <c r="E126" s="7">
        <v>5389</v>
      </c>
      <c r="F126" s="7">
        <v>5813</v>
      </c>
      <c r="G126" s="7">
        <v>5851</v>
      </c>
      <c r="I126" s="7">
        <v>5741</v>
      </c>
      <c r="J126" s="7">
        <v>6073</v>
      </c>
      <c r="K126" s="7">
        <v>5865</v>
      </c>
      <c r="L126" s="7">
        <v>6072</v>
      </c>
      <c r="M126">
        <f t="shared" si="2"/>
        <v>5937.75</v>
      </c>
      <c r="N126">
        <f t="shared" si="3"/>
        <v>163.62431563391385</v>
      </c>
    </row>
    <row r="127" spans="4:14" x14ac:dyDescent="0.2">
      <c r="D127" s="7">
        <v>5645</v>
      </c>
      <c r="E127" s="7">
        <v>5369</v>
      </c>
      <c r="F127" s="7">
        <v>5804</v>
      </c>
      <c r="G127" s="7">
        <v>5862</v>
      </c>
      <c r="I127" s="7">
        <v>5721</v>
      </c>
      <c r="J127" s="7">
        <v>6049</v>
      </c>
      <c r="K127" s="7">
        <v>5865</v>
      </c>
      <c r="L127" s="7">
        <v>6049</v>
      </c>
      <c r="M127">
        <f t="shared" si="2"/>
        <v>5921</v>
      </c>
      <c r="N127">
        <f t="shared" si="3"/>
        <v>159.06392844807189</v>
      </c>
    </row>
    <row r="128" spans="4:14" x14ac:dyDescent="0.2">
      <c r="D128" s="7">
        <v>5640</v>
      </c>
      <c r="E128" s="7">
        <v>5381</v>
      </c>
      <c r="F128" s="7">
        <v>5807</v>
      </c>
      <c r="G128" s="7">
        <v>5858</v>
      </c>
      <c r="I128" s="7">
        <v>5720</v>
      </c>
      <c r="J128" s="7">
        <v>6090</v>
      </c>
      <c r="K128" s="7">
        <v>5879</v>
      </c>
      <c r="L128" s="7">
        <v>6072</v>
      </c>
      <c r="M128">
        <f t="shared" si="2"/>
        <v>5940.25</v>
      </c>
      <c r="N128">
        <f t="shared" si="3"/>
        <v>175.16159206096904</v>
      </c>
    </row>
    <row r="129" spans="4:14" x14ac:dyDescent="0.2">
      <c r="D129" s="7">
        <v>5652</v>
      </c>
      <c r="E129" s="7">
        <v>5379</v>
      </c>
      <c r="F129" s="7">
        <v>5805</v>
      </c>
      <c r="G129" s="7">
        <v>5864</v>
      </c>
      <c r="I129" s="7">
        <v>5717</v>
      </c>
      <c r="J129" s="7">
        <v>6056</v>
      </c>
      <c r="K129" s="7">
        <v>5872</v>
      </c>
      <c r="L129" s="7">
        <v>6057</v>
      </c>
      <c r="M129">
        <f t="shared" si="2"/>
        <v>5925.5</v>
      </c>
      <c r="N129">
        <f t="shared" si="3"/>
        <v>163.96849290844466</v>
      </c>
    </row>
    <row r="130" spans="4:14" x14ac:dyDescent="0.2">
      <c r="D130" s="7">
        <v>5631</v>
      </c>
      <c r="E130" s="7">
        <v>5367</v>
      </c>
      <c r="F130" s="7">
        <v>5790</v>
      </c>
      <c r="G130" s="7">
        <v>5838</v>
      </c>
      <c r="I130" s="7">
        <v>5739</v>
      </c>
      <c r="J130" s="7">
        <v>6053</v>
      </c>
      <c r="K130" s="7">
        <v>5871</v>
      </c>
      <c r="L130" s="7">
        <v>6040</v>
      </c>
      <c r="M130">
        <f t="shared" si="2"/>
        <v>5925.75</v>
      </c>
      <c r="N130">
        <f t="shared" si="3"/>
        <v>149.57578903909103</v>
      </c>
    </row>
    <row r="131" spans="4:14" x14ac:dyDescent="0.2">
      <c r="D131" s="7">
        <v>5645</v>
      </c>
      <c r="E131" s="7">
        <v>5387</v>
      </c>
      <c r="F131" s="7">
        <v>5820</v>
      </c>
      <c r="G131" s="7">
        <v>5865</v>
      </c>
      <c r="I131" s="7">
        <v>5723</v>
      </c>
      <c r="J131" s="7">
        <v>6065</v>
      </c>
      <c r="K131" s="7">
        <v>5853</v>
      </c>
      <c r="L131" s="7">
        <v>6050</v>
      </c>
      <c r="M131">
        <f t="shared" si="2"/>
        <v>5922.75</v>
      </c>
      <c r="N131">
        <f t="shared" si="3"/>
        <v>164.51215760544872</v>
      </c>
    </row>
    <row r="132" spans="4:14" x14ac:dyDescent="0.2">
      <c r="D132" s="7">
        <v>5619</v>
      </c>
      <c r="E132" s="7">
        <v>5392</v>
      </c>
      <c r="F132" s="7">
        <v>5806</v>
      </c>
      <c r="G132" s="7">
        <v>5838</v>
      </c>
      <c r="I132" s="7">
        <v>5711</v>
      </c>
      <c r="J132" s="7">
        <v>6063</v>
      </c>
      <c r="K132" s="7">
        <v>5842</v>
      </c>
      <c r="L132" s="7">
        <v>6008</v>
      </c>
      <c r="M132">
        <f t="shared" si="2"/>
        <v>5906</v>
      </c>
      <c r="N132">
        <f t="shared" si="3"/>
        <v>160.38911018727757</v>
      </c>
    </row>
    <row r="133" spans="4:14" x14ac:dyDescent="0.2">
      <c r="D133" s="7">
        <v>5650</v>
      </c>
      <c r="E133" s="7">
        <v>5329</v>
      </c>
      <c r="F133" s="7">
        <v>5798</v>
      </c>
      <c r="G133" s="7">
        <v>5844</v>
      </c>
      <c r="I133" s="7">
        <v>5713</v>
      </c>
      <c r="J133" s="7">
        <v>6027</v>
      </c>
      <c r="K133" s="7">
        <v>5828</v>
      </c>
      <c r="L133" s="7">
        <v>6017</v>
      </c>
      <c r="M133">
        <f t="shared" si="2"/>
        <v>5896.25</v>
      </c>
      <c r="N133">
        <f t="shared" si="3"/>
        <v>152.65947945236374</v>
      </c>
    </row>
    <row r="134" spans="4:14" x14ac:dyDescent="0.2">
      <c r="D134" s="7">
        <v>5608</v>
      </c>
      <c r="E134" s="7">
        <v>5384</v>
      </c>
      <c r="F134" s="7">
        <v>5821</v>
      </c>
      <c r="G134" s="7">
        <v>5839</v>
      </c>
      <c r="I134" s="7">
        <v>5722</v>
      </c>
      <c r="J134" s="7">
        <v>6054</v>
      </c>
      <c r="K134" s="7">
        <v>5837</v>
      </c>
      <c r="L134" s="7">
        <v>6069</v>
      </c>
      <c r="M134">
        <f t="shared" ref="M134:M197" si="4">AVERAGE(I134:L134)</f>
        <v>5920.5</v>
      </c>
      <c r="N134">
        <f t="shared" ref="N134:N197" si="5">STDEVA(I134:L134)</f>
        <v>169.5572666289082</v>
      </c>
    </row>
    <row r="135" spans="4:14" x14ac:dyDescent="0.2">
      <c r="D135" s="7">
        <v>5599</v>
      </c>
      <c r="E135" s="7">
        <v>5329</v>
      </c>
      <c r="F135" s="7">
        <v>5807</v>
      </c>
      <c r="G135" s="7">
        <v>5858</v>
      </c>
      <c r="I135" s="7">
        <v>5696</v>
      </c>
      <c r="J135" s="7">
        <v>6045</v>
      </c>
      <c r="K135" s="7">
        <v>5839</v>
      </c>
      <c r="L135" s="7">
        <v>6031</v>
      </c>
      <c r="M135">
        <f t="shared" si="4"/>
        <v>5902.75</v>
      </c>
      <c r="N135">
        <f t="shared" si="5"/>
        <v>166.82600716514997</v>
      </c>
    </row>
    <row r="136" spans="4:14" x14ac:dyDescent="0.2">
      <c r="D136" s="7">
        <v>5628</v>
      </c>
      <c r="E136" s="7">
        <v>5362</v>
      </c>
      <c r="F136" s="7">
        <v>5799</v>
      </c>
      <c r="G136" s="7">
        <v>5870</v>
      </c>
      <c r="I136" s="7">
        <v>5693</v>
      </c>
      <c r="J136" s="7">
        <v>6040</v>
      </c>
      <c r="K136" s="7">
        <v>5849</v>
      </c>
      <c r="L136" s="7">
        <v>6018</v>
      </c>
      <c r="M136">
        <f t="shared" si="4"/>
        <v>5900</v>
      </c>
      <c r="N136">
        <f t="shared" si="5"/>
        <v>162.24878017004215</v>
      </c>
    </row>
    <row r="137" spans="4:14" x14ac:dyDescent="0.2">
      <c r="D137" s="7">
        <v>5609</v>
      </c>
      <c r="E137" s="7">
        <v>5361</v>
      </c>
      <c r="F137" s="7">
        <v>5782</v>
      </c>
      <c r="G137" s="7">
        <v>5818</v>
      </c>
      <c r="I137" s="7">
        <v>5692</v>
      </c>
      <c r="J137" s="7">
        <v>6022</v>
      </c>
      <c r="K137" s="7">
        <v>5811</v>
      </c>
      <c r="L137" s="7">
        <v>5999</v>
      </c>
      <c r="M137">
        <f t="shared" si="4"/>
        <v>5881</v>
      </c>
      <c r="N137">
        <f t="shared" si="5"/>
        <v>157.5076717708273</v>
      </c>
    </row>
    <row r="138" spans="4:14" x14ac:dyDescent="0.2">
      <c r="D138" s="7">
        <v>5648</v>
      </c>
      <c r="E138" s="7">
        <v>5344</v>
      </c>
      <c r="F138" s="7">
        <v>5807</v>
      </c>
      <c r="G138" s="7">
        <v>5834</v>
      </c>
      <c r="I138" s="7">
        <v>5718</v>
      </c>
      <c r="J138" s="7">
        <v>6021</v>
      </c>
      <c r="K138" s="7">
        <v>5804</v>
      </c>
      <c r="L138" s="7">
        <v>6030</v>
      </c>
      <c r="M138">
        <f t="shared" si="4"/>
        <v>5893.25</v>
      </c>
      <c r="N138">
        <f t="shared" si="5"/>
        <v>156.73624341549086</v>
      </c>
    </row>
    <row r="139" spans="4:14" x14ac:dyDescent="0.2">
      <c r="D139" s="7">
        <v>5640</v>
      </c>
      <c r="E139" s="7">
        <v>5334</v>
      </c>
      <c r="F139" s="7">
        <v>5783</v>
      </c>
      <c r="G139" s="7">
        <v>5841</v>
      </c>
      <c r="I139" s="7">
        <v>5708</v>
      </c>
      <c r="J139" s="7">
        <v>6039</v>
      </c>
      <c r="K139" s="7">
        <v>5817</v>
      </c>
      <c r="L139" s="7">
        <v>6011</v>
      </c>
      <c r="M139">
        <f t="shared" si="4"/>
        <v>5893.75</v>
      </c>
      <c r="N139">
        <f t="shared" si="5"/>
        <v>158.36534764061653</v>
      </c>
    </row>
    <row r="140" spans="4:14" x14ac:dyDescent="0.2">
      <c r="D140" s="7">
        <v>5609</v>
      </c>
      <c r="E140" s="7">
        <v>5335</v>
      </c>
      <c r="F140" s="7">
        <v>5807</v>
      </c>
      <c r="G140" s="7">
        <v>5797</v>
      </c>
      <c r="I140" s="7">
        <v>5697</v>
      </c>
      <c r="J140" s="7">
        <v>6037</v>
      </c>
      <c r="K140" s="7">
        <v>5840</v>
      </c>
      <c r="L140" s="7">
        <v>6008</v>
      </c>
      <c r="M140">
        <f t="shared" si="4"/>
        <v>5895.5</v>
      </c>
      <c r="N140">
        <f t="shared" si="5"/>
        <v>158.28350093002956</v>
      </c>
    </row>
    <row r="141" spans="4:14" x14ac:dyDescent="0.2">
      <c r="D141" s="7">
        <v>5628</v>
      </c>
      <c r="E141" s="7">
        <v>5357</v>
      </c>
      <c r="F141" s="7">
        <v>5795</v>
      </c>
      <c r="G141" s="7">
        <v>5844</v>
      </c>
      <c r="I141" s="7">
        <v>5724</v>
      </c>
      <c r="J141" s="7">
        <v>6061</v>
      </c>
      <c r="K141" s="7">
        <v>5833</v>
      </c>
      <c r="L141" s="7">
        <v>6030</v>
      </c>
      <c r="M141">
        <f t="shared" si="4"/>
        <v>5912</v>
      </c>
      <c r="N141">
        <f t="shared" si="5"/>
        <v>160.94512522388908</v>
      </c>
    </row>
    <row r="142" spans="4:14" x14ac:dyDescent="0.2">
      <c r="D142" s="7">
        <v>5608</v>
      </c>
      <c r="E142" s="7">
        <v>5358</v>
      </c>
      <c r="F142" s="7">
        <v>5808</v>
      </c>
      <c r="G142" s="7">
        <v>5841</v>
      </c>
      <c r="I142" s="7">
        <v>5714</v>
      </c>
      <c r="J142" s="7">
        <v>6020</v>
      </c>
      <c r="K142" s="7">
        <v>5841</v>
      </c>
      <c r="L142" s="7">
        <v>5997</v>
      </c>
      <c r="M142">
        <f t="shared" si="4"/>
        <v>5893</v>
      </c>
      <c r="N142">
        <f t="shared" si="5"/>
        <v>143.39920966774307</v>
      </c>
    </row>
    <row r="143" spans="4:14" x14ac:dyDescent="0.2">
      <c r="D143" s="7">
        <v>5612</v>
      </c>
      <c r="E143" s="7">
        <v>5328</v>
      </c>
      <c r="F143" s="7">
        <v>5768</v>
      </c>
      <c r="G143" s="7">
        <v>5801</v>
      </c>
      <c r="I143" s="7">
        <v>5695</v>
      </c>
      <c r="J143" s="7">
        <v>6003</v>
      </c>
      <c r="K143" s="7">
        <v>5808</v>
      </c>
      <c r="L143" s="7">
        <v>5983</v>
      </c>
      <c r="M143">
        <f t="shared" si="4"/>
        <v>5872.25</v>
      </c>
      <c r="N143">
        <f t="shared" si="5"/>
        <v>147.09039170976916</v>
      </c>
    </row>
    <row r="144" spans="4:14" x14ac:dyDescent="0.2">
      <c r="D144" s="7">
        <v>5632</v>
      </c>
      <c r="E144" s="7">
        <v>5337</v>
      </c>
      <c r="F144" s="7">
        <v>5773</v>
      </c>
      <c r="G144" s="7">
        <v>5846</v>
      </c>
      <c r="I144" s="7">
        <v>5726</v>
      </c>
      <c r="J144" s="7">
        <v>6033</v>
      </c>
      <c r="K144" s="7">
        <v>5815</v>
      </c>
      <c r="L144" s="7">
        <v>6028</v>
      </c>
      <c r="M144">
        <f t="shared" si="4"/>
        <v>5900.5</v>
      </c>
      <c r="N144">
        <f t="shared" si="5"/>
        <v>154.4592718701816</v>
      </c>
    </row>
    <row r="145" spans="4:14" x14ac:dyDescent="0.2">
      <c r="D145" s="7">
        <v>5615</v>
      </c>
      <c r="E145" s="7">
        <v>5367</v>
      </c>
      <c r="F145" s="7">
        <v>5785</v>
      </c>
      <c r="G145" s="7">
        <v>5827</v>
      </c>
      <c r="I145" s="7">
        <v>5704</v>
      </c>
      <c r="J145" s="7">
        <v>6052</v>
      </c>
      <c r="K145" s="7">
        <v>5822</v>
      </c>
      <c r="L145" s="7">
        <v>6004</v>
      </c>
      <c r="M145">
        <f t="shared" si="4"/>
        <v>5895.5</v>
      </c>
      <c r="N145">
        <f t="shared" si="5"/>
        <v>161.59517319524119</v>
      </c>
    </row>
    <row r="146" spans="4:14" x14ac:dyDescent="0.2">
      <c r="D146" s="7">
        <v>5598</v>
      </c>
      <c r="E146" s="7">
        <v>5311</v>
      </c>
      <c r="F146" s="7">
        <v>5746</v>
      </c>
      <c r="G146" s="7">
        <v>5795</v>
      </c>
      <c r="I146" s="7">
        <v>5676</v>
      </c>
      <c r="J146" s="7">
        <v>6011</v>
      </c>
      <c r="K146" s="7">
        <v>5772</v>
      </c>
      <c r="L146" s="7">
        <v>5978</v>
      </c>
      <c r="M146">
        <f t="shared" si="4"/>
        <v>5859.25</v>
      </c>
      <c r="N146">
        <f t="shared" si="5"/>
        <v>161.57841233696206</v>
      </c>
    </row>
    <row r="147" spans="4:14" x14ac:dyDescent="0.2">
      <c r="D147" s="7">
        <v>5638</v>
      </c>
      <c r="E147" s="7">
        <v>5351</v>
      </c>
      <c r="F147" s="7">
        <v>5820</v>
      </c>
      <c r="G147" s="7">
        <v>5848</v>
      </c>
      <c r="I147" s="7">
        <v>5685</v>
      </c>
      <c r="J147" s="7">
        <v>6028</v>
      </c>
      <c r="K147" s="7">
        <v>5807</v>
      </c>
      <c r="L147" s="7">
        <v>6016</v>
      </c>
      <c r="M147">
        <f t="shared" si="4"/>
        <v>5884</v>
      </c>
      <c r="N147">
        <f t="shared" si="5"/>
        <v>167.02295251451721</v>
      </c>
    </row>
    <row r="148" spans="4:14" x14ac:dyDescent="0.2">
      <c r="D148" s="7">
        <v>5637</v>
      </c>
      <c r="E148" s="7">
        <v>5333</v>
      </c>
      <c r="F148" s="7">
        <v>5814</v>
      </c>
      <c r="G148" s="7">
        <v>5810</v>
      </c>
      <c r="I148" s="7">
        <v>5689</v>
      </c>
      <c r="J148" s="7">
        <v>6045</v>
      </c>
      <c r="K148" s="7">
        <v>5801</v>
      </c>
      <c r="L148" s="7">
        <v>5990</v>
      </c>
      <c r="M148">
        <f t="shared" si="4"/>
        <v>5881.25</v>
      </c>
      <c r="N148">
        <f t="shared" si="5"/>
        <v>165.36903176431392</v>
      </c>
    </row>
    <row r="149" spans="4:14" x14ac:dyDescent="0.2">
      <c r="D149" s="7">
        <v>5593</v>
      </c>
      <c r="E149" s="7">
        <v>5311</v>
      </c>
      <c r="F149" s="7">
        <v>5733</v>
      </c>
      <c r="G149" s="7">
        <v>5756</v>
      </c>
      <c r="I149" s="7">
        <v>5674</v>
      </c>
      <c r="J149" s="7">
        <v>5977</v>
      </c>
      <c r="K149" s="7">
        <v>5790</v>
      </c>
      <c r="L149" s="7">
        <v>5938</v>
      </c>
      <c r="M149">
        <f t="shared" si="4"/>
        <v>5844.75</v>
      </c>
      <c r="N149">
        <f t="shared" si="5"/>
        <v>139.44981176036057</v>
      </c>
    </row>
    <row r="150" spans="4:14" x14ac:dyDescent="0.2">
      <c r="D150" s="7">
        <v>5633</v>
      </c>
      <c r="E150" s="7">
        <v>5317</v>
      </c>
      <c r="F150" s="7">
        <v>5783</v>
      </c>
      <c r="G150" s="7">
        <v>5826</v>
      </c>
      <c r="I150" s="7">
        <v>5703</v>
      </c>
      <c r="J150" s="7">
        <v>6039</v>
      </c>
      <c r="K150" s="7">
        <v>5800</v>
      </c>
      <c r="L150" s="7">
        <v>5998</v>
      </c>
      <c r="M150">
        <f t="shared" si="4"/>
        <v>5885</v>
      </c>
      <c r="N150">
        <f t="shared" si="5"/>
        <v>160.03541274772073</v>
      </c>
    </row>
    <row r="151" spans="4:14" x14ac:dyDescent="0.2">
      <c r="D151" s="7">
        <v>5623</v>
      </c>
      <c r="E151" s="7">
        <v>5344</v>
      </c>
      <c r="F151" s="7">
        <v>5750</v>
      </c>
      <c r="G151" s="7">
        <v>5809</v>
      </c>
      <c r="I151" s="7">
        <v>5670</v>
      </c>
      <c r="J151" s="7">
        <v>6030</v>
      </c>
      <c r="K151" s="7">
        <v>5806</v>
      </c>
      <c r="L151" s="7">
        <v>5985</v>
      </c>
      <c r="M151">
        <f t="shared" si="4"/>
        <v>5872.75</v>
      </c>
      <c r="N151">
        <f t="shared" si="5"/>
        <v>166.22349412763529</v>
      </c>
    </row>
    <row r="152" spans="4:14" x14ac:dyDescent="0.2">
      <c r="D152" s="7">
        <v>5620</v>
      </c>
      <c r="E152" s="7">
        <v>5319</v>
      </c>
      <c r="F152" s="7">
        <v>5758</v>
      </c>
      <c r="G152" s="7">
        <v>5775</v>
      </c>
      <c r="I152" s="7">
        <v>5670</v>
      </c>
      <c r="J152" s="7">
        <v>6017</v>
      </c>
      <c r="K152" s="7">
        <v>5799</v>
      </c>
      <c r="L152" s="7">
        <v>5963</v>
      </c>
      <c r="M152">
        <f t="shared" si="4"/>
        <v>5862.25</v>
      </c>
      <c r="N152">
        <f t="shared" si="5"/>
        <v>158.17579882312378</v>
      </c>
    </row>
    <row r="153" spans="4:14" x14ac:dyDescent="0.2">
      <c r="D153" s="7">
        <v>5611</v>
      </c>
      <c r="E153" s="7">
        <v>5306</v>
      </c>
      <c r="F153" s="7">
        <v>5769</v>
      </c>
      <c r="G153" s="7">
        <v>5813</v>
      </c>
      <c r="I153" s="7">
        <v>5678</v>
      </c>
      <c r="J153" s="7">
        <v>6016</v>
      </c>
      <c r="K153" s="7">
        <v>5801</v>
      </c>
      <c r="L153" s="7">
        <v>5984</v>
      </c>
      <c r="M153">
        <f t="shared" si="4"/>
        <v>5869.75</v>
      </c>
      <c r="N153">
        <f t="shared" si="5"/>
        <v>159.09824009083192</v>
      </c>
    </row>
    <row r="154" spans="4:14" x14ac:dyDescent="0.2">
      <c r="D154" s="7">
        <v>5626</v>
      </c>
      <c r="E154" s="7">
        <v>5352</v>
      </c>
      <c r="F154" s="7">
        <v>5739</v>
      </c>
      <c r="G154" s="7">
        <v>5817</v>
      </c>
      <c r="I154" s="7">
        <v>5689</v>
      </c>
      <c r="J154" s="7">
        <v>6003</v>
      </c>
      <c r="K154" s="7">
        <v>5791</v>
      </c>
      <c r="L154" s="7">
        <v>5976</v>
      </c>
      <c r="M154">
        <f t="shared" si="4"/>
        <v>5864.75</v>
      </c>
      <c r="N154">
        <f t="shared" si="5"/>
        <v>150.35153252738507</v>
      </c>
    </row>
    <row r="155" spans="4:14" x14ac:dyDescent="0.2">
      <c r="D155" s="7">
        <v>5580</v>
      </c>
      <c r="E155" s="7">
        <v>5311</v>
      </c>
      <c r="F155" s="7">
        <v>5729</v>
      </c>
      <c r="G155" s="7">
        <v>5790</v>
      </c>
      <c r="I155" s="7">
        <v>5644</v>
      </c>
      <c r="J155" s="7">
        <v>5977</v>
      </c>
      <c r="K155" s="7">
        <v>5799</v>
      </c>
      <c r="L155" s="7">
        <v>5960</v>
      </c>
      <c r="M155">
        <f t="shared" si="4"/>
        <v>5845</v>
      </c>
      <c r="N155">
        <f t="shared" si="5"/>
        <v>156.16871218866686</v>
      </c>
    </row>
    <row r="156" spans="4:14" x14ac:dyDescent="0.2">
      <c r="D156" s="7">
        <v>5608</v>
      </c>
      <c r="E156" s="7">
        <v>5337</v>
      </c>
      <c r="F156" s="7">
        <v>5791</v>
      </c>
      <c r="G156" s="7">
        <v>5822</v>
      </c>
      <c r="I156" s="7">
        <v>5683</v>
      </c>
      <c r="J156" s="7">
        <v>6033</v>
      </c>
      <c r="K156" s="7">
        <v>5803</v>
      </c>
      <c r="L156" s="7">
        <v>5999</v>
      </c>
      <c r="M156">
        <f t="shared" si="4"/>
        <v>5879.5</v>
      </c>
      <c r="N156">
        <f t="shared" si="5"/>
        <v>165.63715364213027</v>
      </c>
    </row>
    <row r="157" spans="4:14" x14ac:dyDescent="0.2">
      <c r="D157" s="7">
        <v>5625</v>
      </c>
      <c r="E157" s="7">
        <v>5365</v>
      </c>
      <c r="F157" s="7">
        <v>5812</v>
      </c>
      <c r="G157" s="7">
        <v>5785</v>
      </c>
      <c r="I157" s="7">
        <v>5691</v>
      </c>
      <c r="J157" s="7">
        <v>6048</v>
      </c>
      <c r="K157" s="7">
        <v>5822</v>
      </c>
      <c r="L157" s="7">
        <v>6025</v>
      </c>
      <c r="M157">
        <f t="shared" si="4"/>
        <v>5896.5</v>
      </c>
      <c r="N157">
        <f t="shared" si="5"/>
        <v>170.53347667442503</v>
      </c>
    </row>
    <row r="158" spans="4:14" x14ac:dyDescent="0.2">
      <c r="D158" s="7">
        <v>5631</v>
      </c>
      <c r="E158" s="7">
        <v>5355</v>
      </c>
      <c r="F158" s="7">
        <v>5802</v>
      </c>
      <c r="G158" s="7">
        <v>5811</v>
      </c>
      <c r="I158" s="7">
        <v>5725</v>
      </c>
      <c r="J158" s="7">
        <v>6032</v>
      </c>
      <c r="K158" s="7">
        <v>5816</v>
      </c>
      <c r="L158" s="7">
        <v>6006</v>
      </c>
      <c r="M158">
        <f t="shared" si="4"/>
        <v>5894.75</v>
      </c>
      <c r="N158">
        <f t="shared" si="5"/>
        <v>148.58302953792088</v>
      </c>
    </row>
    <row r="159" spans="4:14" x14ac:dyDescent="0.2">
      <c r="D159" s="7">
        <v>5654</v>
      </c>
      <c r="E159" s="7">
        <v>5354</v>
      </c>
      <c r="F159" s="7">
        <v>5772</v>
      </c>
      <c r="G159" s="7">
        <v>5817</v>
      </c>
      <c r="I159" s="7">
        <v>5705</v>
      </c>
      <c r="J159" s="7">
        <v>6052</v>
      </c>
      <c r="K159" s="7">
        <v>5824</v>
      </c>
      <c r="L159" s="7">
        <v>6022</v>
      </c>
      <c r="M159">
        <f t="shared" si="4"/>
        <v>5900.75</v>
      </c>
      <c r="N159">
        <f t="shared" si="5"/>
        <v>165.11284020329853</v>
      </c>
    </row>
    <row r="160" spans="4:14" x14ac:dyDescent="0.2">
      <c r="D160" s="7">
        <v>5664</v>
      </c>
      <c r="E160" s="7">
        <v>5336</v>
      </c>
      <c r="F160" s="7">
        <v>5768</v>
      </c>
      <c r="G160" s="7">
        <v>5835</v>
      </c>
      <c r="I160" s="7">
        <v>5726</v>
      </c>
      <c r="J160" s="7">
        <v>6016</v>
      </c>
      <c r="K160" s="7">
        <v>5825</v>
      </c>
      <c r="L160" s="7">
        <v>6007</v>
      </c>
      <c r="M160">
        <f t="shared" si="4"/>
        <v>5893.5</v>
      </c>
      <c r="N160">
        <f t="shared" si="5"/>
        <v>142.17008592996393</v>
      </c>
    </row>
    <row r="161" spans="4:14" x14ac:dyDescent="0.2">
      <c r="D161" s="7">
        <v>5657</v>
      </c>
      <c r="E161" s="7">
        <v>5365</v>
      </c>
      <c r="F161" s="7">
        <v>5807</v>
      </c>
      <c r="G161" s="7">
        <v>5828</v>
      </c>
      <c r="I161" s="7">
        <v>5716</v>
      </c>
      <c r="J161" s="7">
        <v>6033</v>
      </c>
      <c r="K161" s="7">
        <v>5825</v>
      </c>
      <c r="L161" s="7">
        <v>6030</v>
      </c>
      <c r="M161">
        <f t="shared" si="4"/>
        <v>5901</v>
      </c>
      <c r="N161">
        <f t="shared" si="5"/>
        <v>157.12627618150526</v>
      </c>
    </row>
    <row r="162" spans="4:14" x14ac:dyDescent="0.2">
      <c r="D162" s="7">
        <v>5640</v>
      </c>
      <c r="E162" s="7">
        <v>5373</v>
      </c>
      <c r="F162" s="7">
        <v>5809</v>
      </c>
      <c r="G162" s="7">
        <v>5841</v>
      </c>
      <c r="I162" s="7">
        <v>5704</v>
      </c>
      <c r="J162" s="7">
        <v>6072</v>
      </c>
      <c r="K162" s="7">
        <v>5848</v>
      </c>
      <c r="L162" s="7">
        <v>6045</v>
      </c>
      <c r="M162">
        <f t="shared" si="4"/>
        <v>5917.25</v>
      </c>
      <c r="N162">
        <f t="shared" si="5"/>
        <v>173.72271968091374</v>
      </c>
    </row>
    <row r="163" spans="4:14" x14ac:dyDescent="0.2">
      <c r="D163" s="7">
        <v>5662</v>
      </c>
      <c r="E163" s="7">
        <v>5376</v>
      </c>
      <c r="F163" s="7">
        <v>5842</v>
      </c>
      <c r="G163" s="7">
        <v>5845</v>
      </c>
      <c r="I163" s="7">
        <v>5704</v>
      </c>
      <c r="J163" s="7">
        <v>6065</v>
      </c>
      <c r="K163" s="7">
        <v>5840</v>
      </c>
      <c r="L163" s="7">
        <v>6015</v>
      </c>
      <c r="M163">
        <f t="shared" si="4"/>
        <v>5906</v>
      </c>
      <c r="N163">
        <f t="shared" si="5"/>
        <v>165.65224618660221</v>
      </c>
    </row>
    <row r="164" spans="4:14" x14ac:dyDescent="0.2">
      <c r="D164" s="7">
        <v>5689</v>
      </c>
      <c r="E164" s="7">
        <v>5381</v>
      </c>
      <c r="F164" s="7">
        <v>5802</v>
      </c>
      <c r="G164" s="7">
        <v>5837</v>
      </c>
      <c r="I164" s="7">
        <v>5767</v>
      </c>
      <c r="J164" s="7">
        <v>6071</v>
      </c>
      <c r="K164" s="7">
        <v>5862</v>
      </c>
      <c r="L164" s="7">
        <v>6063</v>
      </c>
      <c r="M164">
        <f t="shared" si="4"/>
        <v>5940.75</v>
      </c>
      <c r="N164">
        <f t="shared" si="5"/>
        <v>150.88709907300446</v>
      </c>
    </row>
    <row r="165" spans="4:14" x14ac:dyDescent="0.2">
      <c r="D165" s="7">
        <v>5666</v>
      </c>
      <c r="E165" s="7">
        <v>5383</v>
      </c>
      <c r="F165" s="7">
        <v>5815</v>
      </c>
      <c r="G165" s="7">
        <v>5852</v>
      </c>
      <c r="I165" s="7">
        <v>5732</v>
      </c>
      <c r="J165" s="7">
        <v>6053</v>
      </c>
      <c r="K165" s="7">
        <v>5848</v>
      </c>
      <c r="L165" s="7">
        <v>6034</v>
      </c>
      <c r="M165">
        <f t="shared" si="4"/>
        <v>5916.75</v>
      </c>
      <c r="N165">
        <f t="shared" si="5"/>
        <v>154.02461924424074</v>
      </c>
    </row>
    <row r="166" spans="4:14" x14ac:dyDescent="0.2">
      <c r="D166" s="7">
        <v>5667</v>
      </c>
      <c r="E166" s="7">
        <v>5362</v>
      </c>
      <c r="F166" s="7">
        <v>5820</v>
      </c>
      <c r="G166" s="7">
        <v>5840</v>
      </c>
      <c r="I166" s="7">
        <v>5761</v>
      </c>
      <c r="J166" s="7">
        <v>6068</v>
      </c>
      <c r="K166" s="7">
        <v>5861</v>
      </c>
      <c r="L166" s="7">
        <v>6046</v>
      </c>
      <c r="M166">
        <f t="shared" si="4"/>
        <v>5934</v>
      </c>
      <c r="N166">
        <f t="shared" si="5"/>
        <v>148.05179273934286</v>
      </c>
    </row>
    <row r="167" spans="4:14" x14ac:dyDescent="0.2">
      <c r="D167" s="7">
        <v>5668</v>
      </c>
      <c r="E167" s="7">
        <v>5389</v>
      </c>
      <c r="F167" s="7">
        <v>5810</v>
      </c>
      <c r="G167" s="7">
        <v>5838</v>
      </c>
      <c r="I167" s="7">
        <v>5756</v>
      </c>
      <c r="J167" s="7">
        <v>6063</v>
      </c>
      <c r="K167" s="7">
        <v>5868</v>
      </c>
      <c r="L167" s="7">
        <v>6036</v>
      </c>
      <c r="M167">
        <f t="shared" si="4"/>
        <v>5930.75</v>
      </c>
      <c r="N167">
        <f t="shared" si="5"/>
        <v>144.96292629496688</v>
      </c>
    </row>
    <row r="168" spans="4:14" x14ac:dyDescent="0.2">
      <c r="D168" s="7">
        <v>5648</v>
      </c>
      <c r="E168" s="7">
        <v>5394</v>
      </c>
      <c r="F168" s="7">
        <v>5849</v>
      </c>
      <c r="G168" s="7">
        <v>5874</v>
      </c>
      <c r="I168" s="7">
        <v>5744</v>
      </c>
      <c r="J168" s="7">
        <v>6077</v>
      </c>
      <c r="K168" s="7">
        <v>5863</v>
      </c>
      <c r="L168" s="7">
        <v>6049</v>
      </c>
      <c r="M168">
        <f t="shared" si="4"/>
        <v>5933.25</v>
      </c>
      <c r="N168">
        <f t="shared" si="5"/>
        <v>157.91638082647833</v>
      </c>
    </row>
    <row r="169" spans="4:14" x14ac:dyDescent="0.2">
      <c r="D169" s="7">
        <v>5697</v>
      </c>
      <c r="E169" s="7">
        <v>5419</v>
      </c>
      <c r="F169" s="7">
        <v>5867</v>
      </c>
      <c r="G169" s="7">
        <v>5838</v>
      </c>
      <c r="I169" s="7">
        <v>5767</v>
      </c>
      <c r="J169" s="7">
        <v>6087</v>
      </c>
      <c r="K169" s="7">
        <v>5875</v>
      </c>
      <c r="L169" s="7">
        <v>6043</v>
      </c>
      <c r="M169">
        <f t="shared" si="4"/>
        <v>5943</v>
      </c>
      <c r="N169">
        <f t="shared" si="5"/>
        <v>148.70104236352884</v>
      </c>
    </row>
    <row r="170" spans="4:14" x14ac:dyDescent="0.2">
      <c r="D170" s="7">
        <v>5713</v>
      </c>
      <c r="E170" s="7">
        <v>5394</v>
      </c>
      <c r="F170" s="7">
        <v>5851</v>
      </c>
      <c r="G170" s="7">
        <v>5877</v>
      </c>
      <c r="I170" s="7">
        <v>5739</v>
      </c>
      <c r="J170" s="7">
        <v>6093</v>
      </c>
      <c r="K170" s="7">
        <v>5888</v>
      </c>
      <c r="L170" s="7">
        <v>6054</v>
      </c>
      <c r="M170">
        <f t="shared" si="4"/>
        <v>5943.5</v>
      </c>
      <c r="N170">
        <f t="shared" si="5"/>
        <v>162.74827188022613</v>
      </c>
    </row>
    <row r="171" spans="4:14" x14ac:dyDescent="0.2">
      <c r="D171" s="7">
        <v>5703</v>
      </c>
      <c r="E171" s="7">
        <v>5401</v>
      </c>
      <c r="F171" s="7">
        <v>5844</v>
      </c>
      <c r="G171" s="7">
        <v>5875</v>
      </c>
      <c r="I171" s="7">
        <v>5748</v>
      </c>
      <c r="J171" s="7">
        <v>6088</v>
      </c>
      <c r="K171" s="7">
        <v>5899</v>
      </c>
      <c r="L171" s="7">
        <v>6042</v>
      </c>
      <c r="M171">
        <f t="shared" si="4"/>
        <v>5944.25</v>
      </c>
      <c r="N171">
        <f t="shared" si="5"/>
        <v>153.60202906645907</v>
      </c>
    </row>
    <row r="172" spans="4:14" x14ac:dyDescent="0.2">
      <c r="D172" s="7">
        <v>5691</v>
      </c>
      <c r="E172" s="7">
        <v>5427</v>
      </c>
      <c r="F172" s="7">
        <v>5829</v>
      </c>
      <c r="G172" s="7">
        <v>5875</v>
      </c>
      <c r="I172" s="7">
        <v>5748</v>
      </c>
      <c r="J172" s="7">
        <v>6098</v>
      </c>
      <c r="K172" s="7">
        <v>5890</v>
      </c>
      <c r="L172" s="7">
        <v>6058</v>
      </c>
      <c r="M172">
        <f t="shared" si="4"/>
        <v>5948.5</v>
      </c>
      <c r="N172">
        <f t="shared" si="5"/>
        <v>161.20690638637871</v>
      </c>
    </row>
    <row r="173" spans="4:14" x14ac:dyDescent="0.2">
      <c r="D173" s="7">
        <v>5697</v>
      </c>
      <c r="E173" s="7">
        <v>5423</v>
      </c>
      <c r="F173" s="7">
        <v>5900</v>
      </c>
      <c r="G173" s="7">
        <v>5879</v>
      </c>
      <c r="I173" s="7">
        <v>5797</v>
      </c>
      <c r="J173" s="7">
        <v>6100</v>
      </c>
      <c r="K173" s="7">
        <v>5874</v>
      </c>
      <c r="L173" s="7">
        <v>6067</v>
      </c>
      <c r="M173">
        <f t="shared" si="4"/>
        <v>5959.5</v>
      </c>
      <c r="N173">
        <f t="shared" si="5"/>
        <v>147.21073330433484</v>
      </c>
    </row>
    <row r="174" spans="4:14" x14ac:dyDescent="0.2">
      <c r="D174" s="7">
        <v>5726</v>
      </c>
      <c r="E174" s="7">
        <v>5432</v>
      </c>
      <c r="F174" s="7">
        <v>5851</v>
      </c>
      <c r="G174" s="7">
        <v>5881</v>
      </c>
      <c r="I174" s="7">
        <v>5791</v>
      </c>
      <c r="J174" s="7">
        <v>6122</v>
      </c>
      <c r="K174" s="7">
        <v>5906</v>
      </c>
      <c r="L174" s="7">
        <v>6050</v>
      </c>
      <c r="M174">
        <f t="shared" si="4"/>
        <v>5967.25</v>
      </c>
      <c r="N174">
        <f t="shared" si="5"/>
        <v>147.88593577483965</v>
      </c>
    </row>
    <row r="175" spans="4:14" x14ac:dyDescent="0.2">
      <c r="D175" s="7">
        <v>5704</v>
      </c>
      <c r="E175" s="7">
        <v>5442</v>
      </c>
      <c r="F175" s="7">
        <v>5850</v>
      </c>
      <c r="G175" s="7">
        <v>5905</v>
      </c>
      <c r="I175" s="7">
        <v>5743</v>
      </c>
      <c r="J175" s="7">
        <v>6100</v>
      </c>
      <c r="K175" s="7">
        <v>5897</v>
      </c>
      <c r="L175" s="7">
        <v>6100</v>
      </c>
      <c r="M175">
        <f t="shared" si="4"/>
        <v>5960</v>
      </c>
      <c r="N175">
        <f t="shared" si="5"/>
        <v>173.45316370709415</v>
      </c>
    </row>
    <row r="176" spans="4:14" x14ac:dyDescent="0.2">
      <c r="D176" s="7">
        <v>5721</v>
      </c>
      <c r="E176" s="7">
        <v>5480</v>
      </c>
      <c r="F176" s="7">
        <v>5871</v>
      </c>
      <c r="G176" s="7">
        <v>5893</v>
      </c>
      <c r="I176" s="7">
        <v>5799</v>
      </c>
      <c r="J176" s="7">
        <v>6142</v>
      </c>
      <c r="K176" s="7">
        <v>5920</v>
      </c>
      <c r="L176" s="7">
        <v>6100</v>
      </c>
      <c r="M176">
        <f t="shared" si="4"/>
        <v>5990.25</v>
      </c>
      <c r="N176">
        <f t="shared" si="5"/>
        <v>159.77562392305029</v>
      </c>
    </row>
    <row r="177" spans="4:14" x14ac:dyDescent="0.2">
      <c r="D177" s="7">
        <v>5693</v>
      </c>
      <c r="E177" s="7">
        <v>5500</v>
      </c>
      <c r="F177" s="7">
        <v>5883</v>
      </c>
      <c r="G177" s="7">
        <v>5904</v>
      </c>
      <c r="I177" s="7">
        <v>5763</v>
      </c>
      <c r="J177" s="7">
        <v>6108</v>
      </c>
      <c r="K177" s="7">
        <v>5892</v>
      </c>
      <c r="L177" s="7">
        <v>6071</v>
      </c>
      <c r="M177">
        <f t="shared" si="4"/>
        <v>5958.5</v>
      </c>
      <c r="N177">
        <f t="shared" si="5"/>
        <v>160.88194429456649</v>
      </c>
    </row>
    <row r="178" spans="4:14" x14ac:dyDescent="0.2">
      <c r="D178" s="7">
        <v>5715</v>
      </c>
      <c r="E178" s="7">
        <v>5530</v>
      </c>
      <c r="F178" s="7">
        <v>5884</v>
      </c>
      <c r="G178" s="7">
        <v>5844</v>
      </c>
      <c r="I178" s="7">
        <v>5802</v>
      </c>
      <c r="J178" s="7">
        <v>6114</v>
      </c>
      <c r="K178" s="7">
        <v>5910</v>
      </c>
      <c r="L178" s="7">
        <v>6102</v>
      </c>
      <c r="M178">
        <f t="shared" si="4"/>
        <v>5982</v>
      </c>
      <c r="N178">
        <f t="shared" si="5"/>
        <v>152.10522673465235</v>
      </c>
    </row>
    <row r="179" spans="4:14" x14ac:dyDescent="0.2">
      <c r="D179" s="7">
        <v>5707</v>
      </c>
      <c r="E179" s="7">
        <v>5541</v>
      </c>
      <c r="F179" s="7">
        <v>5858</v>
      </c>
      <c r="G179" s="7">
        <v>5876</v>
      </c>
      <c r="I179" s="7">
        <v>5805</v>
      </c>
      <c r="J179" s="7">
        <v>6106</v>
      </c>
      <c r="K179" s="7">
        <v>5917</v>
      </c>
      <c r="L179" s="7">
        <v>6082</v>
      </c>
      <c r="M179">
        <f t="shared" si="4"/>
        <v>5977.5</v>
      </c>
      <c r="N179">
        <f t="shared" si="5"/>
        <v>142.41839768793918</v>
      </c>
    </row>
    <row r="180" spans="4:14" x14ac:dyDescent="0.2">
      <c r="D180" s="7">
        <v>5716</v>
      </c>
      <c r="E180" s="7">
        <v>5580</v>
      </c>
      <c r="F180" s="7">
        <v>5889</v>
      </c>
      <c r="G180" s="7">
        <v>5893</v>
      </c>
      <c r="I180" s="7">
        <v>5797</v>
      </c>
      <c r="J180" s="7">
        <v>6108</v>
      </c>
      <c r="K180" s="7">
        <v>5894</v>
      </c>
      <c r="L180" s="7">
        <v>6086</v>
      </c>
      <c r="M180">
        <f t="shared" si="4"/>
        <v>5971.25</v>
      </c>
      <c r="N180">
        <f t="shared" si="5"/>
        <v>150.77438995620798</v>
      </c>
    </row>
    <row r="181" spans="4:14" x14ac:dyDescent="0.2">
      <c r="D181" s="7">
        <v>5713</v>
      </c>
      <c r="E181" s="7">
        <v>5662</v>
      </c>
      <c r="F181" s="7">
        <v>5898</v>
      </c>
      <c r="G181" s="7">
        <v>5905</v>
      </c>
      <c r="I181" s="7">
        <v>5817</v>
      </c>
      <c r="J181" s="7">
        <v>6120</v>
      </c>
      <c r="K181" s="7">
        <v>5896</v>
      </c>
      <c r="L181" s="7">
        <v>6078</v>
      </c>
      <c r="M181">
        <f t="shared" si="4"/>
        <v>5977.75</v>
      </c>
      <c r="N181">
        <f t="shared" si="5"/>
        <v>144.6936418782802</v>
      </c>
    </row>
    <row r="182" spans="4:14" x14ac:dyDescent="0.2">
      <c r="D182" s="7">
        <v>5734</v>
      </c>
      <c r="E182" s="7">
        <v>5697</v>
      </c>
      <c r="F182" s="7">
        <v>5888</v>
      </c>
      <c r="G182" s="7">
        <v>5878</v>
      </c>
      <c r="I182" s="7">
        <v>5818</v>
      </c>
      <c r="J182" s="7">
        <v>6123</v>
      </c>
      <c r="K182" s="7">
        <v>5898</v>
      </c>
      <c r="L182" s="7">
        <v>6107</v>
      </c>
      <c r="M182">
        <f t="shared" si="4"/>
        <v>5986.5</v>
      </c>
      <c r="N182">
        <f t="shared" si="5"/>
        <v>152.07125522815502</v>
      </c>
    </row>
    <row r="183" spans="4:14" x14ac:dyDescent="0.2">
      <c r="D183" s="7">
        <v>5767</v>
      </c>
      <c r="E183" s="7">
        <v>5771</v>
      </c>
      <c r="F183" s="7">
        <v>5899</v>
      </c>
      <c r="G183" s="7">
        <v>5938</v>
      </c>
      <c r="I183" s="7">
        <v>5822</v>
      </c>
      <c r="J183" s="7">
        <v>6170</v>
      </c>
      <c r="K183" s="7">
        <v>5922</v>
      </c>
      <c r="L183" s="7">
        <v>6107</v>
      </c>
      <c r="M183">
        <f t="shared" si="4"/>
        <v>6005.25</v>
      </c>
      <c r="N183">
        <f t="shared" si="5"/>
        <v>161.25213176885447</v>
      </c>
    </row>
    <row r="184" spans="4:14" x14ac:dyDescent="0.2">
      <c r="D184" s="7">
        <v>5731</v>
      </c>
      <c r="E184" s="7">
        <v>5837</v>
      </c>
      <c r="F184" s="7">
        <v>5858</v>
      </c>
      <c r="G184" s="7">
        <v>5914</v>
      </c>
      <c r="I184" s="7">
        <v>5836</v>
      </c>
      <c r="J184" s="7">
        <v>6100</v>
      </c>
      <c r="K184" s="7">
        <v>5920</v>
      </c>
      <c r="L184" s="7">
        <v>6120</v>
      </c>
      <c r="M184">
        <f t="shared" si="4"/>
        <v>5994</v>
      </c>
      <c r="N184">
        <f t="shared" si="5"/>
        <v>138.50631754544628</v>
      </c>
    </row>
    <row r="185" spans="4:14" x14ac:dyDescent="0.2">
      <c r="D185" s="7">
        <v>5769</v>
      </c>
      <c r="E185" s="7">
        <v>6005</v>
      </c>
      <c r="F185" s="7">
        <v>5903</v>
      </c>
      <c r="G185" s="7">
        <v>5945</v>
      </c>
      <c r="I185" s="7">
        <v>5815</v>
      </c>
      <c r="J185" s="7">
        <v>6123</v>
      </c>
      <c r="K185" s="7">
        <v>5926</v>
      </c>
      <c r="L185" s="7">
        <v>6088</v>
      </c>
      <c r="M185">
        <f t="shared" si="4"/>
        <v>5988</v>
      </c>
      <c r="N185">
        <f t="shared" si="5"/>
        <v>143.75673897247393</v>
      </c>
    </row>
    <row r="186" spans="4:14" x14ac:dyDescent="0.2">
      <c r="D186" s="7">
        <v>5787</v>
      </c>
      <c r="E186" s="7">
        <v>6139</v>
      </c>
      <c r="F186" s="7">
        <v>5866</v>
      </c>
      <c r="G186" s="7">
        <v>5917</v>
      </c>
      <c r="I186" s="7">
        <v>5820</v>
      </c>
      <c r="J186" s="7">
        <v>6127</v>
      </c>
      <c r="K186" s="7">
        <v>5946</v>
      </c>
      <c r="L186" s="7">
        <v>6088</v>
      </c>
      <c r="M186">
        <f t="shared" si="4"/>
        <v>5995.25</v>
      </c>
      <c r="N186">
        <f t="shared" si="5"/>
        <v>140.35520415479198</v>
      </c>
    </row>
    <row r="187" spans="4:14" x14ac:dyDescent="0.2">
      <c r="D187" s="7">
        <v>5748</v>
      </c>
      <c r="E187" s="7">
        <v>6353</v>
      </c>
      <c r="F187" s="7">
        <v>5875</v>
      </c>
      <c r="G187" s="7">
        <v>5924</v>
      </c>
      <c r="I187" s="7">
        <v>5816</v>
      </c>
      <c r="J187" s="7">
        <v>6146</v>
      </c>
      <c r="K187" s="7">
        <v>5910</v>
      </c>
      <c r="L187" s="7">
        <v>6112</v>
      </c>
      <c r="M187">
        <f t="shared" si="4"/>
        <v>5996</v>
      </c>
      <c r="N187">
        <f t="shared" si="5"/>
        <v>158.90458352944597</v>
      </c>
    </row>
    <row r="188" spans="4:14" x14ac:dyDescent="0.2">
      <c r="D188" s="7">
        <v>5779</v>
      </c>
      <c r="E188" s="7">
        <v>6562</v>
      </c>
      <c r="F188" s="7">
        <v>5907</v>
      </c>
      <c r="G188" s="7">
        <v>5932</v>
      </c>
      <c r="I188" s="7">
        <v>5812</v>
      </c>
      <c r="J188" s="7">
        <v>6142</v>
      </c>
      <c r="K188" s="7">
        <v>5978</v>
      </c>
      <c r="L188" s="7">
        <v>6107</v>
      </c>
      <c r="M188">
        <f t="shared" si="4"/>
        <v>6009.75</v>
      </c>
      <c r="N188">
        <f t="shared" si="5"/>
        <v>149.51114785638339</v>
      </c>
    </row>
    <row r="189" spans="4:14" x14ac:dyDescent="0.2">
      <c r="D189" s="7">
        <v>5748</v>
      </c>
      <c r="E189" s="7">
        <v>6800</v>
      </c>
      <c r="F189" s="7">
        <v>5891</v>
      </c>
      <c r="G189" s="7">
        <v>5954</v>
      </c>
      <c r="I189" s="7">
        <v>5858</v>
      </c>
      <c r="J189" s="7">
        <v>6149</v>
      </c>
      <c r="K189" s="7">
        <v>5927</v>
      </c>
      <c r="L189" s="7">
        <v>6110</v>
      </c>
      <c r="M189">
        <f t="shared" si="4"/>
        <v>6011</v>
      </c>
      <c r="N189">
        <f t="shared" si="5"/>
        <v>140.60583202698243</v>
      </c>
    </row>
    <row r="190" spans="4:14" x14ac:dyDescent="0.2">
      <c r="D190" s="7">
        <v>5768</v>
      </c>
      <c r="E190" s="7">
        <v>7114</v>
      </c>
      <c r="F190" s="7">
        <v>5916</v>
      </c>
      <c r="G190" s="7">
        <v>5912</v>
      </c>
      <c r="I190" s="7">
        <v>5821</v>
      </c>
      <c r="J190" s="7">
        <v>6147</v>
      </c>
      <c r="K190" s="7">
        <v>5931</v>
      </c>
      <c r="L190" s="7">
        <v>6112</v>
      </c>
      <c r="M190">
        <f t="shared" si="4"/>
        <v>6002.75</v>
      </c>
      <c r="N190">
        <f t="shared" si="5"/>
        <v>153.75819761343891</v>
      </c>
    </row>
    <row r="191" spans="4:14" x14ac:dyDescent="0.2">
      <c r="D191" s="7">
        <v>5784</v>
      </c>
      <c r="E191" s="7">
        <v>7431</v>
      </c>
      <c r="F191" s="7">
        <v>5900</v>
      </c>
      <c r="G191" s="7">
        <v>5916</v>
      </c>
      <c r="I191" s="7">
        <v>5834</v>
      </c>
      <c r="J191" s="7">
        <v>6154</v>
      </c>
      <c r="K191" s="7">
        <v>5937</v>
      </c>
      <c r="L191" s="7">
        <v>6114</v>
      </c>
      <c r="M191">
        <f t="shared" si="4"/>
        <v>6009.75</v>
      </c>
      <c r="N191">
        <f t="shared" si="5"/>
        <v>150.39586652121349</v>
      </c>
    </row>
    <row r="192" spans="4:14" x14ac:dyDescent="0.2">
      <c r="D192" s="7">
        <v>5784</v>
      </c>
      <c r="E192" s="7">
        <v>7838</v>
      </c>
      <c r="F192" s="7">
        <v>5908</v>
      </c>
      <c r="G192" s="7">
        <v>5962</v>
      </c>
      <c r="I192" s="7">
        <v>5818</v>
      </c>
      <c r="J192" s="7">
        <v>6117</v>
      </c>
      <c r="K192" s="7">
        <v>5946</v>
      </c>
      <c r="L192" s="7">
        <v>6111</v>
      </c>
      <c r="M192">
        <f t="shared" si="4"/>
        <v>5998</v>
      </c>
      <c r="N192">
        <f t="shared" si="5"/>
        <v>143.79847008921897</v>
      </c>
    </row>
    <row r="193" spans="4:14" x14ac:dyDescent="0.2">
      <c r="D193" s="7">
        <v>5781</v>
      </c>
      <c r="E193" s="7">
        <v>8255</v>
      </c>
      <c r="F193" s="7">
        <v>5918</v>
      </c>
      <c r="G193" s="7">
        <v>5945</v>
      </c>
      <c r="I193" s="7">
        <v>5878</v>
      </c>
      <c r="J193" s="7">
        <v>6144</v>
      </c>
      <c r="K193" s="7">
        <v>5954</v>
      </c>
      <c r="L193" s="7">
        <v>6107</v>
      </c>
      <c r="M193">
        <f t="shared" si="4"/>
        <v>6020.75</v>
      </c>
      <c r="N193">
        <f t="shared" si="5"/>
        <v>125.78122541407627</v>
      </c>
    </row>
    <row r="194" spans="4:14" x14ac:dyDescent="0.2">
      <c r="D194" s="7">
        <v>5801</v>
      </c>
      <c r="E194" s="7">
        <v>8717</v>
      </c>
      <c r="F194" s="7">
        <v>5931</v>
      </c>
      <c r="G194" s="7">
        <v>5935</v>
      </c>
      <c r="I194" s="7">
        <v>5858</v>
      </c>
      <c r="J194" s="7">
        <v>6189</v>
      </c>
      <c r="K194" s="7">
        <v>5978</v>
      </c>
      <c r="L194" s="7">
        <v>6146</v>
      </c>
      <c r="M194">
        <f t="shared" si="4"/>
        <v>6042.75</v>
      </c>
      <c r="N194">
        <f t="shared" si="5"/>
        <v>153.16086314721525</v>
      </c>
    </row>
    <row r="195" spans="4:14" x14ac:dyDescent="0.2">
      <c r="D195" s="7">
        <v>5788</v>
      </c>
      <c r="E195" s="7">
        <v>9231</v>
      </c>
      <c r="F195" s="7">
        <v>5914</v>
      </c>
      <c r="G195" s="7">
        <v>5953</v>
      </c>
      <c r="I195" s="7">
        <v>5879</v>
      </c>
      <c r="J195" s="7">
        <v>6139</v>
      </c>
      <c r="K195" s="7">
        <v>5968</v>
      </c>
      <c r="L195" s="7">
        <v>6144</v>
      </c>
      <c r="M195">
        <f t="shared" si="4"/>
        <v>6032.5</v>
      </c>
      <c r="N195">
        <f t="shared" si="5"/>
        <v>131.0178104940953</v>
      </c>
    </row>
    <row r="196" spans="4:14" x14ac:dyDescent="0.2">
      <c r="D196" s="7">
        <v>5822</v>
      </c>
      <c r="E196" s="7">
        <v>9801</v>
      </c>
      <c r="F196" s="7">
        <v>5918</v>
      </c>
      <c r="G196" s="7">
        <v>5944</v>
      </c>
      <c r="I196" s="7">
        <v>5872</v>
      </c>
      <c r="J196" s="7">
        <v>6198</v>
      </c>
      <c r="K196" s="7">
        <v>5951</v>
      </c>
      <c r="L196" s="7">
        <v>6151</v>
      </c>
      <c r="M196">
        <f t="shared" si="4"/>
        <v>6043</v>
      </c>
      <c r="N196">
        <f t="shared" si="5"/>
        <v>156.41184950849046</v>
      </c>
    </row>
    <row r="197" spans="4:14" x14ac:dyDescent="0.2">
      <c r="D197" s="7">
        <v>5818</v>
      </c>
      <c r="E197" s="7">
        <v>10387</v>
      </c>
      <c r="F197" s="7">
        <v>5968</v>
      </c>
      <c r="G197" s="7">
        <v>5960</v>
      </c>
      <c r="I197" s="7">
        <v>5867</v>
      </c>
      <c r="J197" s="7">
        <v>6171</v>
      </c>
      <c r="K197" s="7">
        <v>5945</v>
      </c>
      <c r="L197" s="7">
        <v>6158</v>
      </c>
      <c r="M197">
        <f t="shared" si="4"/>
        <v>6035.25</v>
      </c>
      <c r="N197">
        <f t="shared" si="5"/>
        <v>152.69659459202094</v>
      </c>
    </row>
    <row r="198" spans="4:14" x14ac:dyDescent="0.2">
      <c r="D198" s="7">
        <v>5796</v>
      </c>
      <c r="E198" s="7">
        <v>11051</v>
      </c>
      <c r="F198" s="7">
        <v>5929</v>
      </c>
      <c r="G198" s="7">
        <v>5969</v>
      </c>
      <c r="I198" s="7">
        <v>5903</v>
      </c>
      <c r="J198" s="7">
        <v>6200</v>
      </c>
      <c r="K198" s="7">
        <v>5976</v>
      </c>
      <c r="L198" s="7">
        <v>6177</v>
      </c>
      <c r="M198">
        <f t="shared" ref="M198:M261" si="6">AVERAGE(I198:L198)</f>
        <v>6064</v>
      </c>
      <c r="N198">
        <f t="shared" ref="N198:N261" si="7">STDEVA(I198:L198)</f>
        <v>147.11673369584213</v>
      </c>
    </row>
    <row r="199" spans="4:14" x14ac:dyDescent="0.2">
      <c r="D199" s="7">
        <v>5795</v>
      </c>
      <c r="E199" s="7">
        <v>11767</v>
      </c>
      <c r="F199" s="7">
        <v>5931</v>
      </c>
      <c r="G199" s="7">
        <v>5963</v>
      </c>
      <c r="I199" s="7">
        <v>5913</v>
      </c>
      <c r="J199" s="7">
        <v>6184</v>
      </c>
      <c r="K199" s="7">
        <v>5972</v>
      </c>
      <c r="L199" s="7">
        <v>6154</v>
      </c>
      <c r="M199">
        <f t="shared" si="6"/>
        <v>6055.75</v>
      </c>
      <c r="N199">
        <f t="shared" si="7"/>
        <v>133.532455480556</v>
      </c>
    </row>
    <row r="200" spans="4:14" x14ac:dyDescent="0.2">
      <c r="D200" s="7">
        <v>5834</v>
      </c>
      <c r="E200" s="7">
        <v>12434</v>
      </c>
      <c r="F200" s="7">
        <v>5931</v>
      </c>
      <c r="G200" s="7">
        <v>5958</v>
      </c>
      <c r="I200" s="7">
        <v>5873</v>
      </c>
      <c r="J200" s="7">
        <v>6194</v>
      </c>
      <c r="K200" s="7">
        <v>5962</v>
      </c>
      <c r="L200" s="7">
        <v>6159</v>
      </c>
      <c r="M200">
        <f t="shared" si="6"/>
        <v>6047</v>
      </c>
      <c r="N200">
        <f t="shared" si="7"/>
        <v>154.54664883674013</v>
      </c>
    </row>
    <row r="201" spans="4:14" x14ac:dyDescent="0.2">
      <c r="D201" s="7">
        <v>5814</v>
      </c>
      <c r="E201" s="7">
        <v>13190</v>
      </c>
      <c r="F201" s="7">
        <v>5916</v>
      </c>
      <c r="G201" s="7">
        <v>5967</v>
      </c>
      <c r="I201" s="7">
        <v>5846</v>
      </c>
      <c r="J201" s="7">
        <v>6184</v>
      </c>
      <c r="K201" s="7">
        <v>5941</v>
      </c>
      <c r="L201" s="7">
        <v>6126</v>
      </c>
      <c r="M201">
        <f t="shared" si="6"/>
        <v>6024.25</v>
      </c>
      <c r="N201">
        <f t="shared" si="7"/>
        <v>157.6671071170733</v>
      </c>
    </row>
    <row r="202" spans="4:14" x14ac:dyDescent="0.2">
      <c r="D202" s="7">
        <v>5826</v>
      </c>
      <c r="E202" s="7">
        <v>13960</v>
      </c>
      <c r="F202" s="7">
        <v>5939</v>
      </c>
      <c r="G202" s="7">
        <v>5950</v>
      </c>
      <c r="I202" s="7">
        <v>5873</v>
      </c>
      <c r="J202" s="7">
        <v>6202</v>
      </c>
      <c r="K202" s="7">
        <v>5993</v>
      </c>
      <c r="L202" s="7">
        <v>6151</v>
      </c>
      <c r="M202">
        <f t="shared" si="6"/>
        <v>6054.75</v>
      </c>
      <c r="N202">
        <f t="shared" si="7"/>
        <v>150.32492585507345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47</v>
      </c>
      <c r="E206" s="5" t="s">
        <v>59</v>
      </c>
      <c r="F206" s="5" t="s">
        <v>71</v>
      </c>
      <c r="G206" s="5" t="s">
        <v>83</v>
      </c>
      <c r="I206" s="5" t="s">
        <v>48</v>
      </c>
      <c r="J206" s="5" t="s">
        <v>60</v>
      </c>
      <c r="K206" s="5" t="s">
        <v>72</v>
      </c>
      <c r="L206" s="5" t="s">
        <v>84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2048</v>
      </c>
      <c r="E207" s="7">
        <v>1983</v>
      </c>
      <c r="F207" s="7">
        <v>2068</v>
      </c>
      <c r="G207" s="7">
        <v>2016</v>
      </c>
      <c r="I207" s="7">
        <v>2051</v>
      </c>
      <c r="J207" s="7">
        <v>2091</v>
      </c>
      <c r="K207" s="7">
        <v>2060</v>
      </c>
      <c r="L207" s="7">
        <v>2110</v>
      </c>
      <c r="M207">
        <f t="shared" si="6"/>
        <v>2078</v>
      </c>
      <c r="N207">
        <f t="shared" si="7"/>
        <v>27.36177382164151</v>
      </c>
    </row>
    <row r="208" spans="4:14" x14ac:dyDescent="0.2">
      <c r="D208" s="7">
        <v>2017</v>
      </c>
      <c r="E208" s="7">
        <v>1978</v>
      </c>
      <c r="F208" s="7">
        <v>2046</v>
      </c>
      <c r="G208" s="7">
        <v>2010</v>
      </c>
      <c r="I208" s="7">
        <v>2055</v>
      </c>
      <c r="J208" s="7">
        <v>2105</v>
      </c>
      <c r="K208" s="7">
        <v>2063</v>
      </c>
      <c r="L208" s="7">
        <v>2114</v>
      </c>
      <c r="M208">
        <f t="shared" si="6"/>
        <v>2084.25</v>
      </c>
      <c r="N208">
        <f t="shared" si="7"/>
        <v>29.567718883945037</v>
      </c>
    </row>
    <row r="209" spans="4:14" x14ac:dyDescent="0.2">
      <c r="D209" s="7">
        <v>2067</v>
      </c>
      <c r="E209" s="7">
        <v>1987</v>
      </c>
      <c r="F209" s="7">
        <v>2075</v>
      </c>
      <c r="G209" s="7">
        <v>2029</v>
      </c>
      <c r="I209" s="7">
        <v>2068</v>
      </c>
      <c r="J209" s="7">
        <v>2134</v>
      </c>
      <c r="K209" s="7">
        <v>2070</v>
      </c>
      <c r="L209" s="7">
        <v>2122</v>
      </c>
      <c r="M209">
        <f t="shared" si="6"/>
        <v>2098.5</v>
      </c>
      <c r="N209">
        <f t="shared" si="7"/>
        <v>34.423828956117013</v>
      </c>
    </row>
    <row r="210" spans="4:14" x14ac:dyDescent="0.2">
      <c r="D210" s="7">
        <v>2044</v>
      </c>
      <c r="E210" s="7">
        <v>1990</v>
      </c>
      <c r="F210" s="7">
        <v>2059</v>
      </c>
      <c r="G210" s="7">
        <v>2041</v>
      </c>
      <c r="I210" s="7">
        <v>2049</v>
      </c>
      <c r="J210" s="7">
        <v>2136</v>
      </c>
      <c r="K210" s="7">
        <v>2086</v>
      </c>
      <c r="L210" s="7">
        <v>2124</v>
      </c>
      <c r="M210">
        <f t="shared" si="6"/>
        <v>2098.75</v>
      </c>
      <c r="N210">
        <f t="shared" si="7"/>
        <v>39.423977475642914</v>
      </c>
    </row>
    <row r="211" spans="4:14" x14ac:dyDescent="0.2">
      <c r="D211" s="7">
        <v>2061</v>
      </c>
      <c r="E211" s="7">
        <v>1980</v>
      </c>
      <c r="F211" s="7">
        <v>2078</v>
      </c>
      <c r="G211" s="7">
        <v>2054</v>
      </c>
      <c r="I211" s="7">
        <v>2061</v>
      </c>
      <c r="J211" s="7">
        <v>2152</v>
      </c>
      <c r="K211" s="7">
        <v>2096</v>
      </c>
      <c r="L211" s="7">
        <v>2135</v>
      </c>
      <c r="M211">
        <f t="shared" si="6"/>
        <v>2111</v>
      </c>
      <c r="N211">
        <f t="shared" si="7"/>
        <v>40.751278098566019</v>
      </c>
    </row>
    <row r="212" spans="4:14" x14ac:dyDescent="0.2">
      <c r="D212" s="7">
        <v>2063</v>
      </c>
      <c r="E212" s="7">
        <v>1970</v>
      </c>
      <c r="F212" s="7">
        <v>2067</v>
      </c>
      <c r="G212" s="7">
        <v>2040</v>
      </c>
      <c r="I212" s="7">
        <v>2069</v>
      </c>
      <c r="J212" s="7">
        <v>2126</v>
      </c>
      <c r="K212" s="7">
        <v>2086</v>
      </c>
      <c r="L212" s="7">
        <v>2132</v>
      </c>
      <c r="M212">
        <f t="shared" si="6"/>
        <v>2103.25</v>
      </c>
      <c r="N212">
        <f t="shared" si="7"/>
        <v>30.630866784993206</v>
      </c>
    </row>
    <row r="213" spans="4:14" x14ac:dyDescent="0.2">
      <c r="D213" s="7">
        <v>2036</v>
      </c>
      <c r="E213" s="7">
        <v>1982</v>
      </c>
      <c r="F213" s="7">
        <v>2054</v>
      </c>
      <c r="G213" s="7">
        <v>2049</v>
      </c>
      <c r="I213" s="7">
        <v>2075</v>
      </c>
      <c r="J213" s="7">
        <v>2123</v>
      </c>
      <c r="K213" s="7">
        <v>2074</v>
      </c>
      <c r="L213" s="7">
        <v>2139</v>
      </c>
      <c r="M213">
        <f t="shared" si="6"/>
        <v>2102.75</v>
      </c>
      <c r="N213">
        <f t="shared" si="7"/>
        <v>33.270357176722143</v>
      </c>
    </row>
    <row r="214" spans="4:14" x14ac:dyDescent="0.2">
      <c r="D214" s="7">
        <v>2048</v>
      </c>
      <c r="E214" s="7">
        <v>1994</v>
      </c>
      <c r="F214" s="7">
        <v>2055</v>
      </c>
      <c r="G214" s="7">
        <v>2049</v>
      </c>
      <c r="I214" s="7">
        <v>2067</v>
      </c>
      <c r="J214" s="7">
        <v>2138</v>
      </c>
      <c r="K214" s="7">
        <v>2091</v>
      </c>
      <c r="L214" s="7">
        <v>2119</v>
      </c>
      <c r="M214">
        <f t="shared" si="6"/>
        <v>2103.75</v>
      </c>
      <c r="N214">
        <f t="shared" si="7"/>
        <v>31.191612120354836</v>
      </c>
    </row>
    <row r="215" spans="4:14" x14ac:dyDescent="0.2">
      <c r="D215" s="7">
        <v>2048</v>
      </c>
      <c r="E215" s="7">
        <v>1984</v>
      </c>
      <c r="F215" s="7">
        <v>2050</v>
      </c>
      <c r="G215" s="7">
        <v>2049</v>
      </c>
      <c r="I215" s="7">
        <v>2058</v>
      </c>
      <c r="J215" s="7">
        <v>2122</v>
      </c>
      <c r="K215" s="7">
        <v>2082</v>
      </c>
      <c r="L215" s="7">
        <v>2136</v>
      </c>
      <c r="M215">
        <f t="shared" si="6"/>
        <v>2099.5</v>
      </c>
      <c r="N215">
        <f t="shared" si="7"/>
        <v>35.902646142032481</v>
      </c>
    </row>
    <row r="216" spans="4:14" x14ac:dyDescent="0.2">
      <c r="D216" s="7">
        <v>2044</v>
      </c>
      <c r="E216" s="7">
        <v>1970</v>
      </c>
      <c r="F216" s="7">
        <v>2048</v>
      </c>
      <c r="G216" s="7">
        <v>2044</v>
      </c>
      <c r="I216" s="7">
        <v>2082</v>
      </c>
      <c r="J216" s="7">
        <v>2130</v>
      </c>
      <c r="K216" s="7">
        <v>2082</v>
      </c>
      <c r="L216" s="7">
        <v>2119</v>
      </c>
      <c r="M216">
        <f t="shared" si="6"/>
        <v>2103.25</v>
      </c>
      <c r="N216">
        <f t="shared" si="7"/>
        <v>24.944939366532843</v>
      </c>
    </row>
    <row r="217" spans="4:14" x14ac:dyDescent="0.2">
      <c r="D217" s="7">
        <v>2047</v>
      </c>
      <c r="E217" s="7">
        <v>1995</v>
      </c>
      <c r="F217" s="7">
        <v>2059</v>
      </c>
      <c r="G217" s="7">
        <v>2046</v>
      </c>
      <c r="I217" s="7">
        <v>2077</v>
      </c>
      <c r="J217" s="7">
        <v>2149</v>
      </c>
      <c r="K217" s="7">
        <v>2076</v>
      </c>
      <c r="L217" s="7">
        <v>2147</v>
      </c>
      <c r="M217">
        <f t="shared" si="6"/>
        <v>2112.25</v>
      </c>
      <c r="N217">
        <f t="shared" si="7"/>
        <v>41.290636549545546</v>
      </c>
    </row>
    <row r="218" spans="4:14" x14ac:dyDescent="0.2">
      <c r="D218" s="7">
        <v>2053</v>
      </c>
      <c r="E218" s="7">
        <v>1975</v>
      </c>
      <c r="F218" s="7">
        <v>2072</v>
      </c>
      <c r="G218" s="7">
        <v>2063</v>
      </c>
      <c r="I218" s="7">
        <v>2058</v>
      </c>
      <c r="J218" s="7">
        <v>2137</v>
      </c>
      <c r="K218" s="7">
        <v>2081</v>
      </c>
      <c r="L218" s="7">
        <v>2146</v>
      </c>
      <c r="M218">
        <f t="shared" si="6"/>
        <v>2105.5</v>
      </c>
      <c r="N218">
        <f t="shared" si="7"/>
        <v>42.774603056798398</v>
      </c>
    </row>
    <row r="219" spans="4:14" x14ac:dyDescent="0.2">
      <c r="D219" s="7">
        <v>2035</v>
      </c>
      <c r="E219" s="7">
        <v>1986</v>
      </c>
      <c r="F219" s="7">
        <v>2069</v>
      </c>
      <c r="G219" s="7">
        <v>2048</v>
      </c>
      <c r="I219" s="7">
        <v>2054</v>
      </c>
      <c r="J219" s="7">
        <v>2132</v>
      </c>
      <c r="K219" s="7">
        <v>2085</v>
      </c>
      <c r="L219" s="7">
        <v>2117</v>
      </c>
      <c r="M219">
        <f t="shared" si="6"/>
        <v>2097</v>
      </c>
      <c r="N219">
        <f t="shared" si="7"/>
        <v>34.727510708370673</v>
      </c>
    </row>
    <row r="220" spans="4:14" x14ac:dyDescent="0.2">
      <c r="D220" s="7">
        <v>2048</v>
      </c>
      <c r="E220" s="7">
        <v>1994</v>
      </c>
      <c r="F220" s="7">
        <v>2078</v>
      </c>
      <c r="G220" s="7">
        <v>2057</v>
      </c>
      <c r="I220" s="7">
        <v>2077</v>
      </c>
      <c r="J220" s="7">
        <v>2143</v>
      </c>
      <c r="K220" s="7">
        <v>2069</v>
      </c>
      <c r="L220" s="7">
        <v>2153</v>
      </c>
      <c r="M220">
        <f t="shared" si="6"/>
        <v>2110.5</v>
      </c>
      <c r="N220">
        <f t="shared" si="7"/>
        <v>43.615746392023759</v>
      </c>
    </row>
    <row r="221" spans="4:14" x14ac:dyDescent="0.2">
      <c r="D221" s="7">
        <v>2042</v>
      </c>
      <c r="E221" s="7">
        <v>1980</v>
      </c>
      <c r="F221" s="7">
        <v>2060</v>
      </c>
      <c r="G221" s="7">
        <v>2034</v>
      </c>
      <c r="I221" s="7">
        <v>2061</v>
      </c>
      <c r="J221" s="7">
        <v>2124</v>
      </c>
      <c r="K221" s="7">
        <v>2090</v>
      </c>
      <c r="L221" s="7">
        <v>2109</v>
      </c>
      <c r="M221">
        <f t="shared" si="6"/>
        <v>2096</v>
      </c>
      <c r="N221">
        <f t="shared" si="7"/>
        <v>27.166155414412248</v>
      </c>
    </row>
    <row r="222" spans="4:14" x14ac:dyDescent="0.2">
      <c r="D222" s="7">
        <v>2039</v>
      </c>
      <c r="E222" s="7">
        <v>1993</v>
      </c>
      <c r="F222" s="7">
        <v>2078</v>
      </c>
      <c r="G222" s="7">
        <v>2026</v>
      </c>
      <c r="I222" s="7">
        <v>2056</v>
      </c>
      <c r="J222" s="7">
        <v>2135</v>
      </c>
      <c r="K222" s="7">
        <v>2092</v>
      </c>
      <c r="L222" s="7">
        <v>2143</v>
      </c>
      <c r="M222">
        <f t="shared" si="6"/>
        <v>2106.5</v>
      </c>
      <c r="N222">
        <f t="shared" si="7"/>
        <v>40.435133238311458</v>
      </c>
    </row>
    <row r="223" spans="4:14" x14ac:dyDescent="0.2">
      <c r="D223" s="7">
        <v>2034</v>
      </c>
      <c r="E223" s="7">
        <v>1985</v>
      </c>
      <c r="F223" s="7">
        <v>2066</v>
      </c>
      <c r="G223" s="7">
        <v>2062</v>
      </c>
      <c r="I223" s="7">
        <v>2084</v>
      </c>
      <c r="J223" s="7">
        <v>2121</v>
      </c>
      <c r="K223" s="7">
        <v>2071</v>
      </c>
      <c r="L223" s="7">
        <v>2141</v>
      </c>
      <c r="M223">
        <f t="shared" si="6"/>
        <v>2104.25</v>
      </c>
      <c r="N223">
        <f t="shared" si="7"/>
        <v>32.386982981850387</v>
      </c>
    </row>
    <row r="224" spans="4:14" x14ac:dyDescent="0.2">
      <c r="D224" s="7">
        <v>2046</v>
      </c>
      <c r="E224" s="7">
        <v>1996</v>
      </c>
      <c r="F224" s="7">
        <v>2063</v>
      </c>
      <c r="G224" s="7">
        <v>2048</v>
      </c>
      <c r="I224" s="7">
        <v>2066</v>
      </c>
      <c r="J224" s="7">
        <v>2142</v>
      </c>
      <c r="K224" s="7">
        <v>2101</v>
      </c>
      <c r="L224" s="7">
        <v>2149</v>
      </c>
      <c r="M224">
        <f t="shared" si="6"/>
        <v>2114.5</v>
      </c>
      <c r="N224">
        <f t="shared" si="7"/>
        <v>38.64798399226882</v>
      </c>
    </row>
    <row r="225" spans="4:14" x14ac:dyDescent="0.2">
      <c r="D225" s="7">
        <v>2051</v>
      </c>
      <c r="E225" s="7">
        <v>1993</v>
      </c>
      <c r="F225" s="7">
        <v>2058</v>
      </c>
      <c r="G225" s="7">
        <v>2048</v>
      </c>
      <c r="I225" s="7">
        <v>2057</v>
      </c>
      <c r="J225" s="7">
        <v>2136</v>
      </c>
      <c r="K225" s="7">
        <v>2084</v>
      </c>
      <c r="L225" s="7">
        <v>2115</v>
      </c>
      <c r="M225">
        <f t="shared" si="6"/>
        <v>2098</v>
      </c>
      <c r="N225">
        <f t="shared" si="7"/>
        <v>34.689095308660519</v>
      </c>
    </row>
    <row r="226" spans="4:14" x14ac:dyDescent="0.2">
      <c r="D226" s="7">
        <v>2048</v>
      </c>
      <c r="E226" s="7">
        <v>1986</v>
      </c>
      <c r="F226" s="7">
        <v>2064</v>
      </c>
      <c r="G226" s="7">
        <v>2049</v>
      </c>
      <c r="I226" s="7">
        <v>2069</v>
      </c>
      <c r="J226" s="7">
        <v>2137</v>
      </c>
      <c r="K226" s="7">
        <v>2091</v>
      </c>
      <c r="L226" s="7">
        <v>2136</v>
      </c>
      <c r="M226">
        <f t="shared" si="6"/>
        <v>2108.25</v>
      </c>
      <c r="N226">
        <f t="shared" si="7"/>
        <v>33.836617246212228</v>
      </c>
    </row>
    <row r="227" spans="4:14" x14ac:dyDescent="0.2">
      <c r="D227" s="7">
        <v>2047</v>
      </c>
      <c r="E227" s="7">
        <v>1976</v>
      </c>
      <c r="F227" s="7">
        <v>2083</v>
      </c>
      <c r="G227" s="7">
        <v>2032</v>
      </c>
      <c r="I227" s="7">
        <v>2075</v>
      </c>
      <c r="J227" s="7">
        <v>2140</v>
      </c>
      <c r="K227" s="7">
        <v>2100</v>
      </c>
      <c r="L227" s="7">
        <v>2141</v>
      </c>
      <c r="M227">
        <f t="shared" si="6"/>
        <v>2114</v>
      </c>
      <c r="N227">
        <f t="shared" si="7"/>
        <v>32.259365565160557</v>
      </c>
    </row>
    <row r="228" spans="4:14" x14ac:dyDescent="0.2">
      <c r="D228" s="7">
        <v>2072</v>
      </c>
      <c r="E228" s="7">
        <v>1957</v>
      </c>
      <c r="F228" s="7">
        <v>2066</v>
      </c>
      <c r="G228" s="7">
        <v>1997</v>
      </c>
      <c r="I228" s="7">
        <v>2061</v>
      </c>
      <c r="J228" s="7">
        <v>2135</v>
      </c>
      <c r="K228" s="7">
        <v>2086</v>
      </c>
      <c r="L228" s="7">
        <v>2134</v>
      </c>
      <c r="M228">
        <f t="shared" si="6"/>
        <v>2104</v>
      </c>
      <c r="N228">
        <f t="shared" si="7"/>
        <v>36.669696844488186</v>
      </c>
    </row>
    <row r="229" spans="4:14" x14ac:dyDescent="0.2">
      <c r="D229" s="7">
        <v>2030</v>
      </c>
      <c r="E229" s="7">
        <v>1995</v>
      </c>
      <c r="F229" s="7">
        <v>2062</v>
      </c>
      <c r="G229" s="7">
        <v>2035</v>
      </c>
      <c r="I229" s="7">
        <v>2054</v>
      </c>
      <c r="J229" s="7">
        <v>2132</v>
      </c>
      <c r="K229" s="7">
        <v>2098</v>
      </c>
      <c r="L229" s="7">
        <v>2105</v>
      </c>
      <c r="M229">
        <f t="shared" si="6"/>
        <v>2097.25</v>
      </c>
      <c r="N229">
        <f t="shared" si="7"/>
        <v>32.345787979271734</v>
      </c>
    </row>
    <row r="230" spans="4:14" x14ac:dyDescent="0.2">
      <c r="D230" s="7">
        <v>2059</v>
      </c>
      <c r="E230" s="7">
        <v>1982</v>
      </c>
      <c r="F230" s="7">
        <v>2077</v>
      </c>
      <c r="G230" s="7">
        <v>2035</v>
      </c>
      <c r="I230" s="7">
        <v>2061</v>
      </c>
      <c r="J230" s="7">
        <v>2125</v>
      </c>
      <c r="K230" s="7">
        <v>2079</v>
      </c>
      <c r="L230" s="7">
        <v>2122</v>
      </c>
      <c r="M230">
        <f t="shared" si="6"/>
        <v>2096.75</v>
      </c>
      <c r="N230">
        <f t="shared" si="7"/>
        <v>31.773941104832012</v>
      </c>
    </row>
    <row r="231" spans="4:14" x14ac:dyDescent="0.2">
      <c r="D231" s="7">
        <v>2048</v>
      </c>
      <c r="E231" s="7">
        <v>1981</v>
      </c>
      <c r="F231" s="7">
        <v>2072</v>
      </c>
      <c r="G231" s="7">
        <v>2030</v>
      </c>
      <c r="I231" s="7">
        <v>2077</v>
      </c>
      <c r="J231" s="7">
        <v>2125</v>
      </c>
      <c r="K231" s="7">
        <v>2078</v>
      </c>
      <c r="L231" s="7">
        <v>2124</v>
      </c>
      <c r="M231">
        <f t="shared" si="6"/>
        <v>2101</v>
      </c>
      <c r="N231">
        <f t="shared" si="7"/>
        <v>27.141603981096377</v>
      </c>
    </row>
    <row r="232" spans="4:14" x14ac:dyDescent="0.2">
      <c r="D232" s="7">
        <v>2064</v>
      </c>
      <c r="E232" s="7">
        <v>1996</v>
      </c>
      <c r="F232" s="7">
        <v>2084</v>
      </c>
      <c r="G232" s="7">
        <v>2032</v>
      </c>
      <c r="I232" s="7">
        <v>2076</v>
      </c>
      <c r="J232" s="7">
        <v>2113</v>
      </c>
      <c r="K232" s="7">
        <v>2102</v>
      </c>
      <c r="L232" s="7">
        <v>2109</v>
      </c>
      <c r="M232">
        <f t="shared" si="6"/>
        <v>2100</v>
      </c>
      <c r="N232">
        <f t="shared" si="7"/>
        <v>16.633299933166199</v>
      </c>
    </row>
    <row r="233" spans="4:14" x14ac:dyDescent="0.2">
      <c r="D233" s="7">
        <v>2059</v>
      </c>
      <c r="E233" s="7">
        <v>1985</v>
      </c>
      <c r="F233" s="7">
        <v>2047</v>
      </c>
      <c r="G233" s="7">
        <v>2038</v>
      </c>
      <c r="I233" s="7">
        <v>2058</v>
      </c>
      <c r="J233" s="7">
        <v>2141</v>
      </c>
      <c r="K233" s="7">
        <v>2088</v>
      </c>
      <c r="L233" s="7">
        <v>2125</v>
      </c>
      <c r="M233">
        <f t="shared" si="6"/>
        <v>2103</v>
      </c>
      <c r="N233">
        <f t="shared" si="7"/>
        <v>37.318449414018623</v>
      </c>
    </row>
    <row r="234" spans="4:14" x14ac:dyDescent="0.2">
      <c r="D234" s="7">
        <v>2043</v>
      </c>
      <c r="E234" s="7">
        <v>1984</v>
      </c>
      <c r="F234" s="7">
        <v>2060</v>
      </c>
      <c r="G234" s="7">
        <v>2017</v>
      </c>
      <c r="I234" s="7">
        <v>2075</v>
      </c>
      <c r="J234" s="7">
        <v>2112</v>
      </c>
      <c r="K234" s="7">
        <v>2080</v>
      </c>
      <c r="L234" s="7">
        <v>2128</v>
      </c>
      <c r="M234">
        <f t="shared" si="6"/>
        <v>2098.75</v>
      </c>
      <c r="N234">
        <f t="shared" si="7"/>
        <v>25.473842793474773</v>
      </c>
    </row>
    <row r="235" spans="4:14" x14ac:dyDescent="0.2">
      <c r="D235" s="7">
        <v>2036</v>
      </c>
      <c r="E235" s="7">
        <v>1981</v>
      </c>
      <c r="F235" s="7">
        <v>2069</v>
      </c>
      <c r="G235" s="7">
        <v>2038</v>
      </c>
      <c r="I235" s="7">
        <v>2042</v>
      </c>
      <c r="J235" s="7">
        <v>2112</v>
      </c>
      <c r="K235" s="7">
        <v>2064</v>
      </c>
      <c r="L235" s="7">
        <v>2114</v>
      </c>
      <c r="M235">
        <f t="shared" si="6"/>
        <v>2083</v>
      </c>
      <c r="N235">
        <f t="shared" si="7"/>
        <v>35.795716689756794</v>
      </c>
    </row>
    <row r="236" spans="4:14" x14ac:dyDescent="0.2">
      <c r="D236" s="7">
        <v>2035</v>
      </c>
      <c r="E236" s="7">
        <v>1965</v>
      </c>
      <c r="F236" s="7">
        <v>2067</v>
      </c>
      <c r="G236" s="7">
        <v>2029</v>
      </c>
      <c r="I236" s="7">
        <v>2066</v>
      </c>
      <c r="J236" s="7">
        <v>2123</v>
      </c>
      <c r="K236" s="7">
        <v>2048</v>
      </c>
      <c r="L236" s="7">
        <v>2123</v>
      </c>
      <c r="M236">
        <f t="shared" si="6"/>
        <v>2090</v>
      </c>
      <c r="N236">
        <f t="shared" si="7"/>
        <v>38.80721582386451</v>
      </c>
    </row>
    <row r="237" spans="4:14" x14ac:dyDescent="0.2">
      <c r="D237" s="7">
        <v>2025</v>
      </c>
      <c r="E237" s="7">
        <v>1976</v>
      </c>
      <c r="F237" s="7">
        <v>2059</v>
      </c>
      <c r="G237" s="7">
        <v>2039</v>
      </c>
      <c r="I237" s="7">
        <v>2052</v>
      </c>
      <c r="J237" s="7">
        <v>2121</v>
      </c>
      <c r="K237" s="7">
        <v>2060</v>
      </c>
      <c r="L237" s="7">
        <v>2122</v>
      </c>
      <c r="M237">
        <f t="shared" si="6"/>
        <v>2088.75</v>
      </c>
      <c r="N237">
        <f t="shared" si="7"/>
        <v>37.959408144314722</v>
      </c>
    </row>
    <row r="238" spans="4:14" x14ac:dyDescent="0.2">
      <c r="D238" s="7">
        <v>2049</v>
      </c>
      <c r="E238" s="7">
        <v>1956</v>
      </c>
      <c r="F238" s="7">
        <v>2054</v>
      </c>
      <c r="G238" s="7">
        <v>2036</v>
      </c>
      <c r="I238" s="7">
        <v>2062</v>
      </c>
      <c r="J238" s="7">
        <v>2102</v>
      </c>
      <c r="K238" s="7">
        <v>2079</v>
      </c>
      <c r="L238" s="7">
        <v>2109</v>
      </c>
      <c r="M238">
        <f t="shared" si="6"/>
        <v>2088</v>
      </c>
      <c r="N238">
        <f t="shared" si="7"/>
        <v>21.55612828563299</v>
      </c>
    </row>
    <row r="239" spans="4:14" x14ac:dyDescent="0.2">
      <c r="D239" s="7">
        <v>2025</v>
      </c>
      <c r="E239" s="7">
        <v>1976</v>
      </c>
      <c r="F239" s="7">
        <v>2064</v>
      </c>
      <c r="G239" s="7">
        <v>2037</v>
      </c>
      <c r="I239" s="7">
        <v>2067</v>
      </c>
      <c r="J239" s="7">
        <v>2127</v>
      </c>
      <c r="K239" s="7">
        <v>2078</v>
      </c>
      <c r="L239" s="7">
        <v>2108</v>
      </c>
      <c r="M239">
        <f t="shared" si="6"/>
        <v>2095</v>
      </c>
      <c r="N239">
        <f t="shared" si="7"/>
        <v>27.48332827976505</v>
      </c>
    </row>
    <row r="240" spans="4:14" x14ac:dyDescent="0.2">
      <c r="D240" s="7">
        <v>2036</v>
      </c>
      <c r="E240" s="7">
        <v>1972</v>
      </c>
      <c r="F240" s="7">
        <v>2054</v>
      </c>
      <c r="G240" s="7">
        <v>2028</v>
      </c>
      <c r="I240" s="7">
        <v>2050</v>
      </c>
      <c r="J240" s="7">
        <v>2124</v>
      </c>
      <c r="K240" s="7">
        <v>2075</v>
      </c>
      <c r="L240" s="7">
        <v>2124</v>
      </c>
      <c r="M240">
        <f t="shared" si="6"/>
        <v>2093.25</v>
      </c>
      <c r="N240">
        <f t="shared" si="7"/>
        <v>36.944778611688371</v>
      </c>
    </row>
    <row r="241" spans="4:14" x14ac:dyDescent="0.2">
      <c r="D241" s="7">
        <v>2043</v>
      </c>
      <c r="E241" s="7">
        <v>1977</v>
      </c>
      <c r="F241" s="7">
        <v>2070</v>
      </c>
      <c r="G241" s="7">
        <v>2033</v>
      </c>
      <c r="I241" s="7">
        <v>2066</v>
      </c>
      <c r="J241" s="7">
        <v>2122</v>
      </c>
      <c r="K241" s="7">
        <v>2087</v>
      </c>
      <c r="L241" s="7">
        <v>2146</v>
      </c>
      <c r="M241">
        <f t="shared" si="6"/>
        <v>2105.25</v>
      </c>
      <c r="N241">
        <f t="shared" si="7"/>
        <v>35.659267145208318</v>
      </c>
    </row>
    <row r="242" spans="4:14" x14ac:dyDescent="0.2">
      <c r="D242" s="7">
        <v>2041</v>
      </c>
      <c r="E242" s="7">
        <v>1973</v>
      </c>
      <c r="F242" s="7">
        <v>2052</v>
      </c>
      <c r="G242" s="7">
        <v>2024</v>
      </c>
      <c r="I242" s="7">
        <v>2069</v>
      </c>
      <c r="J242" s="7">
        <v>2127</v>
      </c>
      <c r="K242" s="7">
        <v>2066</v>
      </c>
      <c r="L242" s="7">
        <v>2124</v>
      </c>
      <c r="M242">
        <f t="shared" si="6"/>
        <v>2096.5</v>
      </c>
      <c r="N242">
        <f t="shared" si="7"/>
        <v>33.531080109852311</v>
      </c>
    </row>
    <row r="243" spans="4:14" x14ac:dyDescent="0.2">
      <c r="D243" s="7">
        <v>2044</v>
      </c>
      <c r="E243" s="7">
        <v>1963</v>
      </c>
      <c r="F243" s="7">
        <v>2073</v>
      </c>
      <c r="G243" s="7">
        <v>2023</v>
      </c>
      <c r="I243" s="7">
        <v>2063</v>
      </c>
      <c r="J243" s="7">
        <v>2129</v>
      </c>
      <c r="K243" s="7">
        <v>2065</v>
      </c>
      <c r="L243" s="7">
        <v>2106</v>
      </c>
      <c r="M243">
        <f t="shared" si="6"/>
        <v>2090.75</v>
      </c>
      <c r="N243">
        <f t="shared" si="7"/>
        <v>32.294220329134234</v>
      </c>
    </row>
    <row r="244" spans="4:14" x14ac:dyDescent="0.2">
      <c r="D244" s="7">
        <v>2053</v>
      </c>
      <c r="E244" s="7">
        <v>1997</v>
      </c>
      <c r="F244" s="7">
        <v>2067</v>
      </c>
      <c r="G244" s="7">
        <v>2026</v>
      </c>
      <c r="I244" s="7">
        <v>2067</v>
      </c>
      <c r="J244" s="7">
        <v>2122</v>
      </c>
      <c r="K244" s="7">
        <v>2085</v>
      </c>
      <c r="L244" s="7">
        <v>2123</v>
      </c>
      <c r="M244">
        <f t="shared" si="6"/>
        <v>2099.25</v>
      </c>
      <c r="N244">
        <f t="shared" si="7"/>
        <v>27.83732506306356</v>
      </c>
    </row>
    <row r="245" spans="4:14" x14ac:dyDescent="0.2">
      <c r="D245" s="7">
        <v>2049</v>
      </c>
      <c r="E245" s="7">
        <v>1990</v>
      </c>
      <c r="F245" s="7">
        <v>2070</v>
      </c>
      <c r="G245" s="7">
        <v>2030</v>
      </c>
      <c r="I245" s="7">
        <v>2071</v>
      </c>
      <c r="J245" s="7">
        <v>2142</v>
      </c>
      <c r="K245" s="7">
        <v>2090</v>
      </c>
      <c r="L245" s="7">
        <v>2110</v>
      </c>
      <c r="M245">
        <f t="shared" si="6"/>
        <v>2103.25</v>
      </c>
      <c r="N245">
        <f t="shared" si="7"/>
        <v>30.346608816582236</v>
      </c>
    </row>
    <row r="246" spans="4:14" x14ac:dyDescent="0.2">
      <c r="D246" s="7">
        <v>2030</v>
      </c>
      <c r="E246" s="7">
        <v>1974</v>
      </c>
      <c r="F246" s="7">
        <v>2051</v>
      </c>
      <c r="G246" s="7">
        <v>2035</v>
      </c>
      <c r="I246" s="7">
        <v>2076</v>
      </c>
      <c r="J246" s="7">
        <v>2123</v>
      </c>
      <c r="K246" s="7">
        <v>2080</v>
      </c>
      <c r="L246" s="7">
        <v>2121</v>
      </c>
      <c r="M246">
        <f t="shared" si="6"/>
        <v>2100</v>
      </c>
      <c r="N246">
        <f t="shared" si="7"/>
        <v>25.468935326524086</v>
      </c>
    </row>
    <row r="247" spans="4:14" x14ac:dyDescent="0.2">
      <c r="D247" s="7">
        <v>2039</v>
      </c>
      <c r="E247" s="7">
        <v>1965</v>
      </c>
      <c r="F247" s="7">
        <v>2065</v>
      </c>
      <c r="G247" s="7">
        <v>2026</v>
      </c>
      <c r="I247" s="7">
        <v>2062</v>
      </c>
      <c r="J247" s="7">
        <v>2104</v>
      </c>
      <c r="K247" s="7">
        <v>2074</v>
      </c>
      <c r="L247" s="7">
        <v>2129</v>
      </c>
      <c r="M247">
        <f t="shared" si="6"/>
        <v>2092.25</v>
      </c>
      <c r="N247">
        <f t="shared" si="7"/>
        <v>30.203476621077911</v>
      </c>
    </row>
    <row r="248" spans="4:14" x14ac:dyDescent="0.2">
      <c r="D248" s="7">
        <v>2043</v>
      </c>
      <c r="E248" s="7">
        <v>1978</v>
      </c>
      <c r="F248" s="7">
        <v>2054</v>
      </c>
      <c r="G248" s="7">
        <v>2029</v>
      </c>
      <c r="I248" s="7">
        <v>2075</v>
      </c>
      <c r="J248" s="7">
        <v>2113</v>
      </c>
      <c r="K248" s="7">
        <v>2087</v>
      </c>
      <c r="L248" s="7">
        <v>2123</v>
      </c>
      <c r="M248">
        <f t="shared" si="6"/>
        <v>2099.5</v>
      </c>
      <c r="N248">
        <f t="shared" si="7"/>
        <v>22.293496809607955</v>
      </c>
    </row>
    <row r="249" spans="4:14" x14ac:dyDescent="0.2">
      <c r="D249" s="7">
        <v>2020</v>
      </c>
      <c r="E249" s="7">
        <v>1980</v>
      </c>
      <c r="F249" s="7">
        <v>2043</v>
      </c>
      <c r="G249" s="7">
        <v>2031</v>
      </c>
      <c r="I249" s="7">
        <v>2047</v>
      </c>
      <c r="J249" s="7">
        <v>2117</v>
      </c>
      <c r="K249" s="7">
        <v>2078</v>
      </c>
      <c r="L249" s="7">
        <v>2108</v>
      </c>
      <c r="M249">
        <f t="shared" si="6"/>
        <v>2087.5</v>
      </c>
      <c r="N249">
        <f t="shared" si="7"/>
        <v>31.733263305244861</v>
      </c>
    </row>
    <row r="250" spans="4:14" x14ac:dyDescent="0.2">
      <c r="D250" s="7">
        <v>2047</v>
      </c>
      <c r="E250" s="7">
        <v>1978</v>
      </c>
      <c r="F250" s="7">
        <v>2054</v>
      </c>
      <c r="G250" s="7">
        <v>2040</v>
      </c>
      <c r="I250" s="7">
        <v>2053</v>
      </c>
      <c r="J250" s="7">
        <v>2125</v>
      </c>
      <c r="K250" s="7">
        <v>2083</v>
      </c>
      <c r="L250" s="7">
        <v>2133</v>
      </c>
      <c r="M250">
        <f t="shared" si="6"/>
        <v>2098.5</v>
      </c>
      <c r="N250">
        <f t="shared" si="7"/>
        <v>37.429934544425805</v>
      </c>
    </row>
    <row r="251" spans="4:14" x14ac:dyDescent="0.2">
      <c r="D251" s="7">
        <v>2040</v>
      </c>
      <c r="E251" s="7">
        <v>1966</v>
      </c>
      <c r="F251" s="7">
        <v>2054</v>
      </c>
      <c r="G251" s="7">
        <v>2007</v>
      </c>
      <c r="I251" s="7">
        <v>2057</v>
      </c>
      <c r="J251" s="7">
        <v>2121</v>
      </c>
      <c r="K251" s="7">
        <v>2073</v>
      </c>
      <c r="L251" s="7">
        <v>2111</v>
      </c>
      <c r="M251">
        <f t="shared" si="6"/>
        <v>2090.5</v>
      </c>
      <c r="N251">
        <f t="shared" si="7"/>
        <v>30.43572462310259</v>
      </c>
    </row>
    <row r="252" spans="4:14" x14ac:dyDescent="0.2">
      <c r="D252" s="7">
        <v>2046</v>
      </c>
      <c r="E252" s="7">
        <v>1973</v>
      </c>
      <c r="F252" s="7">
        <v>2057</v>
      </c>
      <c r="G252" s="7">
        <v>2009</v>
      </c>
      <c r="I252" s="7">
        <v>2041</v>
      </c>
      <c r="J252" s="7">
        <v>2113</v>
      </c>
      <c r="K252" s="7">
        <v>2078</v>
      </c>
      <c r="L252" s="7">
        <v>2131</v>
      </c>
      <c r="M252">
        <f t="shared" si="6"/>
        <v>2090.75</v>
      </c>
      <c r="N252">
        <f t="shared" si="7"/>
        <v>39.802638103522739</v>
      </c>
    </row>
    <row r="253" spans="4:14" x14ac:dyDescent="0.2">
      <c r="D253" s="7">
        <v>2048</v>
      </c>
      <c r="E253" s="7">
        <v>1975</v>
      </c>
      <c r="F253" s="7">
        <v>2054</v>
      </c>
      <c r="G253" s="7">
        <v>2025</v>
      </c>
      <c r="I253" s="7">
        <v>2066</v>
      </c>
      <c r="J253" s="7">
        <v>2112</v>
      </c>
      <c r="K253" s="7">
        <v>2059</v>
      </c>
      <c r="L253" s="7">
        <v>2116</v>
      </c>
      <c r="M253">
        <f t="shared" si="6"/>
        <v>2088.25</v>
      </c>
      <c r="N253">
        <f t="shared" si="7"/>
        <v>29.915157807818208</v>
      </c>
    </row>
    <row r="254" spans="4:14" x14ac:dyDescent="0.2">
      <c r="D254" s="7">
        <v>2053</v>
      </c>
      <c r="E254" s="7">
        <v>1974</v>
      </c>
      <c r="F254" s="7">
        <v>2052</v>
      </c>
      <c r="G254" s="7">
        <v>2028</v>
      </c>
      <c r="I254" s="7">
        <v>2058</v>
      </c>
      <c r="J254" s="7">
        <v>2115</v>
      </c>
      <c r="K254" s="7">
        <v>2071</v>
      </c>
      <c r="L254" s="7">
        <v>2108</v>
      </c>
      <c r="M254">
        <f t="shared" si="6"/>
        <v>2088</v>
      </c>
      <c r="N254">
        <f t="shared" si="7"/>
        <v>27.796882319185844</v>
      </c>
    </row>
    <row r="255" spans="4:14" x14ac:dyDescent="0.2">
      <c r="D255" s="7">
        <v>2022</v>
      </c>
      <c r="E255" s="7">
        <v>1962</v>
      </c>
      <c r="F255" s="7">
        <v>2053</v>
      </c>
      <c r="G255" s="7">
        <v>2012</v>
      </c>
      <c r="I255" s="7">
        <v>2054</v>
      </c>
      <c r="J255" s="7">
        <v>2110</v>
      </c>
      <c r="K255" s="7">
        <v>2078</v>
      </c>
      <c r="L255" s="7">
        <v>2098</v>
      </c>
      <c r="M255">
        <f t="shared" si="6"/>
        <v>2085</v>
      </c>
      <c r="N255">
        <f t="shared" si="7"/>
        <v>24.522098876999362</v>
      </c>
    </row>
    <row r="256" spans="4:14" x14ac:dyDescent="0.2">
      <c r="D256" s="7">
        <v>2032</v>
      </c>
      <c r="E256" s="7">
        <v>1997</v>
      </c>
      <c r="F256" s="7">
        <v>2043</v>
      </c>
      <c r="G256" s="7">
        <v>2021</v>
      </c>
      <c r="I256" s="7">
        <v>2076</v>
      </c>
      <c r="J256" s="7">
        <v>2132</v>
      </c>
      <c r="K256" s="7">
        <v>2083</v>
      </c>
      <c r="L256" s="7">
        <v>2128</v>
      </c>
      <c r="M256">
        <f t="shared" si="6"/>
        <v>2104.75</v>
      </c>
      <c r="N256">
        <f t="shared" si="7"/>
        <v>29.341381471680343</v>
      </c>
    </row>
    <row r="257" spans="4:14" x14ac:dyDescent="0.2">
      <c r="D257" s="7">
        <v>2040</v>
      </c>
      <c r="E257" s="7">
        <v>1991</v>
      </c>
      <c r="F257" s="7">
        <v>2053</v>
      </c>
      <c r="G257" s="7">
        <v>2020</v>
      </c>
      <c r="I257" s="7">
        <v>2075</v>
      </c>
      <c r="J257" s="7">
        <v>2126</v>
      </c>
      <c r="K257" s="7">
        <v>2096</v>
      </c>
      <c r="L257" s="7">
        <v>2119</v>
      </c>
      <c r="M257">
        <f t="shared" si="6"/>
        <v>2104</v>
      </c>
      <c r="N257">
        <f t="shared" si="7"/>
        <v>23.194827009486403</v>
      </c>
    </row>
    <row r="258" spans="4:14" x14ac:dyDescent="0.2">
      <c r="D258" s="7">
        <v>2024</v>
      </c>
      <c r="E258" s="7">
        <v>1994</v>
      </c>
      <c r="F258" s="7">
        <v>2061</v>
      </c>
      <c r="G258" s="7">
        <v>2042</v>
      </c>
      <c r="I258" s="7">
        <v>2047</v>
      </c>
      <c r="J258" s="7">
        <v>2120</v>
      </c>
      <c r="K258" s="7">
        <v>2079</v>
      </c>
      <c r="L258" s="7">
        <v>2109</v>
      </c>
      <c r="M258">
        <f t="shared" si="6"/>
        <v>2088.75</v>
      </c>
      <c r="N258">
        <f t="shared" si="7"/>
        <v>32.78592177546129</v>
      </c>
    </row>
    <row r="259" spans="4:14" x14ac:dyDescent="0.2">
      <c r="D259" s="7">
        <v>2050</v>
      </c>
      <c r="E259" s="7">
        <v>1993</v>
      </c>
      <c r="F259" s="7">
        <v>2065</v>
      </c>
      <c r="G259" s="7">
        <v>2018</v>
      </c>
      <c r="I259" s="7">
        <v>2093</v>
      </c>
      <c r="J259" s="7">
        <v>2127</v>
      </c>
      <c r="K259" s="7">
        <v>2082</v>
      </c>
      <c r="L259" s="7">
        <v>2125</v>
      </c>
      <c r="M259">
        <f t="shared" si="6"/>
        <v>2106.75</v>
      </c>
      <c r="N259">
        <f t="shared" si="7"/>
        <v>22.691775308835282</v>
      </c>
    </row>
    <row r="260" spans="4:14" x14ac:dyDescent="0.2">
      <c r="D260" s="7">
        <v>2059</v>
      </c>
      <c r="E260" s="7">
        <v>2000</v>
      </c>
      <c r="F260" s="7">
        <v>2071</v>
      </c>
      <c r="G260" s="7">
        <v>2024</v>
      </c>
      <c r="I260" s="7">
        <v>2074</v>
      </c>
      <c r="J260" s="7">
        <v>2105</v>
      </c>
      <c r="K260" s="7">
        <v>2083</v>
      </c>
      <c r="L260" s="7">
        <v>2122</v>
      </c>
      <c r="M260">
        <f t="shared" si="6"/>
        <v>2096</v>
      </c>
      <c r="N260">
        <f t="shared" si="7"/>
        <v>21.679483388678801</v>
      </c>
    </row>
    <row r="261" spans="4:14" x14ac:dyDescent="0.2">
      <c r="D261" s="7">
        <v>2064</v>
      </c>
      <c r="E261" s="7">
        <v>2006</v>
      </c>
      <c r="F261" s="7">
        <v>2065</v>
      </c>
      <c r="G261" s="7">
        <v>2036</v>
      </c>
      <c r="I261" s="7">
        <v>2092</v>
      </c>
      <c r="J261" s="7">
        <v>2143</v>
      </c>
      <c r="K261" s="7">
        <v>2083</v>
      </c>
      <c r="L261" s="7">
        <v>2132</v>
      </c>
      <c r="M261">
        <f t="shared" si="6"/>
        <v>2112.5</v>
      </c>
      <c r="N261">
        <f t="shared" si="7"/>
        <v>29.444863728670914</v>
      </c>
    </row>
    <row r="262" spans="4:14" x14ac:dyDescent="0.2">
      <c r="D262" s="7">
        <v>2076</v>
      </c>
      <c r="E262" s="7">
        <v>2023</v>
      </c>
      <c r="F262" s="7">
        <v>2068</v>
      </c>
      <c r="G262" s="7">
        <v>2030</v>
      </c>
      <c r="I262" s="7">
        <v>2091</v>
      </c>
      <c r="J262" s="7">
        <v>2139</v>
      </c>
      <c r="K262" s="7">
        <v>2100</v>
      </c>
      <c r="L262" s="7">
        <v>2136</v>
      </c>
      <c r="M262">
        <f t="shared" ref="M262:M325" si="8">AVERAGE(I262:L262)</f>
        <v>2116.5</v>
      </c>
      <c r="N262">
        <f t="shared" ref="N262:N325" si="9">STDEVA(I262:L262)</f>
        <v>24.556058315617349</v>
      </c>
    </row>
    <row r="263" spans="4:14" x14ac:dyDescent="0.2">
      <c r="D263" s="7">
        <v>2059</v>
      </c>
      <c r="E263" s="7">
        <v>2009</v>
      </c>
      <c r="F263" s="7">
        <v>2054</v>
      </c>
      <c r="G263" s="7">
        <v>2029</v>
      </c>
      <c r="I263" s="7">
        <v>2092</v>
      </c>
      <c r="J263" s="7">
        <v>2144</v>
      </c>
      <c r="K263" s="7">
        <v>2104</v>
      </c>
      <c r="L263" s="7">
        <v>2124</v>
      </c>
      <c r="M263">
        <f t="shared" si="8"/>
        <v>2116</v>
      </c>
      <c r="N263">
        <f t="shared" si="9"/>
        <v>22.861904265976328</v>
      </c>
    </row>
    <row r="264" spans="4:14" x14ac:dyDescent="0.2">
      <c r="D264" s="7">
        <v>2079</v>
      </c>
      <c r="E264" s="7">
        <v>2023</v>
      </c>
      <c r="F264" s="7">
        <v>2073</v>
      </c>
      <c r="G264" s="7">
        <v>2034</v>
      </c>
      <c r="I264" s="7">
        <v>2114</v>
      </c>
      <c r="J264" s="7">
        <v>2152</v>
      </c>
      <c r="K264" s="7">
        <v>2096</v>
      </c>
      <c r="L264" s="7">
        <v>2139</v>
      </c>
      <c r="M264">
        <f t="shared" si="8"/>
        <v>2125.25</v>
      </c>
      <c r="N264">
        <f t="shared" si="9"/>
        <v>25.078210994141241</v>
      </c>
    </row>
    <row r="265" spans="4:14" x14ac:dyDescent="0.2">
      <c r="D265" s="7">
        <v>2062</v>
      </c>
      <c r="E265" s="7">
        <v>2044</v>
      </c>
      <c r="F265" s="7">
        <v>2065</v>
      </c>
      <c r="G265" s="7">
        <v>2038</v>
      </c>
      <c r="I265" s="7">
        <v>2088</v>
      </c>
      <c r="J265" s="7">
        <v>2148</v>
      </c>
      <c r="K265" s="7">
        <v>2119</v>
      </c>
      <c r="L265" s="7">
        <v>2145</v>
      </c>
      <c r="M265">
        <f t="shared" si="8"/>
        <v>2125</v>
      </c>
      <c r="N265">
        <f t="shared" si="9"/>
        <v>27.892651361962706</v>
      </c>
    </row>
    <row r="266" spans="4:14" x14ac:dyDescent="0.2">
      <c r="D266" s="7">
        <v>2071</v>
      </c>
      <c r="E266" s="7">
        <v>2049</v>
      </c>
      <c r="F266" s="7">
        <v>2074</v>
      </c>
      <c r="G266" s="7">
        <v>2060</v>
      </c>
      <c r="I266" s="7">
        <v>2092</v>
      </c>
      <c r="J266" s="7">
        <v>2168</v>
      </c>
      <c r="K266" s="7">
        <v>2103</v>
      </c>
      <c r="L266" s="7">
        <v>2150</v>
      </c>
      <c r="M266">
        <f t="shared" si="8"/>
        <v>2128.25</v>
      </c>
      <c r="N266">
        <f t="shared" si="9"/>
        <v>36.536511418944571</v>
      </c>
    </row>
    <row r="267" spans="4:14" x14ac:dyDescent="0.2">
      <c r="D267" s="7">
        <v>2065</v>
      </c>
      <c r="E267" s="7">
        <v>2043</v>
      </c>
      <c r="F267" s="7">
        <v>2082</v>
      </c>
      <c r="G267" s="7">
        <v>2040</v>
      </c>
      <c r="I267" s="7">
        <v>2093</v>
      </c>
      <c r="J267" s="7">
        <v>2122</v>
      </c>
      <c r="K267" s="7">
        <v>2092</v>
      </c>
      <c r="L267" s="7">
        <v>2163</v>
      </c>
      <c r="M267">
        <f t="shared" si="8"/>
        <v>2117.5</v>
      </c>
      <c r="N267">
        <f t="shared" si="9"/>
        <v>33.371644650311538</v>
      </c>
    </row>
    <row r="268" spans="4:14" x14ac:dyDescent="0.2">
      <c r="D268" s="7">
        <v>2066</v>
      </c>
      <c r="E268" s="7">
        <v>2075</v>
      </c>
      <c r="F268" s="7">
        <v>2087</v>
      </c>
      <c r="G268" s="7">
        <v>2055</v>
      </c>
      <c r="I268" s="7">
        <v>2085</v>
      </c>
      <c r="J268" s="7">
        <v>2152</v>
      </c>
      <c r="K268" s="7">
        <v>2109</v>
      </c>
      <c r="L268" s="7">
        <v>2139</v>
      </c>
      <c r="M268">
        <f t="shared" si="8"/>
        <v>2121.25</v>
      </c>
      <c r="N268">
        <f t="shared" si="9"/>
        <v>30.137186331839274</v>
      </c>
    </row>
    <row r="269" spans="4:14" x14ac:dyDescent="0.2">
      <c r="D269" s="7">
        <v>2071</v>
      </c>
      <c r="E269" s="7">
        <v>2073</v>
      </c>
      <c r="F269" s="7">
        <v>2076</v>
      </c>
      <c r="G269" s="7">
        <v>2058</v>
      </c>
      <c r="I269" s="7">
        <v>2130</v>
      </c>
      <c r="J269" s="7">
        <v>2148</v>
      </c>
      <c r="K269" s="7">
        <v>2107</v>
      </c>
      <c r="L269" s="7">
        <v>2169</v>
      </c>
      <c r="M269">
        <f t="shared" si="8"/>
        <v>2138.5</v>
      </c>
      <c r="N269">
        <f t="shared" si="9"/>
        <v>26.362852652928137</v>
      </c>
    </row>
    <row r="270" spans="4:14" x14ac:dyDescent="0.2">
      <c r="D270" s="7">
        <v>2075</v>
      </c>
      <c r="E270" s="7">
        <v>2085</v>
      </c>
      <c r="F270" s="7">
        <v>2066</v>
      </c>
      <c r="G270" s="7">
        <v>2070</v>
      </c>
      <c r="I270" s="7">
        <v>2095</v>
      </c>
      <c r="J270" s="7">
        <v>2153</v>
      </c>
      <c r="K270" s="7">
        <v>2104</v>
      </c>
      <c r="L270" s="7">
        <v>2152</v>
      </c>
      <c r="M270">
        <f t="shared" si="8"/>
        <v>2126</v>
      </c>
      <c r="N270">
        <f t="shared" si="9"/>
        <v>30.822070014844883</v>
      </c>
    </row>
    <row r="271" spans="4:14" x14ac:dyDescent="0.2">
      <c r="D271" s="7">
        <v>2086</v>
      </c>
      <c r="E271" s="7">
        <v>2107</v>
      </c>
      <c r="F271" s="7">
        <v>2080</v>
      </c>
      <c r="G271" s="7">
        <v>2050</v>
      </c>
      <c r="I271" s="7">
        <v>2096</v>
      </c>
      <c r="J271" s="7">
        <v>2147</v>
      </c>
      <c r="K271" s="7">
        <v>2090</v>
      </c>
      <c r="L271" s="7">
        <v>2148</v>
      </c>
      <c r="M271">
        <f t="shared" si="8"/>
        <v>2120.25</v>
      </c>
      <c r="N271">
        <f t="shared" si="9"/>
        <v>31.56342820417326</v>
      </c>
    </row>
    <row r="272" spans="4:14" x14ac:dyDescent="0.2">
      <c r="D272" s="7">
        <v>2064</v>
      </c>
      <c r="E272" s="7">
        <v>2143</v>
      </c>
      <c r="F272" s="7">
        <v>2077</v>
      </c>
      <c r="G272" s="7">
        <v>2033</v>
      </c>
      <c r="I272" s="7">
        <v>2079</v>
      </c>
      <c r="J272" s="7">
        <v>2140</v>
      </c>
      <c r="K272" s="7">
        <v>2087</v>
      </c>
      <c r="L272" s="7">
        <v>2142</v>
      </c>
      <c r="M272">
        <f t="shared" si="8"/>
        <v>2112</v>
      </c>
      <c r="N272">
        <f t="shared" si="9"/>
        <v>33.655113529249412</v>
      </c>
    </row>
    <row r="273" spans="4:14" x14ac:dyDescent="0.2">
      <c r="D273" s="7">
        <v>2069</v>
      </c>
      <c r="E273" s="7">
        <v>2163</v>
      </c>
      <c r="F273" s="7">
        <v>2079</v>
      </c>
      <c r="G273" s="7">
        <v>2047</v>
      </c>
      <c r="I273" s="7">
        <v>2082</v>
      </c>
      <c r="J273" s="7">
        <v>2137</v>
      </c>
      <c r="K273" s="7">
        <v>2105</v>
      </c>
      <c r="L273" s="7">
        <v>2145</v>
      </c>
      <c r="M273">
        <f t="shared" si="8"/>
        <v>2117.25</v>
      </c>
      <c r="N273">
        <f t="shared" si="9"/>
        <v>29.170475941723449</v>
      </c>
    </row>
    <row r="274" spans="4:14" x14ac:dyDescent="0.2">
      <c r="D274" s="7">
        <v>2055</v>
      </c>
      <c r="E274" s="7">
        <v>2249</v>
      </c>
      <c r="F274" s="7">
        <v>2082</v>
      </c>
      <c r="G274" s="7">
        <v>2061</v>
      </c>
      <c r="I274" s="7">
        <v>2107</v>
      </c>
      <c r="J274" s="7">
        <v>2137</v>
      </c>
      <c r="K274" s="7">
        <v>2111</v>
      </c>
      <c r="L274" s="7">
        <v>2166</v>
      </c>
      <c r="M274">
        <f t="shared" si="8"/>
        <v>2130.25</v>
      </c>
      <c r="N274">
        <f t="shared" si="9"/>
        <v>27.29316153666824</v>
      </c>
    </row>
    <row r="275" spans="4:14" x14ac:dyDescent="0.2">
      <c r="D275" s="7">
        <v>2087</v>
      </c>
      <c r="E275" s="7">
        <v>2298</v>
      </c>
      <c r="F275" s="7">
        <v>2093</v>
      </c>
      <c r="G275" s="7">
        <v>2068</v>
      </c>
      <c r="I275" s="7">
        <v>2128</v>
      </c>
      <c r="J275" s="7">
        <v>2179</v>
      </c>
      <c r="K275" s="7">
        <v>2101</v>
      </c>
      <c r="L275" s="7">
        <v>2141</v>
      </c>
      <c r="M275">
        <f t="shared" si="8"/>
        <v>2137.25</v>
      </c>
      <c r="N275">
        <f t="shared" si="9"/>
        <v>32.438403166617185</v>
      </c>
    </row>
    <row r="276" spans="4:14" x14ac:dyDescent="0.2">
      <c r="D276" s="7">
        <v>2077</v>
      </c>
      <c r="E276" s="7">
        <v>2367</v>
      </c>
      <c r="F276" s="7">
        <v>2076</v>
      </c>
      <c r="G276" s="7">
        <v>2045</v>
      </c>
      <c r="I276" s="7">
        <v>2116</v>
      </c>
      <c r="J276" s="7">
        <v>2151</v>
      </c>
      <c r="K276" s="7">
        <v>2110</v>
      </c>
      <c r="L276" s="7">
        <v>2167</v>
      </c>
      <c r="M276">
        <f t="shared" si="8"/>
        <v>2136</v>
      </c>
      <c r="N276">
        <f t="shared" si="9"/>
        <v>27.459060435491963</v>
      </c>
    </row>
    <row r="277" spans="4:14" x14ac:dyDescent="0.2">
      <c r="D277" s="7">
        <v>2084</v>
      </c>
      <c r="E277" s="7">
        <v>2483</v>
      </c>
      <c r="F277" s="7">
        <v>2085</v>
      </c>
      <c r="G277" s="7">
        <v>2075</v>
      </c>
      <c r="I277" s="7">
        <v>2101</v>
      </c>
      <c r="J277" s="7">
        <v>2150</v>
      </c>
      <c r="K277" s="7">
        <v>2106</v>
      </c>
      <c r="L277" s="7">
        <v>2149</v>
      </c>
      <c r="M277">
        <f t="shared" si="8"/>
        <v>2126.5</v>
      </c>
      <c r="N277">
        <f t="shared" si="9"/>
        <v>26.639569566092216</v>
      </c>
    </row>
    <row r="278" spans="4:14" x14ac:dyDescent="0.2">
      <c r="D278" s="7">
        <v>2072</v>
      </c>
      <c r="E278" s="7">
        <v>2613</v>
      </c>
      <c r="F278" s="7">
        <v>2089</v>
      </c>
      <c r="G278" s="7">
        <v>2059</v>
      </c>
      <c r="I278" s="7">
        <v>2120</v>
      </c>
      <c r="J278" s="7">
        <v>2159</v>
      </c>
      <c r="K278" s="7">
        <v>2100</v>
      </c>
      <c r="L278" s="7">
        <v>2154</v>
      </c>
      <c r="M278">
        <f t="shared" si="8"/>
        <v>2133.25</v>
      </c>
      <c r="N278">
        <f t="shared" si="9"/>
        <v>28.135090782390119</v>
      </c>
    </row>
    <row r="279" spans="4:14" x14ac:dyDescent="0.2">
      <c r="D279" s="7">
        <v>2073</v>
      </c>
      <c r="E279" s="7">
        <v>2813</v>
      </c>
      <c r="F279" s="7">
        <v>2088</v>
      </c>
      <c r="G279" s="7">
        <v>2075</v>
      </c>
      <c r="I279" s="7">
        <v>2116</v>
      </c>
      <c r="J279" s="7">
        <v>2147</v>
      </c>
      <c r="K279" s="7">
        <v>2100</v>
      </c>
      <c r="L279" s="7">
        <v>2146</v>
      </c>
      <c r="M279">
        <f t="shared" si="8"/>
        <v>2127.25</v>
      </c>
      <c r="N279">
        <f t="shared" si="9"/>
        <v>23.171462333367451</v>
      </c>
    </row>
    <row r="280" spans="4:14" x14ac:dyDescent="0.2">
      <c r="D280" s="7">
        <v>2095</v>
      </c>
      <c r="E280" s="7">
        <v>3112</v>
      </c>
      <c r="F280" s="7">
        <v>2104</v>
      </c>
      <c r="G280" s="7">
        <v>2055</v>
      </c>
      <c r="I280" s="7">
        <v>2107</v>
      </c>
      <c r="J280" s="7">
        <v>2153</v>
      </c>
      <c r="K280" s="7">
        <v>2115</v>
      </c>
      <c r="L280" s="7">
        <v>2164</v>
      </c>
      <c r="M280">
        <f t="shared" si="8"/>
        <v>2134.75</v>
      </c>
      <c r="N280">
        <f t="shared" si="9"/>
        <v>27.980648074457935</v>
      </c>
    </row>
    <row r="281" spans="4:14" x14ac:dyDescent="0.2">
      <c r="D281" s="7">
        <v>2090</v>
      </c>
      <c r="E281" s="7">
        <v>3471</v>
      </c>
      <c r="F281" s="7">
        <v>2099</v>
      </c>
      <c r="G281" s="7">
        <v>2044</v>
      </c>
      <c r="I281" s="7">
        <v>2120</v>
      </c>
      <c r="J281" s="7">
        <v>2161</v>
      </c>
      <c r="K281" s="7">
        <v>2118</v>
      </c>
      <c r="L281" s="7">
        <v>2156</v>
      </c>
      <c r="M281">
        <f t="shared" si="8"/>
        <v>2138.75</v>
      </c>
      <c r="N281">
        <f t="shared" si="9"/>
        <v>22.911059920192837</v>
      </c>
    </row>
    <row r="282" spans="4:14" x14ac:dyDescent="0.2">
      <c r="D282" s="7">
        <v>2098</v>
      </c>
      <c r="E282" s="7">
        <v>4000</v>
      </c>
      <c r="F282" s="7">
        <v>2099</v>
      </c>
      <c r="G282" s="7">
        <v>2059</v>
      </c>
      <c r="I282" s="7">
        <v>2117</v>
      </c>
      <c r="J282" s="7">
        <v>2159</v>
      </c>
      <c r="K282" s="7">
        <v>2110</v>
      </c>
      <c r="L282" s="7">
        <v>2146</v>
      </c>
      <c r="M282">
        <f t="shared" si="8"/>
        <v>2133</v>
      </c>
      <c r="N282">
        <f t="shared" si="9"/>
        <v>23.309511649396118</v>
      </c>
    </row>
    <row r="283" spans="4:14" x14ac:dyDescent="0.2">
      <c r="D283" s="7">
        <v>2087</v>
      </c>
      <c r="E283" s="7">
        <v>4668</v>
      </c>
      <c r="F283" s="7">
        <v>2094</v>
      </c>
      <c r="G283" s="7">
        <v>2048</v>
      </c>
      <c r="I283" s="7">
        <v>2128</v>
      </c>
      <c r="J283" s="7">
        <v>2186</v>
      </c>
      <c r="K283" s="7">
        <v>2102</v>
      </c>
      <c r="L283" s="7">
        <v>2160</v>
      </c>
      <c r="M283">
        <f t="shared" si="8"/>
        <v>2144</v>
      </c>
      <c r="N283">
        <f t="shared" si="9"/>
        <v>36.696957185394361</v>
      </c>
    </row>
    <row r="284" spans="4:14" x14ac:dyDescent="0.2">
      <c r="D284" s="7">
        <v>2101</v>
      </c>
      <c r="E284" s="7">
        <v>5682</v>
      </c>
      <c r="F284" s="7">
        <v>2100</v>
      </c>
      <c r="G284" s="7">
        <v>2047</v>
      </c>
      <c r="I284" s="7">
        <v>2095</v>
      </c>
      <c r="J284" s="7">
        <v>2167</v>
      </c>
      <c r="K284" s="7">
        <v>2121</v>
      </c>
      <c r="L284" s="7">
        <v>2162</v>
      </c>
      <c r="M284">
        <f t="shared" si="8"/>
        <v>2136.25</v>
      </c>
      <c r="N284">
        <f t="shared" si="9"/>
        <v>34.364468083569498</v>
      </c>
    </row>
    <row r="285" spans="4:14" x14ac:dyDescent="0.2">
      <c r="D285" s="7">
        <v>2080</v>
      </c>
      <c r="E285" s="7">
        <v>7020</v>
      </c>
      <c r="F285" s="7">
        <v>2089</v>
      </c>
      <c r="G285" s="7">
        <v>2058</v>
      </c>
      <c r="I285" s="7">
        <v>2104</v>
      </c>
      <c r="J285" s="7">
        <v>2160</v>
      </c>
      <c r="K285" s="7">
        <v>2119</v>
      </c>
      <c r="L285" s="7">
        <v>2154</v>
      </c>
      <c r="M285">
        <f t="shared" si="8"/>
        <v>2134.25</v>
      </c>
      <c r="N285">
        <f t="shared" si="9"/>
        <v>27.084743553028769</v>
      </c>
    </row>
    <row r="286" spans="4:14" x14ac:dyDescent="0.2">
      <c r="D286" s="7">
        <v>2098</v>
      </c>
      <c r="E286" s="7">
        <v>8708</v>
      </c>
      <c r="F286" s="7">
        <v>2101</v>
      </c>
      <c r="G286" s="7">
        <v>2063</v>
      </c>
      <c r="I286" s="7">
        <v>2126</v>
      </c>
      <c r="J286" s="7">
        <v>2181</v>
      </c>
      <c r="K286" s="7">
        <v>2113</v>
      </c>
      <c r="L286" s="7">
        <v>2171</v>
      </c>
      <c r="M286">
        <f t="shared" si="8"/>
        <v>2147.75</v>
      </c>
      <c r="N286">
        <f t="shared" si="9"/>
        <v>33.300400397993215</v>
      </c>
    </row>
    <row r="287" spans="4:14" x14ac:dyDescent="0.2">
      <c r="D287" s="7">
        <v>2120</v>
      </c>
      <c r="E287" s="7">
        <v>10816</v>
      </c>
      <c r="F287" s="7">
        <v>2099</v>
      </c>
      <c r="G287" s="7">
        <v>2075</v>
      </c>
      <c r="I287" s="7">
        <v>2127</v>
      </c>
      <c r="J287" s="7">
        <v>2164</v>
      </c>
      <c r="K287" s="7">
        <v>2119</v>
      </c>
      <c r="L287" s="7">
        <v>2171</v>
      </c>
      <c r="M287">
        <f t="shared" si="8"/>
        <v>2145.25</v>
      </c>
      <c r="N287">
        <f t="shared" si="9"/>
        <v>26.056029372616745</v>
      </c>
    </row>
    <row r="288" spans="4:14" x14ac:dyDescent="0.2">
      <c r="D288" s="7">
        <v>2092</v>
      </c>
      <c r="E288" s="7">
        <v>13258</v>
      </c>
      <c r="F288" s="7">
        <v>2095</v>
      </c>
      <c r="G288" s="7">
        <v>2064</v>
      </c>
      <c r="I288" s="7">
        <v>2097</v>
      </c>
      <c r="J288" s="7">
        <v>2154</v>
      </c>
      <c r="K288" s="7">
        <v>2125</v>
      </c>
      <c r="L288" s="7">
        <v>2157</v>
      </c>
      <c r="M288">
        <f t="shared" si="8"/>
        <v>2133.25</v>
      </c>
      <c r="N288">
        <f t="shared" si="9"/>
        <v>28.146935890075138</v>
      </c>
    </row>
    <row r="289" spans="4:14" x14ac:dyDescent="0.2">
      <c r="D289" s="7">
        <v>2089</v>
      </c>
      <c r="E289" s="7">
        <v>16044</v>
      </c>
      <c r="F289" s="7">
        <v>2096</v>
      </c>
      <c r="G289" s="7">
        <v>2082</v>
      </c>
      <c r="I289" s="7">
        <v>2142</v>
      </c>
      <c r="J289" s="7">
        <v>2165</v>
      </c>
      <c r="K289" s="7">
        <v>2136</v>
      </c>
      <c r="L289" s="7">
        <v>2159</v>
      </c>
      <c r="M289">
        <f t="shared" si="8"/>
        <v>2150.5</v>
      </c>
      <c r="N289">
        <f t="shared" si="9"/>
        <v>13.723459233492601</v>
      </c>
    </row>
    <row r="290" spans="4:14" x14ac:dyDescent="0.2">
      <c r="D290" s="7">
        <v>2095</v>
      </c>
      <c r="E290" s="7">
        <v>19173</v>
      </c>
      <c r="F290" s="7">
        <v>2104</v>
      </c>
      <c r="G290" s="7">
        <v>2052</v>
      </c>
      <c r="I290" s="7">
        <v>2125</v>
      </c>
      <c r="J290" s="7">
        <v>2159</v>
      </c>
      <c r="K290" s="7">
        <v>2117</v>
      </c>
      <c r="L290" s="7">
        <v>2167</v>
      </c>
      <c r="M290">
        <f t="shared" si="8"/>
        <v>2142</v>
      </c>
      <c r="N290">
        <f t="shared" si="9"/>
        <v>24.684678108764825</v>
      </c>
    </row>
    <row r="291" spans="4:14" x14ac:dyDescent="0.2">
      <c r="D291" s="7">
        <v>2110</v>
      </c>
      <c r="E291" s="7">
        <v>22830</v>
      </c>
      <c r="F291" s="7">
        <v>2107</v>
      </c>
      <c r="G291" s="7">
        <v>2065</v>
      </c>
      <c r="I291" s="7">
        <v>2115</v>
      </c>
      <c r="J291" s="7">
        <v>2184</v>
      </c>
      <c r="K291" s="7">
        <v>2113</v>
      </c>
      <c r="L291" s="7">
        <v>2154</v>
      </c>
      <c r="M291">
        <f t="shared" si="8"/>
        <v>2141.5</v>
      </c>
      <c r="N291">
        <f t="shared" si="9"/>
        <v>34.044089061098404</v>
      </c>
    </row>
    <row r="292" spans="4:14" x14ac:dyDescent="0.2">
      <c r="D292" s="7">
        <v>2086</v>
      </c>
      <c r="E292" s="7">
        <v>26729</v>
      </c>
      <c r="F292" s="7">
        <v>2096</v>
      </c>
      <c r="G292" s="7">
        <v>2091</v>
      </c>
      <c r="I292" s="7">
        <v>2116</v>
      </c>
      <c r="J292" s="7">
        <v>2180</v>
      </c>
      <c r="K292" s="7">
        <v>2119</v>
      </c>
      <c r="L292" s="7">
        <v>2158</v>
      </c>
      <c r="M292">
        <f t="shared" si="8"/>
        <v>2143.25</v>
      </c>
      <c r="N292">
        <f t="shared" si="9"/>
        <v>31.084562084739105</v>
      </c>
    </row>
    <row r="293" spans="4:14" x14ac:dyDescent="0.2">
      <c r="D293" s="7">
        <v>2113</v>
      </c>
      <c r="E293" s="7">
        <v>31234</v>
      </c>
      <c r="F293" s="7">
        <v>2109</v>
      </c>
      <c r="G293" s="7">
        <v>2057</v>
      </c>
      <c r="I293" s="7">
        <v>2116</v>
      </c>
      <c r="J293" s="7">
        <v>2168</v>
      </c>
      <c r="K293" s="7">
        <v>2144</v>
      </c>
      <c r="L293" s="7">
        <v>2179</v>
      </c>
      <c r="M293">
        <f t="shared" si="8"/>
        <v>2151.75</v>
      </c>
      <c r="N293">
        <f t="shared" si="9"/>
        <v>27.956811930785911</v>
      </c>
    </row>
    <row r="294" spans="4:14" x14ac:dyDescent="0.2">
      <c r="D294" s="7">
        <v>2107</v>
      </c>
      <c r="E294" s="7">
        <v>36177</v>
      </c>
      <c r="F294" s="7">
        <v>2120</v>
      </c>
      <c r="G294" s="7">
        <v>2068</v>
      </c>
      <c r="I294" s="7">
        <v>2108</v>
      </c>
      <c r="J294" s="7">
        <v>2166</v>
      </c>
      <c r="K294" s="7">
        <v>2126</v>
      </c>
      <c r="L294" s="7">
        <v>2162</v>
      </c>
      <c r="M294">
        <f t="shared" si="8"/>
        <v>2140.5</v>
      </c>
      <c r="N294">
        <f t="shared" si="9"/>
        <v>28.160255680657446</v>
      </c>
    </row>
    <row r="295" spans="4:14" x14ac:dyDescent="0.2">
      <c r="D295" s="7">
        <v>2122</v>
      </c>
      <c r="E295" s="7">
        <v>41701</v>
      </c>
      <c r="F295" s="7">
        <v>2109</v>
      </c>
      <c r="G295" s="7">
        <v>2093</v>
      </c>
      <c r="I295" s="7">
        <v>2142</v>
      </c>
      <c r="J295" s="7">
        <v>2175</v>
      </c>
      <c r="K295" s="7">
        <v>2135</v>
      </c>
      <c r="L295" s="7">
        <v>2178</v>
      </c>
      <c r="M295">
        <f t="shared" si="8"/>
        <v>2157.5</v>
      </c>
      <c r="N295">
        <f t="shared" si="9"/>
        <v>22.158519806160339</v>
      </c>
    </row>
    <row r="296" spans="4:14" x14ac:dyDescent="0.2">
      <c r="D296" s="7">
        <v>2092</v>
      </c>
      <c r="E296" s="7">
        <v>47879</v>
      </c>
      <c r="F296" s="7">
        <v>2124</v>
      </c>
      <c r="G296" s="7">
        <v>2075</v>
      </c>
      <c r="I296" s="7">
        <v>2141</v>
      </c>
      <c r="J296" s="7">
        <v>2190</v>
      </c>
      <c r="K296" s="7">
        <v>2117</v>
      </c>
      <c r="L296" s="7">
        <v>2173</v>
      </c>
      <c r="M296">
        <f t="shared" si="8"/>
        <v>2155.25</v>
      </c>
      <c r="N296">
        <f t="shared" si="9"/>
        <v>32.602402774437756</v>
      </c>
    </row>
    <row r="297" spans="4:14" x14ac:dyDescent="0.2">
      <c r="D297" s="7">
        <v>2102</v>
      </c>
      <c r="E297" s="7">
        <v>54366</v>
      </c>
      <c r="F297" s="7">
        <v>2103</v>
      </c>
      <c r="G297" s="7">
        <v>2089</v>
      </c>
      <c r="I297" s="7">
        <v>2120</v>
      </c>
      <c r="J297" s="7">
        <v>2179</v>
      </c>
      <c r="K297" s="7">
        <v>2137</v>
      </c>
      <c r="L297" s="7">
        <v>2172</v>
      </c>
      <c r="M297">
        <f t="shared" si="8"/>
        <v>2152</v>
      </c>
      <c r="N297">
        <f t="shared" si="9"/>
        <v>28.154336551704901</v>
      </c>
    </row>
    <row r="298" spans="4:14" x14ac:dyDescent="0.2">
      <c r="D298" s="7">
        <v>2126</v>
      </c>
      <c r="E298" s="7">
        <v>61159</v>
      </c>
      <c r="F298" s="7">
        <v>2116</v>
      </c>
      <c r="G298" s="7">
        <v>2082</v>
      </c>
      <c r="I298" s="7">
        <v>2136</v>
      </c>
      <c r="J298" s="7">
        <v>2173</v>
      </c>
      <c r="K298" s="7">
        <v>2123</v>
      </c>
      <c r="L298" s="7">
        <v>2164</v>
      </c>
      <c r="M298">
        <f t="shared" si="8"/>
        <v>2149</v>
      </c>
      <c r="N298">
        <f t="shared" si="9"/>
        <v>23.423634787681152</v>
      </c>
    </row>
    <row r="299" spans="4:14" x14ac:dyDescent="0.2">
      <c r="D299" s="7">
        <v>2105</v>
      </c>
      <c r="E299" s="7">
        <v>68098</v>
      </c>
      <c r="F299" s="7">
        <v>2102</v>
      </c>
      <c r="G299" s="7">
        <v>2091</v>
      </c>
      <c r="I299" s="7">
        <v>2131</v>
      </c>
      <c r="J299" s="7">
        <v>2180</v>
      </c>
      <c r="K299" s="7">
        <v>2143</v>
      </c>
      <c r="L299" s="7">
        <v>2177</v>
      </c>
      <c r="M299">
        <f t="shared" si="8"/>
        <v>2157.75</v>
      </c>
      <c r="N299">
        <f t="shared" si="9"/>
        <v>24.486390778008371</v>
      </c>
    </row>
    <row r="300" spans="4:14" x14ac:dyDescent="0.2">
      <c r="D300" s="7">
        <v>2094</v>
      </c>
      <c r="E300" s="7">
        <v>75505</v>
      </c>
      <c r="F300" s="7">
        <v>2092</v>
      </c>
      <c r="G300" s="7">
        <v>2079</v>
      </c>
      <c r="I300" s="7">
        <v>2117</v>
      </c>
      <c r="J300" s="7">
        <v>2170</v>
      </c>
      <c r="K300" s="7">
        <v>2138</v>
      </c>
      <c r="L300" s="7">
        <v>2174</v>
      </c>
      <c r="M300">
        <f t="shared" si="8"/>
        <v>2149.75</v>
      </c>
      <c r="N300">
        <f t="shared" si="9"/>
        <v>27.13392710243027</v>
      </c>
    </row>
    <row r="301" spans="4:14" x14ac:dyDescent="0.2">
      <c r="D301" s="7">
        <v>2099</v>
      </c>
      <c r="E301" s="7">
        <v>82681</v>
      </c>
      <c r="F301" s="7">
        <v>2097</v>
      </c>
      <c r="G301" s="7">
        <v>2079</v>
      </c>
      <c r="I301" s="7">
        <v>2134</v>
      </c>
      <c r="J301" s="7">
        <v>2188</v>
      </c>
      <c r="K301" s="7">
        <v>2140</v>
      </c>
      <c r="L301" s="7">
        <v>2171</v>
      </c>
      <c r="M301">
        <f t="shared" si="8"/>
        <v>2158.25</v>
      </c>
      <c r="N301">
        <f t="shared" si="9"/>
        <v>25.617376914898998</v>
      </c>
    </row>
    <row r="302" spans="4:14" x14ac:dyDescent="0.2">
      <c r="D302" s="7">
        <v>2100</v>
      </c>
      <c r="E302" s="7">
        <v>90580</v>
      </c>
      <c r="F302" s="7">
        <v>2098</v>
      </c>
      <c r="G302" s="7">
        <v>2052</v>
      </c>
      <c r="I302" s="7">
        <v>2129</v>
      </c>
      <c r="J302" s="7">
        <v>2179</v>
      </c>
      <c r="K302" s="7">
        <v>2126</v>
      </c>
      <c r="L302" s="7">
        <v>2159</v>
      </c>
      <c r="M302">
        <f t="shared" si="8"/>
        <v>2148.25</v>
      </c>
      <c r="N302">
        <f t="shared" si="9"/>
        <v>25.342651794948374</v>
      </c>
    </row>
    <row r="303" spans="4:14" x14ac:dyDescent="0.2">
      <c r="D303" s="7">
        <v>2083</v>
      </c>
      <c r="E303" s="7">
        <v>98862</v>
      </c>
      <c r="F303" s="7">
        <v>2087</v>
      </c>
      <c r="G303" s="7">
        <v>2083</v>
      </c>
      <c r="I303" s="7">
        <v>2121</v>
      </c>
      <c r="J303" s="7">
        <v>2174</v>
      </c>
      <c r="K303" s="7">
        <v>2121</v>
      </c>
      <c r="L303" s="7">
        <v>2152</v>
      </c>
      <c r="M303">
        <f t="shared" si="8"/>
        <v>2142</v>
      </c>
      <c r="N303">
        <f t="shared" si="9"/>
        <v>25.858589804292627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47</v>
      </c>
      <c r="E307" s="5" t="s">
        <v>59</v>
      </c>
      <c r="F307" s="5" t="s">
        <v>71</v>
      </c>
      <c r="G307" s="5" t="s">
        <v>83</v>
      </c>
      <c r="I307" s="5" t="s">
        <v>48</v>
      </c>
      <c r="J307" s="5" t="s">
        <v>60</v>
      </c>
      <c r="K307" s="5" t="s">
        <v>72</v>
      </c>
      <c r="L307" s="5" t="s">
        <v>84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3525</v>
      </c>
      <c r="E308" s="7">
        <v>3503</v>
      </c>
      <c r="F308" s="7">
        <v>3443</v>
      </c>
      <c r="G308" s="7">
        <v>3244</v>
      </c>
      <c r="I308" s="7">
        <v>3444</v>
      </c>
      <c r="J308" s="7">
        <v>3462</v>
      </c>
      <c r="K308" s="7">
        <v>3443</v>
      </c>
      <c r="L308" s="7">
        <v>3458</v>
      </c>
      <c r="M308">
        <f t="shared" si="8"/>
        <v>3451.75</v>
      </c>
      <c r="N308">
        <f t="shared" si="9"/>
        <v>9.6738479072876338</v>
      </c>
    </row>
    <row r="309" spans="4:14" x14ac:dyDescent="0.2">
      <c r="D309" s="7">
        <v>3500</v>
      </c>
      <c r="E309" s="7">
        <v>3475</v>
      </c>
      <c r="F309" s="7">
        <v>3443</v>
      </c>
      <c r="G309" s="7">
        <v>3228</v>
      </c>
      <c r="I309" s="7">
        <v>3440</v>
      </c>
      <c r="J309" s="7">
        <v>3431</v>
      </c>
      <c r="K309" s="7">
        <v>3424</v>
      </c>
      <c r="L309" s="7">
        <v>3425</v>
      </c>
      <c r="M309">
        <f t="shared" si="8"/>
        <v>3430</v>
      </c>
      <c r="N309">
        <f t="shared" si="9"/>
        <v>7.3484692283495345</v>
      </c>
    </row>
    <row r="310" spans="4:14" x14ac:dyDescent="0.2">
      <c r="D310" s="7">
        <v>3483</v>
      </c>
      <c r="E310" s="7">
        <v>3469</v>
      </c>
      <c r="F310" s="7">
        <v>3426</v>
      </c>
      <c r="G310" s="7">
        <v>3193</v>
      </c>
      <c r="I310" s="7">
        <v>3412</v>
      </c>
      <c r="J310" s="7">
        <v>3418</v>
      </c>
      <c r="K310" s="7">
        <v>3416</v>
      </c>
      <c r="L310" s="7">
        <v>3426</v>
      </c>
      <c r="M310">
        <f t="shared" si="8"/>
        <v>3418</v>
      </c>
      <c r="N310">
        <f t="shared" si="9"/>
        <v>5.8878405775518976</v>
      </c>
    </row>
    <row r="311" spans="4:14" x14ac:dyDescent="0.2">
      <c r="D311" s="7">
        <v>3461</v>
      </c>
      <c r="E311" s="7">
        <v>3439</v>
      </c>
      <c r="F311" s="7">
        <v>3407</v>
      </c>
      <c r="G311" s="7">
        <v>3210</v>
      </c>
      <c r="I311" s="7">
        <v>3409</v>
      </c>
      <c r="J311" s="7">
        <v>3395</v>
      </c>
      <c r="K311" s="7">
        <v>3421</v>
      </c>
      <c r="L311" s="7">
        <v>3408</v>
      </c>
      <c r="M311">
        <f t="shared" si="8"/>
        <v>3408.25</v>
      </c>
      <c r="N311">
        <f t="shared" si="9"/>
        <v>10.626225419530053</v>
      </c>
    </row>
    <row r="312" spans="4:14" x14ac:dyDescent="0.2">
      <c r="D312" s="7">
        <v>3489</v>
      </c>
      <c r="E312" s="7">
        <v>3467</v>
      </c>
      <c r="F312" s="7">
        <v>3423</v>
      </c>
      <c r="G312" s="7">
        <v>3179</v>
      </c>
      <c r="I312" s="7">
        <v>3412</v>
      </c>
      <c r="J312" s="7">
        <v>3399</v>
      </c>
      <c r="K312" s="7">
        <v>3404</v>
      </c>
      <c r="L312" s="7">
        <v>3399</v>
      </c>
      <c r="M312">
        <f t="shared" si="8"/>
        <v>3403.5</v>
      </c>
      <c r="N312">
        <f t="shared" si="9"/>
        <v>6.1373175465073224</v>
      </c>
    </row>
    <row r="313" spans="4:14" x14ac:dyDescent="0.2">
      <c r="D313" s="7">
        <v>3490</v>
      </c>
      <c r="E313" s="7">
        <v>3472</v>
      </c>
      <c r="F313" s="7">
        <v>3423</v>
      </c>
      <c r="G313" s="7">
        <v>3226</v>
      </c>
      <c r="I313" s="7">
        <v>3438</v>
      </c>
      <c r="J313" s="7">
        <v>3416</v>
      </c>
      <c r="K313" s="7">
        <v>3412</v>
      </c>
      <c r="L313" s="7">
        <v>3438</v>
      </c>
      <c r="M313">
        <f t="shared" si="8"/>
        <v>3426</v>
      </c>
      <c r="N313">
        <f t="shared" si="9"/>
        <v>13.9522996909709</v>
      </c>
    </row>
    <row r="314" spans="4:14" x14ac:dyDescent="0.2">
      <c r="D314" s="7">
        <v>3479</v>
      </c>
      <c r="E314" s="7">
        <v>3480</v>
      </c>
      <c r="F314" s="7">
        <v>3433</v>
      </c>
      <c r="G314" s="7">
        <v>3210</v>
      </c>
      <c r="I314" s="7">
        <v>3407</v>
      </c>
      <c r="J314" s="7">
        <v>3398</v>
      </c>
      <c r="K314" s="7">
        <v>3369</v>
      </c>
      <c r="L314" s="7">
        <v>3420</v>
      </c>
      <c r="M314">
        <f t="shared" si="8"/>
        <v>3398.5</v>
      </c>
      <c r="N314">
        <f t="shared" si="9"/>
        <v>21.641010450839243</v>
      </c>
    </row>
    <row r="315" spans="4:14" x14ac:dyDescent="0.2">
      <c r="D315" s="7">
        <v>3459</v>
      </c>
      <c r="E315" s="7">
        <v>3453</v>
      </c>
      <c r="F315" s="7">
        <v>3399</v>
      </c>
      <c r="G315" s="7">
        <v>3208</v>
      </c>
      <c r="I315" s="7">
        <v>3403</v>
      </c>
      <c r="J315" s="7">
        <v>3396</v>
      </c>
      <c r="K315" s="7">
        <v>3370</v>
      </c>
      <c r="L315" s="7">
        <v>3421</v>
      </c>
      <c r="M315">
        <f t="shared" si="8"/>
        <v>3397.5</v>
      </c>
      <c r="N315">
        <f t="shared" si="9"/>
        <v>21.142374511865974</v>
      </c>
    </row>
    <row r="316" spans="4:14" x14ac:dyDescent="0.2">
      <c r="D316" s="7">
        <v>3476</v>
      </c>
      <c r="E316" s="7">
        <v>3471</v>
      </c>
      <c r="F316" s="7">
        <v>3419</v>
      </c>
      <c r="G316" s="7">
        <v>3191</v>
      </c>
      <c r="I316" s="7">
        <v>3420</v>
      </c>
      <c r="J316" s="7">
        <v>3394</v>
      </c>
      <c r="K316" s="7">
        <v>3385</v>
      </c>
      <c r="L316" s="7">
        <v>3423</v>
      </c>
      <c r="M316">
        <f t="shared" si="8"/>
        <v>3405.5</v>
      </c>
      <c r="N316">
        <f t="shared" si="9"/>
        <v>18.876793513023692</v>
      </c>
    </row>
    <row r="317" spans="4:14" x14ac:dyDescent="0.2">
      <c r="D317" s="7">
        <v>3458</v>
      </c>
      <c r="E317" s="7">
        <v>3462</v>
      </c>
      <c r="F317" s="7">
        <v>3426</v>
      </c>
      <c r="G317" s="7">
        <v>3208</v>
      </c>
      <c r="I317" s="7">
        <v>3431</v>
      </c>
      <c r="J317" s="7">
        <v>3405</v>
      </c>
      <c r="K317" s="7">
        <v>3392</v>
      </c>
      <c r="L317" s="7">
        <v>3411</v>
      </c>
      <c r="M317">
        <f t="shared" si="8"/>
        <v>3409.75</v>
      </c>
      <c r="N317">
        <f t="shared" si="9"/>
        <v>16.235249715767644</v>
      </c>
    </row>
    <row r="318" spans="4:14" x14ac:dyDescent="0.2">
      <c r="D318" s="7">
        <v>3494</v>
      </c>
      <c r="E318" s="7">
        <v>3470</v>
      </c>
      <c r="F318" s="7">
        <v>3437</v>
      </c>
      <c r="G318" s="7">
        <v>3200</v>
      </c>
      <c r="I318" s="7">
        <v>3411</v>
      </c>
      <c r="J318" s="7">
        <v>3395</v>
      </c>
      <c r="K318" s="7">
        <v>3398</v>
      </c>
      <c r="L318" s="7">
        <v>3417</v>
      </c>
      <c r="M318">
        <f t="shared" si="8"/>
        <v>3405.25</v>
      </c>
      <c r="N318">
        <f t="shared" si="9"/>
        <v>10.468205831628136</v>
      </c>
    </row>
    <row r="319" spans="4:14" x14ac:dyDescent="0.2">
      <c r="D319" s="7">
        <v>3490</v>
      </c>
      <c r="E319" s="7">
        <v>3470</v>
      </c>
      <c r="F319" s="7">
        <v>3410</v>
      </c>
      <c r="G319" s="7">
        <v>3202</v>
      </c>
      <c r="I319" s="7">
        <v>3431</v>
      </c>
      <c r="J319" s="7">
        <v>3411</v>
      </c>
      <c r="K319" s="7">
        <v>3404</v>
      </c>
      <c r="L319" s="7">
        <v>3430</v>
      </c>
      <c r="M319">
        <f t="shared" si="8"/>
        <v>3419</v>
      </c>
      <c r="N319">
        <f t="shared" si="9"/>
        <v>13.589211407093005</v>
      </c>
    </row>
    <row r="320" spans="4:14" x14ac:dyDescent="0.2">
      <c r="D320" s="7">
        <v>3482</v>
      </c>
      <c r="E320" s="7">
        <v>3459</v>
      </c>
      <c r="F320" s="7">
        <v>3423</v>
      </c>
      <c r="G320" s="7">
        <v>3202</v>
      </c>
      <c r="I320" s="7">
        <v>3429</v>
      </c>
      <c r="J320" s="7">
        <v>3411</v>
      </c>
      <c r="K320" s="7">
        <v>3402</v>
      </c>
      <c r="L320" s="7">
        <v>3414</v>
      </c>
      <c r="M320">
        <f t="shared" si="8"/>
        <v>3414</v>
      </c>
      <c r="N320">
        <f t="shared" si="9"/>
        <v>11.224972160321824</v>
      </c>
    </row>
    <row r="321" spans="4:14" x14ac:dyDescent="0.2">
      <c r="D321" s="7">
        <v>3494</v>
      </c>
      <c r="E321" s="7">
        <v>3472</v>
      </c>
      <c r="F321" s="7">
        <v>3402</v>
      </c>
      <c r="G321" s="7">
        <v>3206</v>
      </c>
      <c r="I321" s="7">
        <v>3423</v>
      </c>
      <c r="J321" s="7">
        <v>3416</v>
      </c>
      <c r="K321" s="7">
        <v>3402</v>
      </c>
      <c r="L321" s="7">
        <v>3397</v>
      </c>
      <c r="M321">
        <f t="shared" si="8"/>
        <v>3409.5</v>
      </c>
      <c r="N321">
        <f t="shared" si="9"/>
        <v>12.069244660154448</v>
      </c>
    </row>
    <row r="322" spans="4:14" x14ac:dyDescent="0.2">
      <c r="D322" s="7">
        <v>3466</v>
      </c>
      <c r="E322" s="7">
        <v>3471</v>
      </c>
      <c r="F322" s="7">
        <v>3394</v>
      </c>
      <c r="G322" s="7">
        <v>3195</v>
      </c>
      <c r="I322" s="7">
        <v>3435</v>
      </c>
      <c r="J322" s="7">
        <v>3416</v>
      </c>
      <c r="K322" s="7">
        <v>3393</v>
      </c>
      <c r="L322" s="7">
        <v>3441</v>
      </c>
      <c r="M322">
        <f t="shared" si="8"/>
        <v>3421.25</v>
      </c>
      <c r="N322">
        <f t="shared" si="9"/>
        <v>21.639085008382402</v>
      </c>
    </row>
    <row r="323" spans="4:14" x14ac:dyDescent="0.2">
      <c r="D323" s="7">
        <v>3465</v>
      </c>
      <c r="E323" s="7">
        <v>3436</v>
      </c>
      <c r="F323" s="7">
        <v>3408</v>
      </c>
      <c r="G323" s="7">
        <v>3211</v>
      </c>
      <c r="I323" s="7">
        <v>3420</v>
      </c>
      <c r="J323" s="7">
        <v>3378</v>
      </c>
      <c r="K323" s="7">
        <v>3400</v>
      </c>
      <c r="L323" s="7">
        <v>3418</v>
      </c>
      <c r="M323">
        <f t="shared" si="8"/>
        <v>3404</v>
      </c>
      <c r="N323">
        <f t="shared" si="9"/>
        <v>19.527758021169078</v>
      </c>
    </row>
    <row r="324" spans="4:14" x14ac:dyDescent="0.2">
      <c r="D324" s="7">
        <v>3457</v>
      </c>
      <c r="E324" s="7">
        <v>3447</v>
      </c>
      <c r="F324" s="7">
        <v>3409</v>
      </c>
      <c r="G324" s="7">
        <v>3166</v>
      </c>
      <c r="I324" s="7">
        <v>3438</v>
      </c>
      <c r="J324" s="7">
        <v>3430</v>
      </c>
      <c r="K324" s="7">
        <v>3414</v>
      </c>
      <c r="L324" s="7">
        <v>3421</v>
      </c>
      <c r="M324">
        <f t="shared" si="8"/>
        <v>3425.75</v>
      </c>
      <c r="N324">
        <f t="shared" si="9"/>
        <v>10.468205831628136</v>
      </c>
    </row>
    <row r="325" spans="4:14" x14ac:dyDescent="0.2">
      <c r="D325" s="7">
        <v>3473</v>
      </c>
      <c r="E325" s="7">
        <v>3440</v>
      </c>
      <c r="F325" s="7">
        <v>3448</v>
      </c>
      <c r="G325" s="7">
        <v>3220</v>
      </c>
      <c r="I325" s="7">
        <v>3433</v>
      </c>
      <c r="J325" s="7">
        <v>3417</v>
      </c>
      <c r="K325" s="7">
        <v>3400</v>
      </c>
      <c r="L325" s="7">
        <v>3437</v>
      </c>
      <c r="M325">
        <f t="shared" si="8"/>
        <v>3421.75</v>
      </c>
      <c r="N325">
        <f t="shared" si="9"/>
        <v>16.879474715365603</v>
      </c>
    </row>
    <row r="326" spans="4:14" x14ac:dyDescent="0.2">
      <c r="D326" s="7">
        <v>3467</v>
      </c>
      <c r="E326" s="7">
        <v>3441</v>
      </c>
      <c r="F326" s="7">
        <v>3414</v>
      </c>
      <c r="G326" s="7">
        <v>3187</v>
      </c>
      <c r="I326" s="7">
        <v>3445</v>
      </c>
      <c r="J326" s="7">
        <v>3392</v>
      </c>
      <c r="K326" s="7">
        <v>3376</v>
      </c>
      <c r="L326" s="7">
        <v>3413</v>
      </c>
      <c r="M326">
        <f t="shared" ref="M326:M389" si="10">AVERAGE(I326:L326)</f>
        <v>3406.5</v>
      </c>
      <c r="N326">
        <f t="shared" ref="N326:N389" si="11">STDEVA(I326:L326)</f>
        <v>29.804921293862417</v>
      </c>
    </row>
    <row r="327" spans="4:14" x14ac:dyDescent="0.2">
      <c r="D327" s="7">
        <v>3449</v>
      </c>
      <c r="E327" s="7">
        <v>3457</v>
      </c>
      <c r="F327" s="7">
        <v>3432</v>
      </c>
      <c r="G327" s="7">
        <v>3187</v>
      </c>
      <c r="I327" s="7">
        <v>3423</v>
      </c>
      <c r="J327" s="7">
        <v>3409</v>
      </c>
      <c r="K327" s="7">
        <v>3382</v>
      </c>
      <c r="L327" s="7">
        <v>3419</v>
      </c>
      <c r="M327">
        <f t="shared" si="10"/>
        <v>3408.25</v>
      </c>
      <c r="N327">
        <f t="shared" si="11"/>
        <v>18.463928798245153</v>
      </c>
    </row>
    <row r="328" spans="4:14" x14ac:dyDescent="0.2">
      <c r="D328" s="7">
        <v>3468</v>
      </c>
      <c r="E328" s="7">
        <v>3445</v>
      </c>
      <c r="F328" s="7">
        <v>3410</v>
      </c>
      <c r="G328" s="7">
        <v>3196</v>
      </c>
      <c r="I328" s="7">
        <v>3446</v>
      </c>
      <c r="J328" s="7">
        <v>3406</v>
      </c>
      <c r="K328" s="7">
        <v>3365</v>
      </c>
      <c r="L328" s="7">
        <v>3394</v>
      </c>
      <c r="M328">
        <f t="shared" si="10"/>
        <v>3402.75</v>
      </c>
      <c r="N328">
        <f t="shared" si="11"/>
        <v>33.579507639828989</v>
      </c>
    </row>
    <row r="329" spans="4:14" x14ac:dyDescent="0.2">
      <c r="D329" s="7">
        <v>3468</v>
      </c>
      <c r="E329" s="7">
        <v>3471</v>
      </c>
      <c r="F329" s="7">
        <v>3397</v>
      </c>
      <c r="G329" s="7">
        <v>3194</v>
      </c>
      <c r="I329" s="7">
        <v>3431</v>
      </c>
      <c r="J329" s="7">
        <v>3400</v>
      </c>
      <c r="K329" s="7">
        <v>3413</v>
      </c>
      <c r="L329" s="7">
        <v>3430</v>
      </c>
      <c r="M329">
        <f t="shared" si="10"/>
        <v>3418.5</v>
      </c>
      <c r="N329">
        <f t="shared" si="11"/>
        <v>14.843629385474879</v>
      </c>
    </row>
    <row r="330" spans="4:14" x14ac:dyDescent="0.2">
      <c r="D330" s="7">
        <v>3441</v>
      </c>
      <c r="E330" s="7">
        <v>3440</v>
      </c>
      <c r="F330" s="7">
        <v>3409</v>
      </c>
      <c r="G330" s="7">
        <v>3188</v>
      </c>
      <c r="I330" s="7">
        <v>3420</v>
      </c>
      <c r="J330" s="7">
        <v>3355</v>
      </c>
      <c r="K330" s="7">
        <v>3380</v>
      </c>
      <c r="L330" s="7">
        <v>3373</v>
      </c>
      <c r="M330">
        <f t="shared" si="10"/>
        <v>3382</v>
      </c>
      <c r="N330">
        <f t="shared" si="11"/>
        <v>27.434771124736336</v>
      </c>
    </row>
    <row r="331" spans="4:14" x14ac:dyDescent="0.2">
      <c r="D331" s="7">
        <v>3482</v>
      </c>
      <c r="E331" s="7">
        <v>3448</v>
      </c>
      <c r="F331" s="7">
        <v>3426</v>
      </c>
      <c r="G331" s="7">
        <v>3207</v>
      </c>
      <c r="I331" s="7">
        <v>3447</v>
      </c>
      <c r="J331" s="7">
        <v>3439</v>
      </c>
      <c r="K331" s="7">
        <v>3417</v>
      </c>
      <c r="L331" s="7">
        <v>3433</v>
      </c>
      <c r="M331">
        <f t="shared" si="10"/>
        <v>3434</v>
      </c>
      <c r="N331">
        <f t="shared" si="11"/>
        <v>12.701705922171767</v>
      </c>
    </row>
    <row r="332" spans="4:14" x14ac:dyDescent="0.2">
      <c r="D332" s="7">
        <v>3464</v>
      </c>
      <c r="E332" s="7">
        <v>3438</v>
      </c>
      <c r="F332" s="7">
        <v>3406</v>
      </c>
      <c r="G332" s="7">
        <v>3190</v>
      </c>
      <c r="I332" s="7">
        <v>3431</v>
      </c>
      <c r="J332" s="7">
        <v>3425</v>
      </c>
      <c r="K332" s="7">
        <v>3400</v>
      </c>
      <c r="L332" s="7">
        <v>3414</v>
      </c>
      <c r="M332">
        <f t="shared" si="10"/>
        <v>3417.5</v>
      </c>
      <c r="N332">
        <f t="shared" si="11"/>
        <v>13.625955623979797</v>
      </c>
    </row>
    <row r="333" spans="4:14" x14ac:dyDescent="0.2">
      <c r="D333" s="7">
        <v>3471</v>
      </c>
      <c r="E333" s="7">
        <v>3438</v>
      </c>
      <c r="F333" s="7">
        <v>3412</v>
      </c>
      <c r="G333" s="7">
        <v>3178</v>
      </c>
      <c r="I333" s="7">
        <v>3429</v>
      </c>
      <c r="J333" s="7">
        <v>3404</v>
      </c>
      <c r="K333" s="7">
        <v>3373</v>
      </c>
      <c r="L333" s="7">
        <v>3404</v>
      </c>
      <c r="M333">
        <f t="shared" si="10"/>
        <v>3402.5</v>
      </c>
      <c r="N333">
        <f t="shared" si="11"/>
        <v>22.927421718690191</v>
      </c>
    </row>
    <row r="334" spans="4:14" x14ac:dyDescent="0.2">
      <c r="D334" s="7">
        <v>3485</v>
      </c>
      <c r="E334" s="7">
        <v>3429</v>
      </c>
      <c r="F334" s="7">
        <v>3411</v>
      </c>
      <c r="G334" s="7">
        <v>3176</v>
      </c>
      <c r="I334" s="7">
        <v>3409</v>
      </c>
      <c r="J334" s="7">
        <v>3409</v>
      </c>
      <c r="K334" s="7">
        <v>3403</v>
      </c>
      <c r="L334" s="7">
        <v>3419</v>
      </c>
      <c r="M334">
        <f t="shared" si="10"/>
        <v>3410</v>
      </c>
      <c r="N334">
        <f t="shared" si="11"/>
        <v>6.6332495807107996</v>
      </c>
    </row>
    <row r="335" spans="4:14" x14ac:dyDescent="0.2">
      <c r="D335" s="7">
        <v>3438</v>
      </c>
      <c r="E335" s="7">
        <v>3422</v>
      </c>
      <c r="F335" s="7">
        <v>3396</v>
      </c>
      <c r="G335" s="7">
        <v>3199</v>
      </c>
      <c r="I335" s="7">
        <v>3407</v>
      </c>
      <c r="J335" s="7">
        <v>3401</v>
      </c>
      <c r="K335" s="7">
        <v>3372</v>
      </c>
      <c r="L335" s="7">
        <v>3404</v>
      </c>
      <c r="M335">
        <f t="shared" si="10"/>
        <v>3396</v>
      </c>
      <c r="N335">
        <f t="shared" si="11"/>
        <v>16.186414056238647</v>
      </c>
    </row>
    <row r="336" spans="4:14" x14ac:dyDescent="0.2">
      <c r="D336" s="7">
        <v>3475</v>
      </c>
      <c r="E336" s="7">
        <v>3413</v>
      </c>
      <c r="F336" s="7">
        <v>3390</v>
      </c>
      <c r="G336" s="7">
        <v>3179</v>
      </c>
      <c r="I336" s="7">
        <v>3414</v>
      </c>
      <c r="J336" s="7">
        <v>3368</v>
      </c>
      <c r="K336" s="7">
        <v>3392</v>
      </c>
      <c r="L336" s="7">
        <v>3405</v>
      </c>
      <c r="M336">
        <f t="shared" si="10"/>
        <v>3394.75</v>
      </c>
      <c r="N336">
        <f t="shared" si="11"/>
        <v>19.989580619245949</v>
      </c>
    </row>
    <row r="337" spans="4:14" x14ac:dyDescent="0.2">
      <c r="D337" s="7">
        <v>3460</v>
      </c>
      <c r="E337" s="7">
        <v>3431</v>
      </c>
      <c r="F337" s="7">
        <v>3388</v>
      </c>
      <c r="G337" s="7">
        <v>3171</v>
      </c>
      <c r="I337" s="7">
        <v>3428</v>
      </c>
      <c r="J337" s="7">
        <v>3406</v>
      </c>
      <c r="K337" s="7">
        <v>3370</v>
      </c>
      <c r="L337" s="7">
        <v>3397</v>
      </c>
      <c r="M337">
        <f t="shared" si="10"/>
        <v>3400.25</v>
      </c>
      <c r="N337">
        <f t="shared" si="11"/>
        <v>24.005207768315607</v>
      </c>
    </row>
    <row r="338" spans="4:14" x14ac:dyDescent="0.2">
      <c r="D338" s="7">
        <v>3471</v>
      </c>
      <c r="E338" s="7">
        <v>3459</v>
      </c>
      <c r="F338" s="7">
        <v>3422</v>
      </c>
      <c r="G338" s="7">
        <v>3177</v>
      </c>
      <c r="I338" s="7">
        <v>3423</v>
      </c>
      <c r="J338" s="7">
        <v>3412</v>
      </c>
      <c r="K338" s="7">
        <v>3399</v>
      </c>
      <c r="L338" s="7">
        <v>3405</v>
      </c>
      <c r="M338">
        <f t="shared" si="10"/>
        <v>3409.75</v>
      </c>
      <c r="N338">
        <f t="shared" si="11"/>
        <v>10.307764064044152</v>
      </c>
    </row>
    <row r="339" spans="4:14" x14ac:dyDescent="0.2">
      <c r="D339" s="7">
        <v>3452</v>
      </c>
      <c r="E339" s="7">
        <v>3423</v>
      </c>
      <c r="F339" s="7">
        <v>3413</v>
      </c>
      <c r="G339" s="7">
        <v>3177</v>
      </c>
      <c r="I339" s="7">
        <v>3423</v>
      </c>
      <c r="J339" s="7">
        <v>3378</v>
      </c>
      <c r="K339" s="7">
        <v>3373</v>
      </c>
      <c r="L339" s="7">
        <v>3395</v>
      </c>
      <c r="M339">
        <f t="shared" si="10"/>
        <v>3392.25</v>
      </c>
      <c r="N339">
        <f t="shared" si="11"/>
        <v>22.559181427229728</v>
      </c>
    </row>
    <row r="340" spans="4:14" x14ac:dyDescent="0.2">
      <c r="D340" s="7">
        <v>3451</v>
      </c>
      <c r="E340" s="7">
        <v>3428</v>
      </c>
      <c r="F340" s="7">
        <v>3390</v>
      </c>
      <c r="G340" s="7">
        <v>3168</v>
      </c>
      <c r="I340" s="7">
        <v>3407</v>
      </c>
      <c r="J340" s="7">
        <v>3387</v>
      </c>
      <c r="K340" s="7">
        <v>3372</v>
      </c>
      <c r="L340" s="7">
        <v>3399</v>
      </c>
      <c r="M340">
        <f t="shared" si="10"/>
        <v>3391.25</v>
      </c>
      <c r="N340">
        <f t="shared" si="11"/>
        <v>15.239750654128171</v>
      </c>
    </row>
    <row r="341" spans="4:14" x14ac:dyDescent="0.2">
      <c r="D341" s="7">
        <v>3464</v>
      </c>
      <c r="E341" s="7">
        <v>3445</v>
      </c>
      <c r="F341" s="7">
        <v>3404</v>
      </c>
      <c r="G341" s="7">
        <v>3191</v>
      </c>
      <c r="I341" s="7">
        <v>3428</v>
      </c>
      <c r="J341" s="7">
        <v>3413</v>
      </c>
      <c r="K341" s="7">
        <v>3391</v>
      </c>
      <c r="L341" s="7">
        <v>3409</v>
      </c>
      <c r="M341">
        <f t="shared" si="10"/>
        <v>3410.25</v>
      </c>
      <c r="N341">
        <f t="shared" si="11"/>
        <v>15.217862311551295</v>
      </c>
    </row>
    <row r="342" spans="4:14" x14ac:dyDescent="0.2">
      <c r="D342" s="7">
        <v>3470</v>
      </c>
      <c r="E342" s="7">
        <v>3452</v>
      </c>
      <c r="F342" s="7">
        <v>3393</v>
      </c>
      <c r="G342" s="7">
        <v>3180</v>
      </c>
      <c r="I342" s="7">
        <v>3450</v>
      </c>
      <c r="J342" s="7">
        <v>3403</v>
      </c>
      <c r="K342" s="7">
        <v>3396</v>
      </c>
      <c r="L342" s="7">
        <v>3418</v>
      </c>
      <c r="M342">
        <f t="shared" si="10"/>
        <v>3416.75</v>
      </c>
      <c r="N342">
        <f t="shared" si="11"/>
        <v>23.991317874042128</v>
      </c>
    </row>
    <row r="343" spans="4:14" x14ac:dyDescent="0.2">
      <c r="D343" s="7">
        <v>3471</v>
      </c>
      <c r="E343" s="7">
        <v>3435</v>
      </c>
      <c r="F343" s="7">
        <v>3400</v>
      </c>
      <c r="G343" s="7">
        <v>3174</v>
      </c>
      <c r="I343" s="7">
        <v>3412</v>
      </c>
      <c r="J343" s="7">
        <v>3389</v>
      </c>
      <c r="K343" s="7">
        <v>3386</v>
      </c>
      <c r="L343" s="7">
        <v>3404</v>
      </c>
      <c r="M343">
        <f t="shared" si="10"/>
        <v>3397.75</v>
      </c>
      <c r="N343">
        <f t="shared" si="11"/>
        <v>12.338962679253067</v>
      </c>
    </row>
    <row r="344" spans="4:14" x14ac:dyDescent="0.2">
      <c r="D344" s="7">
        <v>3450</v>
      </c>
      <c r="E344" s="7">
        <v>3434</v>
      </c>
      <c r="F344" s="7">
        <v>3393</v>
      </c>
      <c r="G344" s="7">
        <v>3173</v>
      </c>
      <c r="I344" s="7">
        <v>3440</v>
      </c>
      <c r="J344" s="7">
        <v>3396</v>
      </c>
      <c r="K344" s="7">
        <v>3410</v>
      </c>
      <c r="L344" s="7">
        <v>3422</v>
      </c>
      <c r="M344">
        <f t="shared" si="10"/>
        <v>3417</v>
      </c>
      <c r="N344">
        <f t="shared" si="11"/>
        <v>18.654758106177631</v>
      </c>
    </row>
    <row r="345" spans="4:14" x14ac:dyDescent="0.2">
      <c r="D345" s="7">
        <v>3485</v>
      </c>
      <c r="E345" s="7">
        <v>3449</v>
      </c>
      <c r="F345" s="7">
        <v>3410</v>
      </c>
      <c r="G345" s="7">
        <v>3197</v>
      </c>
      <c r="I345" s="7">
        <v>3449</v>
      </c>
      <c r="J345" s="7">
        <v>3426</v>
      </c>
      <c r="K345" s="7">
        <v>3380</v>
      </c>
      <c r="L345" s="7">
        <v>3440</v>
      </c>
      <c r="M345">
        <f t="shared" si="10"/>
        <v>3423.75</v>
      </c>
      <c r="N345">
        <f t="shared" si="11"/>
        <v>30.663496212923928</v>
      </c>
    </row>
    <row r="346" spans="4:14" x14ac:dyDescent="0.2">
      <c r="D346" s="7">
        <v>3471</v>
      </c>
      <c r="E346" s="7">
        <v>3448</v>
      </c>
      <c r="F346" s="7">
        <v>3409</v>
      </c>
      <c r="G346" s="7">
        <v>3198</v>
      </c>
      <c r="I346" s="7">
        <v>3431</v>
      </c>
      <c r="J346" s="7">
        <v>3412</v>
      </c>
      <c r="K346" s="7">
        <v>3373</v>
      </c>
      <c r="L346" s="7">
        <v>3429</v>
      </c>
      <c r="M346">
        <f t="shared" si="10"/>
        <v>3411.25</v>
      </c>
      <c r="N346">
        <f t="shared" si="11"/>
        <v>26.887109674836129</v>
      </c>
    </row>
    <row r="347" spans="4:14" x14ac:dyDescent="0.2">
      <c r="D347" s="7">
        <v>3481</v>
      </c>
      <c r="E347" s="7">
        <v>3443</v>
      </c>
      <c r="F347" s="7">
        <v>3384</v>
      </c>
      <c r="G347" s="7">
        <v>3176</v>
      </c>
      <c r="I347" s="7">
        <v>3429</v>
      </c>
      <c r="J347" s="7">
        <v>3389</v>
      </c>
      <c r="K347" s="7">
        <v>3406</v>
      </c>
      <c r="L347" s="7">
        <v>3438</v>
      </c>
      <c r="M347">
        <f t="shared" si="10"/>
        <v>3415.5</v>
      </c>
      <c r="N347">
        <f t="shared" si="11"/>
        <v>22.218610817660647</v>
      </c>
    </row>
    <row r="348" spans="4:14" x14ac:dyDescent="0.2">
      <c r="D348" s="7">
        <v>3464</v>
      </c>
      <c r="E348" s="7">
        <v>3431</v>
      </c>
      <c r="F348" s="7">
        <v>3392</v>
      </c>
      <c r="G348" s="7">
        <v>3186</v>
      </c>
      <c r="I348" s="7">
        <v>3424</v>
      </c>
      <c r="J348" s="7">
        <v>3421</v>
      </c>
      <c r="K348" s="7">
        <v>3375</v>
      </c>
      <c r="L348" s="7">
        <v>3395</v>
      </c>
      <c r="M348">
        <f t="shared" si="10"/>
        <v>3403.75</v>
      </c>
      <c r="N348">
        <f t="shared" si="11"/>
        <v>23.171462333367451</v>
      </c>
    </row>
    <row r="349" spans="4:14" x14ac:dyDescent="0.2">
      <c r="D349" s="7">
        <v>3432</v>
      </c>
      <c r="E349" s="7">
        <v>3433</v>
      </c>
      <c r="F349" s="7">
        <v>3396</v>
      </c>
      <c r="G349" s="7">
        <v>3177</v>
      </c>
      <c r="I349" s="7">
        <v>3437</v>
      </c>
      <c r="J349" s="7">
        <v>3415</v>
      </c>
      <c r="K349" s="7">
        <v>3399</v>
      </c>
      <c r="L349" s="7">
        <v>3415</v>
      </c>
      <c r="M349">
        <f t="shared" si="10"/>
        <v>3416.5</v>
      </c>
      <c r="N349">
        <f t="shared" si="11"/>
        <v>15.609825965290794</v>
      </c>
    </row>
    <row r="350" spans="4:14" x14ac:dyDescent="0.2">
      <c r="D350" s="7">
        <v>3445</v>
      </c>
      <c r="E350" s="7">
        <v>3438</v>
      </c>
      <c r="F350" s="7">
        <v>3385</v>
      </c>
      <c r="G350" s="7">
        <v>3162</v>
      </c>
      <c r="I350" s="7">
        <v>3413</v>
      </c>
      <c r="J350" s="7">
        <v>3395</v>
      </c>
      <c r="K350" s="7">
        <v>3361</v>
      </c>
      <c r="L350" s="7">
        <v>3411</v>
      </c>
      <c r="M350">
        <f t="shared" si="10"/>
        <v>3395</v>
      </c>
      <c r="N350">
        <f t="shared" si="11"/>
        <v>24.055491403558285</v>
      </c>
    </row>
    <row r="351" spans="4:14" x14ac:dyDescent="0.2">
      <c r="D351" s="7">
        <v>3461</v>
      </c>
      <c r="E351" s="7">
        <v>3431</v>
      </c>
      <c r="F351" s="7">
        <v>3380</v>
      </c>
      <c r="G351" s="7">
        <v>3181</v>
      </c>
      <c r="I351" s="7">
        <v>3434</v>
      </c>
      <c r="J351" s="7">
        <v>3425</v>
      </c>
      <c r="K351" s="7">
        <v>3385</v>
      </c>
      <c r="L351" s="7">
        <v>3402</v>
      </c>
      <c r="M351">
        <f t="shared" si="10"/>
        <v>3411.5</v>
      </c>
      <c r="N351">
        <f t="shared" si="11"/>
        <v>22.218610817660647</v>
      </c>
    </row>
    <row r="352" spans="4:14" x14ac:dyDescent="0.2">
      <c r="D352" s="7">
        <v>3453</v>
      </c>
      <c r="E352" s="7">
        <v>3433</v>
      </c>
      <c r="F352" s="7">
        <v>3404</v>
      </c>
      <c r="G352" s="7">
        <v>3177</v>
      </c>
      <c r="I352" s="7">
        <v>3451</v>
      </c>
      <c r="J352" s="7">
        <v>3395</v>
      </c>
      <c r="K352" s="7">
        <v>3397</v>
      </c>
      <c r="L352" s="7">
        <v>3421</v>
      </c>
      <c r="M352">
        <f t="shared" si="10"/>
        <v>3416</v>
      </c>
      <c r="N352">
        <f t="shared" si="11"/>
        <v>26.153393661244042</v>
      </c>
    </row>
    <row r="353" spans="4:14" x14ac:dyDescent="0.2">
      <c r="D353" s="7">
        <v>3473</v>
      </c>
      <c r="E353" s="7">
        <v>3443</v>
      </c>
      <c r="F353" s="7">
        <v>3400</v>
      </c>
      <c r="G353" s="7">
        <v>3180</v>
      </c>
      <c r="I353" s="7">
        <v>3440</v>
      </c>
      <c r="J353" s="7">
        <v>3384</v>
      </c>
      <c r="K353" s="7">
        <v>3379</v>
      </c>
      <c r="L353" s="7">
        <v>3408</v>
      </c>
      <c r="M353">
        <f t="shared" si="10"/>
        <v>3402.75</v>
      </c>
      <c r="N353">
        <f t="shared" si="11"/>
        <v>27.873224906111361</v>
      </c>
    </row>
    <row r="354" spans="4:14" x14ac:dyDescent="0.2">
      <c r="D354" s="7">
        <v>3462</v>
      </c>
      <c r="E354" s="7">
        <v>3419</v>
      </c>
      <c r="F354" s="7">
        <v>3389</v>
      </c>
      <c r="G354" s="7">
        <v>3196</v>
      </c>
      <c r="I354" s="7">
        <v>3446</v>
      </c>
      <c r="J354" s="7">
        <v>3382</v>
      </c>
      <c r="K354" s="7">
        <v>3385</v>
      </c>
      <c r="L354" s="7">
        <v>3423</v>
      </c>
      <c r="M354">
        <f t="shared" si="10"/>
        <v>3409</v>
      </c>
      <c r="N354">
        <f t="shared" si="11"/>
        <v>30.930028559098787</v>
      </c>
    </row>
    <row r="355" spans="4:14" x14ac:dyDescent="0.2">
      <c r="D355" s="7">
        <v>3486</v>
      </c>
      <c r="E355" s="7">
        <v>3452</v>
      </c>
      <c r="F355" s="7">
        <v>3390</v>
      </c>
      <c r="G355" s="7">
        <v>3182</v>
      </c>
      <c r="I355" s="7">
        <v>3450</v>
      </c>
      <c r="J355" s="7">
        <v>3416</v>
      </c>
      <c r="K355" s="7">
        <v>3394</v>
      </c>
      <c r="L355" s="7">
        <v>3407</v>
      </c>
      <c r="M355">
        <f t="shared" si="10"/>
        <v>3416.75</v>
      </c>
      <c r="N355">
        <f t="shared" si="11"/>
        <v>23.935677693908453</v>
      </c>
    </row>
    <row r="356" spans="4:14" x14ac:dyDescent="0.2">
      <c r="D356" s="7">
        <v>3485</v>
      </c>
      <c r="E356" s="7">
        <v>3446</v>
      </c>
      <c r="F356" s="7">
        <v>3403</v>
      </c>
      <c r="G356" s="7">
        <v>3169</v>
      </c>
      <c r="I356" s="7">
        <v>3424</v>
      </c>
      <c r="J356" s="7">
        <v>3391</v>
      </c>
      <c r="K356" s="7">
        <v>3379</v>
      </c>
      <c r="L356" s="7">
        <v>3397</v>
      </c>
      <c r="M356">
        <f t="shared" si="10"/>
        <v>3397.75</v>
      </c>
      <c r="N356">
        <f t="shared" si="11"/>
        <v>19.032866310674279</v>
      </c>
    </row>
    <row r="357" spans="4:14" x14ac:dyDescent="0.2">
      <c r="D357" s="7">
        <v>3458</v>
      </c>
      <c r="E357" s="7">
        <v>3437</v>
      </c>
      <c r="F357" s="7">
        <v>3393</v>
      </c>
      <c r="G357" s="7">
        <v>3174</v>
      </c>
      <c r="I357" s="7">
        <v>3443</v>
      </c>
      <c r="J357" s="7">
        <v>3404</v>
      </c>
      <c r="K357" s="7">
        <v>3387</v>
      </c>
      <c r="L357" s="7">
        <v>3427</v>
      </c>
      <c r="M357">
        <f t="shared" si="10"/>
        <v>3415.25</v>
      </c>
      <c r="N357">
        <f t="shared" si="11"/>
        <v>24.716728478232444</v>
      </c>
    </row>
    <row r="358" spans="4:14" x14ac:dyDescent="0.2">
      <c r="D358" s="7">
        <v>3470</v>
      </c>
      <c r="E358" s="7">
        <v>3454</v>
      </c>
      <c r="F358" s="7">
        <v>3399</v>
      </c>
      <c r="G358" s="7">
        <v>3177</v>
      </c>
      <c r="I358" s="7">
        <v>3450</v>
      </c>
      <c r="J358" s="7">
        <v>3412</v>
      </c>
      <c r="K358" s="7">
        <v>3398</v>
      </c>
      <c r="L358" s="7">
        <v>3419</v>
      </c>
      <c r="M358">
        <f t="shared" si="10"/>
        <v>3419.75</v>
      </c>
      <c r="N358">
        <f t="shared" si="11"/>
        <v>21.975364995072702</v>
      </c>
    </row>
    <row r="359" spans="4:14" x14ac:dyDescent="0.2">
      <c r="D359" s="7">
        <v>3496</v>
      </c>
      <c r="E359" s="7">
        <v>3445</v>
      </c>
      <c r="F359" s="7">
        <v>3407</v>
      </c>
      <c r="G359" s="7">
        <v>3188</v>
      </c>
      <c r="I359" s="7">
        <v>3430</v>
      </c>
      <c r="J359" s="7">
        <v>3439</v>
      </c>
      <c r="K359" s="7">
        <v>3426</v>
      </c>
      <c r="L359" s="7">
        <v>3414</v>
      </c>
      <c r="M359">
        <f t="shared" si="10"/>
        <v>3427.25</v>
      </c>
      <c r="N359">
        <f t="shared" si="11"/>
        <v>10.372238588334406</v>
      </c>
    </row>
    <row r="360" spans="4:14" x14ac:dyDescent="0.2">
      <c r="D360" s="7">
        <v>3500</v>
      </c>
      <c r="E360" s="7">
        <v>3455</v>
      </c>
      <c r="F360" s="7">
        <v>3414</v>
      </c>
      <c r="G360" s="7">
        <v>3189</v>
      </c>
      <c r="I360" s="7">
        <v>3442</v>
      </c>
      <c r="J360" s="7">
        <v>3417</v>
      </c>
      <c r="K360" s="7">
        <v>3411</v>
      </c>
      <c r="L360" s="7">
        <v>3424</v>
      </c>
      <c r="M360">
        <f t="shared" si="10"/>
        <v>3423.5</v>
      </c>
      <c r="N360">
        <f t="shared" si="11"/>
        <v>13.428824718989125</v>
      </c>
    </row>
    <row r="361" spans="4:14" x14ac:dyDescent="0.2">
      <c r="D361" s="7">
        <v>3475</v>
      </c>
      <c r="E361" s="7">
        <v>3448</v>
      </c>
      <c r="F361" s="7">
        <v>3411</v>
      </c>
      <c r="G361" s="7">
        <v>3190</v>
      </c>
      <c r="I361" s="7">
        <v>3472</v>
      </c>
      <c r="J361" s="7">
        <v>3429</v>
      </c>
      <c r="K361" s="7">
        <v>3383</v>
      </c>
      <c r="L361" s="7">
        <v>3426</v>
      </c>
      <c r="M361">
        <f t="shared" si="10"/>
        <v>3427.5</v>
      </c>
      <c r="N361">
        <f t="shared" si="11"/>
        <v>36.354733758709699</v>
      </c>
    </row>
    <row r="362" spans="4:14" x14ac:dyDescent="0.2">
      <c r="D362" s="7">
        <v>3498</v>
      </c>
      <c r="E362" s="7">
        <v>3446</v>
      </c>
      <c r="F362" s="7">
        <v>3409</v>
      </c>
      <c r="G362" s="7">
        <v>3204</v>
      </c>
      <c r="I362" s="7">
        <v>3450</v>
      </c>
      <c r="J362" s="7">
        <v>3397</v>
      </c>
      <c r="K362" s="7">
        <v>3388</v>
      </c>
      <c r="L362" s="7">
        <v>3417</v>
      </c>
      <c r="M362">
        <f t="shared" si="10"/>
        <v>3413</v>
      </c>
      <c r="N362">
        <f t="shared" si="11"/>
        <v>27.48332827976505</v>
      </c>
    </row>
    <row r="363" spans="4:14" x14ac:dyDescent="0.2">
      <c r="D363" s="7">
        <v>3487</v>
      </c>
      <c r="E363" s="7">
        <v>3457</v>
      </c>
      <c r="F363" s="7">
        <v>3433</v>
      </c>
      <c r="G363" s="7">
        <v>3212</v>
      </c>
      <c r="I363" s="7">
        <v>3475</v>
      </c>
      <c r="J363" s="7">
        <v>3409</v>
      </c>
      <c r="K363" s="7">
        <v>3403</v>
      </c>
      <c r="L363" s="7">
        <v>3430</v>
      </c>
      <c r="M363">
        <f t="shared" si="10"/>
        <v>3429.25</v>
      </c>
      <c r="N363">
        <f t="shared" si="11"/>
        <v>32.622844756397321</v>
      </c>
    </row>
    <row r="364" spans="4:14" x14ac:dyDescent="0.2">
      <c r="D364" s="7">
        <v>3496</v>
      </c>
      <c r="E364" s="7">
        <v>3488</v>
      </c>
      <c r="F364" s="7">
        <v>3419</v>
      </c>
      <c r="G364" s="7">
        <v>3209</v>
      </c>
      <c r="I364" s="7">
        <v>3483</v>
      </c>
      <c r="J364" s="7">
        <v>3452</v>
      </c>
      <c r="K364" s="7">
        <v>3410</v>
      </c>
      <c r="L364" s="7">
        <v>3428</v>
      </c>
      <c r="M364">
        <f t="shared" si="10"/>
        <v>3443.25</v>
      </c>
      <c r="N364">
        <f t="shared" si="11"/>
        <v>31.595094555959157</v>
      </c>
    </row>
    <row r="365" spans="4:14" x14ac:dyDescent="0.2">
      <c r="D365" s="7">
        <v>3495</v>
      </c>
      <c r="E365" s="7">
        <v>3491</v>
      </c>
      <c r="F365" s="7">
        <v>3439</v>
      </c>
      <c r="G365" s="7">
        <v>3206</v>
      </c>
      <c r="I365" s="7">
        <v>3492</v>
      </c>
      <c r="J365" s="7">
        <v>3453</v>
      </c>
      <c r="K365" s="7">
        <v>3410</v>
      </c>
      <c r="L365" s="7">
        <v>3450</v>
      </c>
      <c r="M365">
        <f t="shared" si="10"/>
        <v>3451.25</v>
      </c>
      <c r="N365">
        <f t="shared" si="11"/>
        <v>33.5</v>
      </c>
    </row>
    <row r="366" spans="4:14" x14ac:dyDescent="0.2">
      <c r="D366" s="7">
        <v>3498</v>
      </c>
      <c r="E366" s="7">
        <v>3520</v>
      </c>
      <c r="F366" s="7">
        <v>3453</v>
      </c>
      <c r="G366" s="7">
        <v>3205</v>
      </c>
      <c r="I366" s="7">
        <v>3489</v>
      </c>
      <c r="J366" s="7">
        <v>3437</v>
      </c>
      <c r="K366" s="7">
        <v>3421</v>
      </c>
      <c r="L366" s="7">
        <v>3466</v>
      </c>
      <c r="M366">
        <f t="shared" si="10"/>
        <v>3453.25</v>
      </c>
      <c r="N366">
        <f t="shared" si="11"/>
        <v>30.24758943563382</v>
      </c>
    </row>
    <row r="367" spans="4:14" x14ac:dyDescent="0.2">
      <c r="D367" s="7">
        <v>3498</v>
      </c>
      <c r="E367" s="7">
        <v>3483</v>
      </c>
      <c r="F367" s="7">
        <v>3440</v>
      </c>
      <c r="G367" s="7">
        <v>3196</v>
      </c>
      <c r="I367" s="7">
        <v>3467</v>
      </c>
      <c r="J367" s="7">
        <v>3443</v>
      </c>
      <c r="K367" s="7">
        <v>3435</v>
      </c>
      <c r="L367" s="7">
        <v>3445</v>
      </c>
      <c r="M367">
        <f t="shared" si="10"/>
        <v>3447.5</v>
      </c>
      <c r="N367">
        <f t="shared" si="11"/>
        <v>13.699148392023011</v>
      </c>
    </row>
    <row r="368" spans="4:14" x14ac:dyDescent="0.2">
      <c r="D368" s="7">
        <v>3498</v>
      </c>
      <c r="E368" s="7">
        <v>3490</v>
      </c>
      <c r="F368" s="7">
        <v>3432</v>
      </c>
      <c r="G368" s="7">
        <v>3225</v>
      </c>
      <c r="I368" s="7">
        <v>3502</v>
      </c>
      <c r="J368" s="7">
        <v>3446</v>
      </c>
      <c r="K368" s="7">
        <v>3409</v>
      </c>
      <c r="L368" s="7">
        <v>3433</v>
      </c>
      <c r="M368">
        <f t="shared" si="10"/>
        <v>3447.5</v>
      </c>
      <c r="N368">
        <f t="shared" si="11"/>
        <v>39.433488306260706</v>
      </c>
    </row>
    <row r="369" spans="4:14" x14ac:dyDescent="0.2">
      <c r="D369" s="7">
        <v>3519</v>
      </c>
      <c r="E369" s="7">
        <v>3513</v>
      </c>
      <c r="F369" s="7">
        <v>3442</v>
      </c>
      <c r="G369" s="7">
        <v>3239</v>
      </c>
      <c r="I369" s="7">
        <v>3482</v>
      </c>
      <c r="J369" s="7">
        <v>3460</v>
      </c>
      <c r="K369" s="7">
        <v>3427</v>
      </c>
      <c r="L369" s="7">
        <v>3459</v>
      </c>
      <c r="M369">
        <f t="shared" si="10"/>
        <v>3457</v>
      </c>
      <c r="N369">
        <f t="shared" si="11"/>
        <v>22.642143596988927</v>
      </c>
    </row>
    <row r="370" spans="4:14" x14ac:dyDescent="0.2">
      <c r="D370" s="7">
        <v>3503</v>
      </c>
      <c r="E370" s="7">
        <v>3522</v>
      </c>
      <c r="F370" s="7">
        <v>3430</v>
      </c>
      <c r="G370" s="7">
        <v>3201</v>
      </c>
      <c r="I370" s="7">
        <v>3473</v>
      </c>
      <c r="J370" s="7">
        <v>3449</v>
      </c>
      <c r="K370" s="7">
        <v>3417</v>
      </c>
      <c r="L370" s="7">
        <v>3450</v>
      </c>
      <c r="M370">
        <f t="shared" si="10"/>
        <v>3447.25</v>
      </c>
      <c r="N370">
        <f t="shared" si="11"/>
        <v>23.012677665437661</v>
      </c>
    </row>
    <row r="371" spans="4:14" x14ac:dyDescent="0.2">
      <c r="D371" s="7">
        <v>3498</v>
      </c>
      <c r="E371" s="7">
        <v>3527</v>
      </c>
      <c r="F371" s="7">
        <v>3426</v>
      </c>
      <c r="G371" s="7">
        <v>3179</v>
      </c>
      <c r="I371" s="7">
        <v>3466</v>
      </c>
      <c r="J371" s="7">
        <v>3454</v>
      </c>
      <c r="K371" s="7">
        <v>3419</v>
      </c>
      <c r="L371" s="7">
        <v>3431</v>
      </c>
      <c r="M371">
        <f t="shared" si="10"/>
        <v>3442.5</v>
      </c>
      <c r="N371">
        <f t="shared" si="11"/>
        <v>21.361959960016154</v>
      </c>
    </row>
    <row r="372" spans="4:14" x14ac:dyDescent="0.2">
      <c r="D372" s="7">
        <v>3506</v>
      </c>
      <c r="E372" s="7">
        <v>3532</v>
      </c>
      <c r="F372" s="7">
        <v>3435</v>
      </c>
      <c r="G372" s="7">
        <v>3223</v>
      </c>
      <c r="I372" s="7">
        <v>3492</v>
      </c>
      <c r="J372" s="7">
        <v>3447</v>
      </c>
      <c r="K372" s="7">
        <v>3437</v>
      </c>
      <c r="L372" s="7">
        <v>3445</v>
      </c>
      <c r="M372">
        <f t="shared" si="10"/>
        <v>3455.25</v>
      </c>
      <c r="N372">
        <f t="shared" si="11"/>
        <v>24.878035828149027</v>
      </c>
    </row>
    <row r="373" spans="4:14" x14ac:dyDescent="0.2">
      <c r="D373" s="7">
        <v>3506</v>
      </c>
      <c r="E373" s="7">
        <v>3543</v>
      </c>
      <c r="F373" s="7">
        <v>3438</v>
      </c>
      <c r="G373" s="7">
        <v>3209</v>
      </c>
      <c r="I373" s="7">
        <v>3496</v>
      </c>
      <c r="J373" s="7">
        <v>3457</v>
      </c>
      <c r="K373" s="7">
        <v>3438</v>
      </c>
      <c r="L373" s="7">
        <v>3440</v>
      </c>
      <c r="M373">
        <f t="shared" si="10"/>
        <v>3457.75</v>
      </c>
      <c r="N373">
        <f t="shared" si="11"/>
        <v>26.887109674836129</v>
      </c>
    </row>
    <row r="374" spans="4:14" x14ac:dyDescent="0.2">
      <c r="D374" s="7">
        <v>3502</v>
      </c>
      <c r="E374" s="7">
        <v>3534</v>
      </c>
      <c r="F374" s="7">
        <v>3438</v>
      </c>
      <c r="G374" s="7">
        <v>3210</v>
      </c>
      <c r="I374" s="7">
        <v>3487</v>
      </c>
      <c r="J374" s="7">
        <v>3443</v>
      </c>
      <c r="K374" s="7">
        <v>3441</v>
      </c>
      <c r="L374" s="7">
        <v>3473</v>
      </c>
      <c r="M374">
        <f t="shared" si="10"/>
        <v>3461</v>
      </c>
      <c r="N374">
        <f t="shared" si="11"/>
        <v>22.686266036231405</v>
      </c>
    </row>
    <row r="375" spans="4:14" x14ac:dyDescent="0.2">
      <c r="D375" s="7">
        <v>3536</v>
      </c>
      <c r="E375" s="7">
        <v>3574</v>
      </c>
      <c r="F375" s="7">
        <v>3465</v>
      </c>
      <c r="G375" s="7">
        <v>3237</v>
      </c>
      <c r="I375" s="7">
        <v>3498</v>
      </c>
      <c r="J375" s="7">
        <v>3458</v>
      </c>
      <c r="K375" s="7">
        <v>3455</v>
      </c>
      <c r="L375" s="7">
        <v>3482</v>
      </c>
      <c r="M375">
        <f t="shared" si="10"/>
        <v>3473.25</v>
      </c>
      <c r="N375">
        <f t="shared" si="11"/>
        <v>20.451161336217559</v>
      </c>
    </row>
    <row r="376" spans="4:14" x14ac:dyDescent="0.2">
      <c r="D376" s="7">
        <v>3541</v>
      </c>
      <c r="E376" s="7">
        <v>3589</v>
      </c>
      <c r="F376" s="7">
        <v>3465</v>
      </c>
      <c r="G376" s="7">
        <v>3229</v>
      </c>
      <c r="I376" s="7">
        <v>3516</v>
      </c>
      <c r="J376" s="7">
        <v>3444</v>
      </c>
      <c r="K376" s="7">
        <v>3449</v>
      </c>
      <c r="L376" s="7">
        <v>3483</v>
      </c>
      <c r="M376">
        <f t="shared" si="10"/>
        <v>3473</v>
      </c>
      <c r="N376">
        <f t="shared" si="11"/>
        <v>33.496268448888451</v>
      </c>
    </row>
    <row r="377" spans="4:14" x14ac:dyDescent="0.2">
      <c r="D377" s="7">
        <v>3541</v>
      </c>
      <c r="E377" s="7">
        <v>3621</v>
      </c>
      <c r="F377" s="7">
        <v>3444</v>
      </c>
      <c r="G377" s="7">
        <v>3237</v>
      </c>
      <c r="I377" s="7">
        <v>3484</v>
      </c>
      <c r="J377" s="7">
        <v>3461</v>
      </c>
      <c r="K377" s="7">
        <v>3455</v>
      </c>
      <c r="L377" s="7">
        <v>3461</v>
      </c>
      <c r="M377">
        <f t="shared" si="10"/>
        <v>3465.25</v>
      </c>
      <c r="N377">
        <f t="shared" si="11"/>
        <v>12.816005617976296</v>
      </c>
    </row>
    <row r="378" spans="4:14" x14ac:dyDescent="0.2">
      <c r="D378" s="7">
        <v>3548</v>
      </c>
      <c r="E378" s="7">
        <v>3625</v>
      </c>
      <c r="F378" s="7">
        <v>3430</v>
      </c>
      <c r="G378" s="7">
        <v>3252</v>
      </c>
      <c r="I378" s="7">
        <v>3536</v>
      </c>
      <c r="J378" s="7">
        <v>3447</v>
      </c>
      <c r="K378" s="7">
        <v>3465</v>
      </c>
      <c r="L378" s="7">
        <v>3482</v>
      </c>
      <c r="M378">
        <f t="shared" si="10"/>
        <v>3482.5</v>
      </c>
      <c r="N378">
        <f t="shared" si="11"/>
        <v>38.423083339749468</v>
      </c>
    </row>
    <row r="379" spans="4:14" x14ac:dyDescent="0.2">
      <c r="D379" s="7">
        <v>3530</v>
      </c>
      <c r="E379" s="7">
        <v>3664</v>
      </c>
      <c r="F379" s="7">
        <v>3449</v>
      </c>
      <c r="G379" s="7">
        <v>3231</v>
      </c>
      <c r="I379" s="7">
        <v>3501</v>
      </c>
      <c r="J379" s="7">
        <v>3439</v>
      </c>
      <c r="K379" s="7">
        <v>3456</v>
      </c>
      <c r="L379" s="7">
        <v>3474</v>
      </c>
      <c r="M379">
        <f t="shared" si="10"/>
        <v>3467.5</v>
      </c>
      <c r="N379">
        <f t="shared" si="11"/>
        <v>26.514147167125703</v>
      </c>
    </row>
    <row r="380" spans="4:14" x14ac:dyDescent="0.2">
      <c r="D380" s="7">
        <v>3532</v>
      </c>
      <c r="E380" s="7">
        <v>3685</v>
      </c>
      <c r="F380" s="7">
        <v>3470</v>
      </c>
      <c r="G380" s="7">
        <v>3217</v>
      </c>
      <c r="I380" s="7">
        <v>3502</v>
      </c>
      <c r="J380" s="7">
        <v>3462</v>
      </c>
      <c r="K380" s="7">
        <v>3459</v>
      </c>
      <c r="L380" s="7">
        <v>3450</v>
      </c>
      <c r="M380">
        <f t="shared" si="10"/>
        <v>3468.25</v>
      </c>
      <c r="N380">
        <f t="shared" si="11"/>
        <v>23.070543990118654</v>
      </c>
    </row>
    <row r="381" spans="4:14" x14ac:dyDescent="0.2">
      <c r="D381" s="7">
        <v>3528</v>
      </c>
      <c r="E381" s="7">
        <v>3735</v>
      </c>
      <c r="F381" s="7">
        <v>3466</v>
      </c>
      <c r="G381" s="7">
        <v>3226</v>
      </c>
      <c r="I381" s="7">
        <v>3510</v>
      </c>
      <c r="J381" s="7">
        <v>3471</v>
      </c>
      <c r="K381" s="7">
        <v>3435</v>
      </c>
      <c r="L381" s="7">
        <v>3466</v>
      </c>
      <c r="M381">
        <f t="shared" si="10"/>
        <v>3470.5</v>
      </c>
      <c r="N381">
        <f t="shared" si="11"/>
        <v>30.773365106858236</v>
      </c>
    </row>
    <row r="382" spans="4:14" x14ac:dyDescent="0.2">
      <c r="D382" s="7">
        <v>3531</v>
      </c>
      <c r="E382" s="7">
        <v>3806</v>
      </c>
      <c r="F382" s="7">
        <v>3467</v>
      </c>
      <c r="G382" s="7">
        <v>3218</v>
      </c>
      <c r="I382" s="7">
        <v>3505</v>
      </c>
      <c r="J382" s="7">
        <v>3495</v>
      </c>
      <c r="K382" s="7">
        <v>3466</v>
      </c>
      <c r="L382" s="7">
        <v>3484</v>
      </c>
      <c r="M382">
        <f t="shared" si="10"/>
        <v>3487.5</v>
      </c>
      <c r="N382">
        <f t="shared" si="11"/>
        <v>16.703293088490067</v>
      </c>
    </row>
    <row r="383" spans="4:14" x14ac:dyDescent="0.2">
      <c r="D383" s="7">
        <v>3556</v>
      </c>
      <c r="E383" s="7">
        <v>3893</v>
      </c>
      <c r="F383" s="7">
        <v>3462</v>
      </c>
      <c r="G383" s="7">
        <v>3239</v>
      </c>
      <c r="I383" s="7">
        <v>3511</v>
      </c>
      <c r="J383" s="7">
        <v>3474</v>
      </c>
      <c r="K383" s="7">
        <v>3451</v>
      </c>
      <c r="L383" s="7">
        <v>3495</v>
      </c>
      <c r="M383">
        <f t="shared" si="10"/>
        <v>3482.75</v>
      </c>
      <c r="N383">
        <f t="shared" si="11"/>
        <v>26.030430909482334</v>
      </c>
    </row>
    <row r="384" spans="4:14" x14ac:dyDescent="0.2">
      <c r="D384" s="7">
        <v>3532</v>
      </c>
      <c r="E384" s="7">
        <v>3953</v>
      </c>
      <c r="F384" s="7">
        <v>3462</v>
      </c>
      <c r="G384" s="7">
        <v>3227</v>
      </c>
      <c r="I384" s="7">
        <v>3521</v>
      </c>
      <c r="J384" s="7">
        <v>3473</v>
      </c>
      <c r="K384" s="7">
        <v>3456</v>
      </c>
      <c r="L384" s="7">
        <v>3486</v>
      </c>
      <c r="M384">
        <f t="shared" si="10"/>
        <v>3484</v>
      </c>
      <c r="N384">
        <f t="shared" si="11"/>
        <v>27.556003580587177</v>
      </c>
    </row>
    <row r="385" spans="4:14" x14ac:dyDescent="0.2">
      <c r="D385" s="7">
        <v>3561</v>
      </c>
      <c r="E385" s="7">
        <v>4067</v>
      </c>
      <c r="F385" s="7">
        <v>3464</v>
      </c>
      <c r="G385" s="7">
        <v>3268</v>
      </c>
      <c r="I385" s="7">
        <v>3557</v>
      </c>
      <c r="J385" s="7">
        <v>3506</v>
      </c>
      <c r="K385" s="7">
        <v>3458</v>
      </c>
      <c r="L385" s="7">
        <v>3502</v>
      </c>
      <c r="M385">
        <f t="shared" si="10"/>
        <v>3505.75</v>
      </c>
      <c r="N385">
        <f t="shared" si="11"/>
        <v>40.5</v>
      </c>
    </row>
    <row r="386" spans="4:14" x14ac:dyDescent="0.2">
      <c r="D386" s="7">
        <v>3546</v>
      </c>
      <c r="E386" s="7">
        <v>4165</v>
      </c>
      <c r="F386" s="7">
        <v>3479</v>
      </c>
      <c r="G386" s="7">
        <v>3251</v>
      </c>
      <c r="I386" s="7">
        <v>3533</v>
      </c>
      <c r="J386" s="7">
        <v>3475</v>
      </c>
      <c r="K386" s="7">
        <v>3467</v>
      </c>
      <c r="L386" s="7">
        <v>3463</v>
      </c>
      <c r="M386">
        <f t="shared" si="10"/>
        <v>3484.5</v>
      </c>
      <c r="N386">
        <f t="shared" si="11"/>
        <v>32.715949219506584</v>
      </c>
    </row>
    <row r="387" spans="4:14" x14ac:dyDescent="0.2">
      <c r="D387" s="7">
        <v>3564</v>
      </c>
      <c r="E387" s="7">
        <v>4297</v>
      </c>
      <c r="F387" s="7">
        <v>3469</v>
      </c>
      <c r="G387" s="7">
        <v>3229</v>
      </c>
      <c r="I387" s="7">
        <v>3513</v>
      </c>
      <c r="J387" s="7">
        <v>3491</v>
      </c>
      <c r="K387" s="7">
        <v>3447</v>
      </c>
      <c r="L387" s="7">
        <v>3503</v>
      </c>
      <c r="M387">
        <f t="shared" si="10"/>
        <v>3488.5</v>
      </c>
      <c r="N387">
        <f t="shared" si="11"/>
        <v>29.091808698211484</v>
      </c>
    </row>
    <row r="388" spans="4:14" x14ac:dyDescent="0.2">
      <c r="D388" s="7">
        <v>3571</v>
      </c>
      <c r="E388" s="7">
        <v>4469</v>
      </c>
      <c r="F388" s="7">
        <v>3453</v>
      </c>
      <c r="G388" s="7">
        <v>3243</v>
      </c>
      <c r="I388" s="7">
        <v>3519</v>
      </c>
      <c r="J388" s="7">
        <v>3490</v>
      </c>
      <c r="K388" s="7">
        <v>3462</v>
      </c>
      <c r="L388" s="7">
        <v>3489</v>
      </c>
      <c r="M388">
        <f t="shared" si="10"/>
        <v>3490</v>
      </c>
      <c r="N388">
        <f t="shared" si="11"/>
        <v>23.280893453645632</v>
      </c>
    </row>
    <row r="389" spans="4:14" x14ac:dyDescent="0.2">
      <c r="D389" s="7">
        <v>3565</v>
      </c>
      <c r="E389" s="7">
        <v>4646</v>
      </c>
      <c r="F389" s="7">
        <v>3459</v>
      </c>
      <c r="G389" s="7">
        <v>3270</v>
      </c>
      <c r="I389" s="7">
        <v>3535</v>
      </c>
      <c r="J389" s="7">
        <v>3488</v>
      </c>
      <c r="K389" s="7">
        <v>3446</v>
      </c>
      <c r="L389" s="7">
        <v>3503</v>
      </c>
      <c r="M389">
        <f t="shared" si="10"/>
        <v>3493</v>
      </c>
      <c r="N389">
        <f t="shared" si="11"/>
        <v>36.959437225152655</v>
      </c>
    </row>
    <row r="390" spans="4:14" x14ac:dyDescent="0.2">
      <c r="D390" s="7">
        <v>3596</v>
      </c>
      <c r="E390" s="7">
        <v>4864</v>
      </c>
      <c r="F390" s="7">
        <v>3479</v>
      </c>
      <c r="G390" s="7">
        <v>3224</v>
      </c>
      <c r="I390" s="7">
        <v>3511</v>
      </c>
      <c r="J390" s="7">
        <v>3488</v>
      </c>
      <c r="K390" s="7">
        <v>3460</v>
      </c>
      <c r="L390" s="7">
        <v>3510</v>
      </c>
      <c r="M390">
        <f t="shared" ref="M390:M404" si="12">AVERAGE(I390:L390)</f>
        <v>3492.25</v>
      </c>
      <c r="N390">
        <f t="shared" ref="N390:N404" si="13">STDEVA(I390:L390)</f>
        <v>23.97741993348464</v>
      </c>
    </row>
    <row r="391" spans="4:14" x14ac:dyDescent="0.2">
      <c r="D391" s="7">
        <v>3580</v>
      </c>
      <c r="E391" s="7">
        <v>5105</v>
      </c>
      <c r="F391" s="7">
        <v>3474</v>
      </c>
      <c r="G391" s="7">
        <v>3273</v>
      </c>
      <c r="I391" s="7">
        <v>3519</v>
      </c>
      <c r="J391" s="7">
        <v>3494</v>
      </c>
      <c r="K391" s="7">
        <v>3469</v>
      </c>
      <c r="L391" s="7">
        <v>3505</v>
      </c>
      <c r="M391">
        <f t="shared" si="12"/>
        <v>3496.75</v>
      </c>
      <c r="N391">
        <f t="shared" si="13"/>
        <v>21.140403654298247</v>
      </c>
    </row>
    <row r="392" spans="4:14" x14ac:dyDescent="0.2">
      <c r="D392" s="7">
        <v>3554</v>
      </c>
      <c r="E392" s="7">
        <v>5383</v>
      </c>
      <c r="F392" s="7">
        <v>3469</v>
      </c>
      <c r="G392" s="7">
        <v>3233</v>
      </c>
      <c r="I392" s="7">
        <v>3538</v>
      </c>
      <c r="J392" s="7">
        <v>3501</v>
      </c>
      <c r="K392" s="7">
        <v>3488</v>
      </c>
      <c r="L392" s="7">
        <v>3479</v>
      </c>
      <c r="M392">
        <f t="shared" si="12"/>
        <v>3501.5</v>
      </c>
      <c r="N392">
        <f t="shared" si="13"/>
        <v>25.955089417427686</v>
      </c>
    </row>
    <row r="393" spans="4:14" x14ac:dyDescent="0.2">
      <c r="D393" s="7">
        <v>3579</v>
      </c>
      <c r="E393" s="7">
        <v>5705</v>
      </c>
      <c r="F393" s="7">
        <v>3493</v>
      </c>
      <c r="G393" s="7">
        <v>3276</v>
      </c>
      <c r="I393" s="7">
        <v>3546</v>
      </c>
      <c r="J393" s="7">
        <v>3489</v>
      </c>
      <c r="K393" s="7">
        <v>3495</v>
      </c>
      <c r="L393" s="7">
        <v>3520</v>
      </c>
      <c r="M393">
        <f t="shared" si="12"/>
        <v>3512.5</v>
      </c>
      <c r="N393">
        <f t="shared" si="13"/>
        <v>26.057628441590765</v>
      </c>
    </row>
    <row r="394" spans="4:14" x14ac:dyDescent="0.2">
      <c r="D394" s="7">
        <v>3564</v>
      </c>
      <c r="E394" s="7">
        <v>6023</v>
      </c>
      <c r="F394" s="7">
        <v>3485</v>
      </c>
      <c r="G394" s="7">
        <v>3263</v>
      </c>
      <c r="I394" s="7">
        <v>3517</v>
      </c>
      <c r="J394" s="7">
        <v>3504</v>
      </c>
      <c r="K394" s="7">
        <v>3483</v>
      </c>
      <c r="L394" s="7">
        <v>3503</v>
      </c>
      <c r="M394">
        <f t="shared" si="12"/>
        <v>3501.75</v>
      </c>
      <c r="N394">
        <f t="shared" si="13"/>
        <v>14.032699906527847</v>
      </c>
    </row>
    <row r="395" spans="4:14" x14ac:dyDescent="0.2">
      <c r="D395" s="7">
        <v>3572</v>
      </c>
      <c r="E395" s="7">
        <v>6439</v>
      </c>
      <c r="F395" s="7">
        <v>3502</v>
      </c>
      <c r="G395" s="7">
        <v>3278</v>
      </c>
      <c r="I395" s="7">
        <v>3529</v>
      </c>
      <c r="J395" s="7">
        <v>3510</v>
      </c>
      <c r="K395" s="7">
        <v>3488</v>
      </c>
      <c r="L395" s="7">
        <v>3507</v>
      </c>
      <c r="M395">
        <f t="shared" si="12"/>
        <v>3508.5</v>
      </c>
      <c r="N395">
        <f t="shared" si="13"/>
        <v>16.782927833565473</v>
      </c>
    </row>
    <row r="396" spans="4:14" x14ac:dyDescent="0.2">
      <c r="D396" s="7">
        <v>3579</v>
      </c>
      <c r="E396" s="7">
        <v>6870</v>
      </c>
      <c r="F396" s="7">
        <v>3506</v>
      </c>
      <c r="G396" s="7">
        <v>3276</v>
      </c>
      <c r="I396" s="7">
        <v>3547</v>
      </c>
      <c r="J396" s="7">
        <v>3517</v>
      </c>
      <c r="K396" s="7">
        <v>3493</v>
      </c>
      <c r="L396" s="7">
        <v>3504</v>
      </c>
      <c r="M396">
        <f t="shared" si="12"/>
        <v>3515.25</v>
      </c>
      <c r="N396">
        <f t="shared" si="13"/>
        <v>23.32916629457641</v>
      </c>
    </row>
    <row r="397" spans="4:14" x14ac:dyDescent="0.2">
      <c r="D397" s="7">
        <v>3601</v>
      </c>
      <c r="E397" s="7">
        <v>7364</v>
      </c>
      <c r="F397" s="7">
        <v>3511</v>
      </c>
      <c r="G397" s="7">
        <v>3256</v>
      </c>
      <c r="I397" s="7">
        <v>3553</v>
      </c>
      <c r="J397" s="7">
        <v>3518</v>
      </c>
      <c r="K397" s="7">
        <v>3486</v>
      </c>
      <c r="L397" s="7">
        <v>3510</v>
      </c>
      <c r="M397">
        <f t="shared" si="12"/>
        <v>3516.75</v>
      </c>
      <c r="N397">
        <f t="shared" si="13"/>
        <v>27.729346668586814</v>
      </c>
    </row>
    <row r="398" spans="4:14" x14ac:dyDescent="0.2">
      <c r="D398" s="7">
        <v>3575</v>
      </c>
      <c r="E398" s="7">
        <v>7955</v>
      </c>
      <c r="F398" s="7">
        <v>3489</v>
      </c>
      <c r="G398" s="7">
        <v>3259</v>
      </c>
      <c r="I398" s="7">
        <v>3548</v>
      </c>
      <c r="J398" s="7">
        <v>3502</v>
      </c>
      <c r="K398" s="7">
        <v>3499</v>
      </c>
      <c r="L398" s="7">
        <v>3524</v>
      </c>
      <c r="M398">
        <f t="shared" si="12"/>
        <v>3518.25</v>
      </c>
      <c r="N398">
        <f t="shared" si="13"/>
        <v>22.75045787085028</v>
      </c>
    </row>
    <row r="399" spans="4:14" x14ac:dyDescent="0.2">
      <c r="D399" s="7">
        <v>3580</v>
      </c>
      <c r="E399" s="7">
        <v>8581</v>
      </c>
      <c r="F399" s="7">
        <v>3488</v>
      </c>
      <c r="G399" s="7">
        <v>3261</v>
      </c>
      <c r="I399" s="7">
        <v>3538</v>
      </c>
      <c r="J399" s="7">
        <v>3473</v>
      </c>
      <c r="K399" s="7">
        <v>3477</v>
      </c>
      <c r="L399" s="7">
        <v>3509</v>
      </c>
      <c r="M399">
        <f t="shared" si="12"/>
        <v>3499.25</v>
      </c>
      <c r="N399">
        <f t="shared" si="13"/>
        <v>30.445306151633073</v>
      </c>
    </row>
    <row r="400" spans="4:14" x14ac:dyDescent="0.2">
      <c r="D400" s="7">
        <v>3573</v>
      </c>
      <c r="E400" s="7">
        <v>9279</v>
      </c>
      <c r="F400" s="7">
        <v>3470</v>
      </c>
      <c r="G400" s="7">
        <v>3277</v>
      </c>
      <c r="I400" s="7">
        <v>3542</v>
      </c>
      <c r="J400" s="7">
        <v>3517</v>
      </c>
      <c r="K400" s="7">
        <v>3451</v>
      </c>
      <c r="L400" s="7">
        <v>3516</v>
      </c>
      <c r="M400">
        <f t="shared" si="12"/>
        <v>3506.5</v>
      </c>
      <c r="N400">
        <f t="shared" si="13"/>
        <v>38.905869308713136</v>
      </c>
    </row>
    <row r="401" spans="4:14" x14ac:dyDescent="0.2">
      <c r="D401" s="7">
        <v>3580</v>
      </c>
      <c r="E401" s="7">
        <v>10031</v>
      </c>
      <c r="F401" s="7">
        <v>3510</v>
      </c>
      <c r="G401" s="7">
        <v>3280</v>
      </c>
      <c r="I401" s="7">
        <v>3552</v>
      </c>
      <c r="J401" s="7">
        <v>3506</v>
      </c>
      <c r="K401" s="7">
        <v>3478</v>
      </c>
      <c r="L401" s="7">
        <v>3516</v>
      </c>
      <c r="M401">
        <f t="shared" si="12"/>
        <v>3513</v>
      </c>
      <c r="N401">
        <f t="shared" si="13"/>
        <v>30.572318634128269</v>
      </c>
    </row>
    <row r="402" spans="4:14" x14ac:dyDescent="0.2">
      <c r="D402" s="7">
        <v>3569</v>
      </c>
      <c r="E402" s="7">
        <v>10767</v>
      </c>
      <c r="F402" s="7">
        <v>3487</v>
      </c>
      <c r="G402" s="7">
        <v>3255</v>
      </c>
      <c r="I402" s="7">
        <v>3557</v>
      </c>
      <c r="J402" s="7">
        <v>3506</v>
      </c>
      <c r="K402" s="7">
        <v>3473</v>
      </c>
      <c r="L402" s="7">
        <v>3491</v>
      </c>
      <c r="M402">
        <f t="shared" si="12"/>
        <v>3506.75</v>
      </c>
      <c r="N402">
        <f t="shared" si="13"/>
        <v>36.114401559488705</v>
      </c>
    </row>
    <row r="403" spans="4:14" x14ac:dyDescent="0.2">
      <c r="D403" s="7">
        <v>3605</v>
      </c>
      <c r="E403" s="7">
        <v>11578</v>
      </c>
      <c r="F403" s="7">
        <v>3499</v>
      </c>
      <c r="G403" s="7">
        <v>3275</v>
      </c>
      <c r="I403" s="7">
        <v>3550</v>
      </c>
      <c r="J403" s="7">
        <v>3505</v>
      </c>
      <c r="K403" s="7">
        <v>3507</v>
      </c>
      <c r="L403" s="7">
        <v>3510</v>
      </c>
      <c r="M403">
        <f t="shared" si="12"/>
        <v>3518</v>
      </c>
      <c r="N403">
        <f t="shared" si="13"/>
        <v>21.432063207571346</v>
      </c>
    </row>
    <row r="404" spans="4:14" x14ac:dyDescent="0.2">
      <c r="D404" s="7">
        <v>3562</v>
      </c>
      <c r="E404" s="7">
        <v>12411</v>
      </c>
      <c r="F404" s="7">
        <v>3507</v>
      </c>
      <c r="G404" s="7">
        <v>3242</v>
      </c>
      <c r="I404" s="7">
        <v>3535</v>
      </c>
      <c r="J404" s="7">
        <v>3526</v>
      </c>
      <c r="K404" s="7">
        <v>3464</v>
      </c>
      <c r="L404" s="7">
        <v>3504</v>
      </c>
      <c r="M404">
        <f t="shared" si="12"/>
        <v>3507.25</v>
      </c>
      <c r="N404">
        <f t="shared" si="13"/>
        <v>31.63726705432482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406"/>
  <sheetViews>
    <sheetView workbookViewId="0">
      <selection activeCell="O5" sqref="O5:O404"/>
    </sheetView>
  </sheetViews>
  <sheetFormatPr baseColWidth="10" defaultRowHeight="12.75" x14ac:dyDescent="0.2"/>
  <sheetData>
    <row r="4" spans="4:15" x14ac:dyDescent="0.2">
      <c r="D4" s="5" t="s">
        <v>95</v>
      </c>
      <c r="E4" s="5" t="s">
        <v>107</v>
      </c>
      <c r="F4" s="5" t="s">
        <v>119</v>
      </c>
      <c r="G4" s="5" t="s">
        <v>131</v>
      </c>
      <c r="J4" s="5" t="s">
        <v>96</v>
      </c>
      <c r="K4" s="5" t="s">
        <v>108</v>
      </c>
      <c r="L4" s="5" t="s">
        <v>120</v>
      </c>
      <c r="M4" s="5" t="s">
        <v>132</v>
      </c>
      <c r="N4" s="21" t="s">
        <v>178</v>
      </c>
      <c r="O4" s="21" t="s">
        <v>180</v>
      </c>
    </row>
    <row r="5" spans="4:15" x14ac:dyDescent="0.2">
      <c r="D5" s="7">
        <v>8.5000000000000006E-2</v>
      </c>
      <c r="E5" s="7">
        <v>8.5000000000000006E-2</v>
      </c>
      <c r="F5" s="7">
        <v>8.5999999999999993E-2</v>
      </c>
      <c r="G5" s="7">
        <v>8.5000000000000006E-2</v>
      </c>
      <c r="J5" s="7">
        <v>8.5000000000000006E-2</v>
      </c>
      <c r="K5" s="7">
        <v>8.5999999999999993E-2</v>
      </c>
      <c r="L5" s="7">
        <v>8.5999999999999993E-2</v>
      </c>
      <c r="M5" s="7">
        <v>8.5999999999999993E-2</v>
      </c>
      <c r="N5">
        <f>AVERAGE(J5:M5)</f>
        <v>8.5749999999999993E-2</v>
      </c>
      <c r="O5">
        <f>STDEVA(J5:M5)</f>
        <v>4.9999999999999351E-4</v>
      </c>
    </row>
    <row r="6" spans="4:15" x14ac:dyDescent="0.2">
      <c r="D6" s="7">
        <v>8.4000000000000005E-2</v>
      </c>
      <c r="E6" s="7">
        <v>8.5999999999999993E-2</v>
      </c>
      <c r="F6" s="7">
        <v>8.5999999999999993E-2</v>
      </c>
      <c r="G6" s="7">
        <v>8.4000000000000005E-2</v>
      </c>
      <c r="J6" s="7">
        <v>8.5000000000000006E-2</v>
      </c>
      <c r="K6" s="7">
        <v>8.5999999999999993E-2</v>
      </c>
      <c r="L6" s="7">
        <v>8.5999999999999993E-2</v>
      </c>
      <c r="M6" s="7">
        <v>8.5999999999999993E-2</v>
      </c>
      <c r="N6">
        <f t="shared" ref="N6:N69" si="0">AVERAGE(J6:M6)</f>
        <v>8.5749999999999993E-2</v>
      </c>
      <c r="O6">
        <f t="shared" ref="O6:O69" si="1">STDEVA(J6:M6)</f>
        <v>4.9999999999999351E-4</v>
      </c>
    </row>
    <row r="7" spans="4:15" x14ac:dyDescent="0.2">
      <c r="D7" s="7">
        <v>8.4000000000000005E-2</v>
      </c>
      <c r="E7" s="7">
        <v>8.5000000000000006E-2</v>
      </c>
      <c r="F7" s="7">
        <v>8.5000000000000006E-2</v>
      </c>
      <c r="G7" s="7">
        <v>8.4000000000000005E-2</v>
      </c>
      <c r="J7" s="7">
        <v>8.5999999999999993E-2</v>
      </c>
      <c r="K7" s="7">
        <v>8.5999999999999993E-2</v>
      </c>
      <c r="L7" s="7">
        <v>8.5999999999999993E-2</v>
      </c>
      <c r="M7" s="7">
        <v>8.6999999999999994E-2</v>
      </c>
      <c r="N7">
        <f t="shared" si="0"/>
        <v>8.6249999999999993E-2</v>
      </c>
      <c r="O7">
        <f t="shared" si="1"/>
        <v>5.0000000000000044E-4</v>
      </c>
    </row>
    <row r="8" spans="4:15" x14ac:dyDescent="0.2">
      <c r="D8" s="7">
        <v>8.5000000000000006E-2</v>
      </c>
      <c r="E8" s="7">
        <v>8.5999999999999993E-2</v>
      </c>
      <c r="F8" s="7">
        <v>8.5000000000000006E-2</v>
      </c>
      <c r="G8" s="7">
        <v>8.4000000000000005E-2</v>
      </c>
      <c r="J8" s="7">
        <v>8.5999999999999993E-2</v>
      </c>
      <c r="K8" s="7">
        <v>8.6999999999999994E-2</v>
      </c>
      <c r="L8" s="7">
        <v>8.5999999999999993E-2</v>
      </c>
      <c r="M8" s="7">
        <v>8.7999999999999995E-2</v>
      </c>
      <c r="N8">
        <f t="shared" si="0"/>
        <v>8.6749999999999994E-2</v>
      </c>
      <c r="O8">
        <f t="shared" si="1"/>
        <v>9.5742710775633896E-4</v>
      </c>
    </row>
    <row r="9" spans="4:15" x14ac:dyDescent="0.2">
      <c r="D9" s="7">
        <v>8.4000000000000005E-2</v>
      </c>
      <c r="E9" s="7">
        <v>8.5999999999999993E-2</v>
      </c>
      <c r="F9" s="7">
        <v>8.5000000000000006E-2</v>
      </c>
      <c r="G9" s="7">
        <v>8.4000000000000005E-2</v>
      </c>
      <c r="J9" s="7">
        <v>8.6999999999999994E-2</v>
      </c>
      <c r="K9" s="7">
        <v>8.6999999999999994E-2</v>
      </c>
      <c r="L9" s="7">
        <v>8.6999999999999994E-2</v>
      </c>
      <c r="M9" s="7">
        <v>8.6999999999999994E-2</v>
      </c>
      <c r="N9">
        <f t="shared" si="0"/>
        <v>8.6999999999999994E-2</v>
      </c>
      <c r="O9">
        <f t="shared" si="1"/>
        <v>0</v>
      </c>
    </row>
    <row r="10" spans="4:15" x14ac:dyDescent="0.2">
      <c r="D10" s="7">
        <v>8.4000000000000005E-2</v>
      </c>
      <c r="E10" s="7">
        <v>8.5999999999999993E-2</v>
      </c>
      <c r="F10" s="7">
        <v>8.5000000000000006E-2</v>
      </c>
      <c r="G10" s="7">
        <v>8.4000000000000005E-2</v>
      </c>
      <c r="J10" s="7">
        <v>8.6999999999999994E-2</v>
      </c>
      <c r="K10" s="7">
        <v>8.7999999999999995E-2</v>
      </c>
      <c r="L10" s="7">
        <v>8.7999999999999995E-2</v>
      </c>
      <c r="M10" s="7">
        <v>8.8999999999999996E-2</v>
      </c>
      <c r="N10">
        <f t="shared" si="0"/>
        <v>8.7999999999999995E-2</v>
      </c>
      <c r="O10">
        <f t="shared" si="1"/>
        <v>8.1649658092772682E-4</v>
      </c>
    </row>
    <row r="11" spans="4:15" x14ac:dyDescent="0.2">
      <c r="D11" s="7">
        <v>8.5000000000000006E-2</v>
      </c>
      <c r="E11" s="7">
        <v>8.5999999999999993E-2</v>
      </c>
      <c r="F11" s="7">
        <v>8.5000000000000006E-2</v>
      </c>
      <c r="G11" s="7">
        <v>8.4000000000000005E-2</v>
      </c>
      <c r="J11" s="7">
        <v>8.8999999999999996E-2</v>
      </c>
      <c r="K11" s="7">
        <v>8.8999999999999996E-2</v>
      </c>
      <c r="L11" s="7">
        <v>8.7999999999999995E-2</v>
      </c>
      <c r="M11" s="7">
        <v>0.09</v>
      </c>
      <c r="N11">
        <f t="shared" si="0"/>
        <v>8.8999999999999996E-2</v>
      </c>
      <c r="O11">
        <f t="shared" si="1"/>
        <v>8.1649658092772682E-4</v>
      </c>
    </row>
    <row r="12" spans="4:15" x14ac:dyDescent="0.2">
      <c r="D12" s="7">
        <v>8.5000000000000006E-2</v>
      </c>
      <c r="E12" s="7">
        <v>8.5999999999999993E-2</v>
      </c>
      <c r="F12" s="7">
        <v>8.5999999999999993E-2</v>
      </c>
      <c r="G12" s="7">
        <v>8.4000000000000005E-2</v>
      </c>
      <c r="J12" s="7">
        <v>0.09</v>
      </c>
      <c r="K12" s="7">
        <v>0.09</v>
      </c>
      <c r="L12" s="7">
        <v>0.09</v>
      </c>
      <c r="M12" s="7">
        <v>9.0999999999999998E-2</v>
      </c>
      <c r="N12">
        <f t="shared" si="0"/>
        <v>9.0249999999999997E-2</v>
      </c>
      <c r="O12">
        <f t="shared" si="1"/>
        <v>5.0000000000000044E-4</v>
      </c>
    </row>
    <row r="13" spans="4:15" x14ac:dyDescent="0.2">
      <c r="D13" s="7">
        <v>8.4000000000000005E-2</v>
      </c>
      <c r="E13" s="7">
        <v>8.5999999999999993E-2</v>
      </c>
      <c r="F13" s="7">
        <v>8.5999999999999993E-2</v>
      </c>
      <c r="G13" s="7">
        <v>8.4000000000000005E-2</v>
      </c>
      <c r="J13" s="7">
        <v>9.0999999999999998E-2</v>
      </c>
      <c r="K13" s="7">
        <v>9.0999999999999998E-2</v>
      </c>
      <c r="L13" s="7">
        <v>9.1999999999999998E-2</v>
      </c>
      <c r="M13" s="7">
        <v>9.1999999999999998E-2</v>
      </c>
      <c r="N13">
        <f t="shared" si="0"/>
        <v>9.1499999999999998E-2</v>
      </c>
      <c r="O13">
        <f t="shared" si="1"/>
        <v>5.7735026918962634E-4</v>
      </c>
    </row>
    <row r="14" spans="4:15" x14ac:dyDescent="0.2">
      <c r="D14" s="7">
        <v>8.4000000000000005E-2</v>
      </c>
      <c r="E14" s="7">
        <v>8.5999999999999993E-2</v>
      </c>
      <c r="F14" s="7">
        <v>8.5999999999999993E-2</v>
      </c>
      <c r="G14" s="7">
        <v>8.4000000000000005E-2</v>
      </c>
      <c r="J14" s="7">
        <v>9.4E-2</v>
      </c>
      <c r="K14" s="7">
        <v>9.2999999999999999E-2</v>
      </c>
      <c r="L14" s="7">
        <v>9.4E-2</v>
      </c>
      <c r="M14" s="7">
        <v>9.4E-2</v>
      </c>
      <c r="N14">
        <f t="shared" si="0"/>
        <v>9.375E-2</v>
      </c>
      <c r="O14">
        <f t="shared" si="1"/>
        <v>5.0000000000000044E-4</v>
      </c>
    </row>
    <row r="15" spans="4:15" x14ac:dyDescent="0.2">
      <c r="D15" s="7">
        <v>8.4000000000000005E-2</v>
      </c>
      <c r="E15" s="7">
        <v>8.5999999999999993E-2</v>
      </c>
      <c r="F15" s="7">
        <v>8.5999999999999993E-2</v>
      </c>
      <c r="G15" s="7">
        <v>8.4000000000000005E-2</v>
      </c>
      <c r="J15" s="7">
        <v>9.6000000000000002E-2</v>
      </c>
      <c r="K15" s="7">
        <v>9.6000000000000002E-2</v>
      </c>
      <c r="L15" s="7">
        <v>9.6000000000000002E-2</v>
      </c>
      <c r="M15" s="7">
        <v>9.7000000000000003E-2</v>
      </c>
      <c r="N15">
        <f t="shared" si="0"/>
        <v>9.6250000000000002E-2</v>
      </c>
      <c r="O15">
        <f t="shared" si="1"/>
        <v>5.0000000000000044E-4</v>
      </c>
    </row>
    <row r="16" spans="4:15" x14ac:dyDescent="0.2">
      <c r="D16" s="7">
        <v>8.5000000000000006E-2</v>
      </c>
      <c r="E16" s="7">
        <v>8.5999999999999993E-2</v>
      </c>
      <c r="F16" s="7">
        <v>8.5999999999999993E-2</v>
      </c>
      <c r="G16" s="7">
        <v>8.5000000000000006E-2</v>
      </c>
      <c r="J16" s="7">
        <v>0.10100000000000001</v>
      </c>
      <c r="K16" s="7">
        <v>0.1</v>
      </c>
      <c r="L16" s="7">
        <v>0.1</v>
      </c>
      <c r="M16" s="7">
        <v>0.10100000000000001</v>
      </c>
      <c r="N16">
        <f t="shared" si="0"/>
        <v>0.10050000000000001</v>
      </c>
      <c r="O16">
        <f t="shared" si="1"/>
        <v>5.7735026918962634E-4</v>
      </c>
    </row>
    <row r="17" spans="4:15" x14ac:dyDescent="0.2">
      <c r="D17" s="7">
        <v>8.5000000000000006E-2</v>
      </c>
      <c r="E17" s="7">
        <v>8.5999999999999993E-2</v>
      </c>
      <c r="F17" s="7">
        <v>8.6999999999999994E-2</v>
      </c>
      <c r="G17" s="7">
        <v>8.5000000000000006E-2</v>
      </c>
      <c r="J17" s="7">
        <v>0.105</v>
      </c>
      <c r="K17" s="7">
        <v>0.104</v>
      </c>
      <c r="L17" s="7">
        <v>0.104</v>
      </c>
      <c r="M17" s="7">
        <v>0.105</v>
      </c>
      <c r="N17">
        <f t="shared" si="0"/>
        <v>0.1045</v>
      </c>
      <c r="O17">
        <f t="shared" si="1"/>
        <v>5.7735026918962634E-4</v>
      </c>
    </row>
    <row r="18" spans="4:15" x14ac:dyDescent="0.2">
      <c r="D18" s="7">
        <v>8.5000000000000006E-2</v>
      </c>
      <c r="E18" s="7">
        <v>8.5999999999999993E-2</v>
      </c>
      <c r="F18" s="7">
        <v>8.6999999999999994E-2</v>
      </c>
      <c r="G18" s="7">
        <v>8.5000000000000006E-2</v>
      </c>
      <c r="J18" s="7">
        <v>0.111</v>
      </c>
      <c r="K18" s="7">
        <v>0.109</v>
      </c>
      <c r="L18" s="7">
        <v>0.111</v>
      </c>
      <c r="M18" s="7">
        <v>0.11</v>
      </c>
      <c r="N18">
        <f t="shared" si="0"/>
        <v>0.11025</v>
      </c>
      <c r="O18">
        <f t="shared" si="1"/>
        <v>9.5742710775633896E-4</v>
      </c>
    </row>
    <row r="19" spans="4:15" x14ac:dyDescent="0.2">
      <c r="D19" s="7">
        <v>8.5000000000000006E-2</v>
      </c>
      <c r="E19" s="7">
        <v>8.6999999999999994E-2</v>
      </c>
      <c r="F19" s="7">
        <v>8.6999999999999994E-2</v>
      </c>
      <c r="G19" s="7">
        <v>8.5000000000000006E-2</v>
      </c>
      <c r="J19" s="7">
        <v>0.11899999999999999</v>
      </c>
      <c r="K19" s="7">
        <v>0.11799999999999999</v>
      </c>
      <c r="L19" s="7">
        <v>0.11799999999999999</v>
      </c>
      <c r="M19" s="7">
        <v>0.11899999999999999</v>
      </c>
      <c r="N19">
        <f t="shared" si="0"/>
        <v>0.11849999999999999</v>
      </c>
      <c r="O19">
        <f t="shared" si="1"/>
        <v>5.7735026918962634E-4</v>
      </c>
    </row>
    <row r="20" spans="4:15" x14ac:dyDescent="0.2">
      <c r="D20" s="7">
        <v>8.5000000000000006E-2</v>
      </c>
      <c r="E20" s="7">
        <v>8.6999999999999994E-2</v>
      </c>
      <c r="F20" s="7">
        <v>8.5999999999999993E-2</v>
      </c>
      <c r="G20" s="7">
        <v>8.4000000000000005E-2</v>
      </c>
      <c r="J20" s="7">
        <v>0.13</v>
      </c>
      <c r="K20" s="7">
        <v>0.127</v>
      </c>
      <c r="L20" s="7">
        <v>0.128</v>
      </c>
      <c r="M20" s="7">
        <v>0.128</v>
      </c>
      <c r="N20">
        <f t="shared" si="0"/>
        <v>0.12825</v>
      </c>
      <c r="O20">
        <f t="shared" si="1"/>
        <v>1.2583057392117926E-3</v>
      </c>
    </row>
    <row r="21" spans="4:15" x14ac:dyDescent="0.2">
      <c r="D21" s="7">
        <v>8.5000000000000006E-2</v>
      </c>
      <c r="E21" s="7">
        <v>8.5999999999999993E-2</v>
      </c>
      <c r="F21" s="7">
        <v>8.5999999999999993E-2</v>
      </c>
      <c r="G21" s="7">
        <v>8.4000000000000005E-2</v>
      </c>
      <c r="J21" s="7">
        <v>0.14599999999999999</v>
      </c>
      <c r="K21" s="7">
        <v>0.14099999999999999</v>
      </c>
      <c r="L21" s="7">
        <v>0.14099999999999999</v>
      </c>
      <c r="M21" s="7">
        <v>0.14000000000000001</v>
      </c>
      <c r="N21">
        <f t="shared" si="0"/>
        <v>0.14199999999999999</v>
      </c>
      <c r="O21">
        <f t="shared" si="1"/>
        <v>2.7080128015453159E-3</v>
      </c>
    </row>
    <row r="22" spans="4:15" x14ac:dyDescent="0.2">
      <c r="D22" s="7">
        <v>8.5000000000000006E-2</v>
      </c>
      <c r="E22" s="7">
        <v>8.5999999999999993E-2</v>
      </c>
      <c r="F22" s="7">
        <v>8.5999999999999993E-2</v>
      </c>
      <c r="G22" s="7">
        <v>8.5000000000000006E-2</v>
      </c>
      <c r="J22" s="7">
        <v>0.16800000000000001</v>
      </c>
      <c r="K22" s="7">
        <v>0.159</v>
      </c>
      <c r="L22" s="7">
        <v>0.16200000000000001</v>
      </c>
      <c r="M22" s="7">
        <v>0.157</v>
      </c>
      <c r="N22">
        <f t="shared" si="0"/>
        <v>0.1615</v>
      </c>
      <c r="O22">
        <f t="shared" si="1"/>
        <v>4.7958315233127234E-3</v>
      </c>
    </row>
    <row r="23" spans="4:15" x14ac:dyDescent="0.2">
      <c r="D23" s="7">
        <v>8.5000000000000006E-2</v>
      </c>
      <c r="E23" s="7">
        <v>8.5999999999999993E-2</v>
      </c>
      <c r="F23" s="7">
        <v>8.5999999999999993E-2</v>
      </c>
      <c r="G23" s="7">
        <v>8.5000000000000006E-2</v>
      </c>
      <c r="J23" s="7">
        <v>0.19500000000000001</v>
      </c>
      <c r="K23" s="7">
        <v>0.185</v>
      </c>
      <c r="L23" s="7">
        <v>0.192</v>
      </c>
      <c r="M23" s="7">
        <v>0.18099999999999999</v>
      </c>
      <c r="N23">
        <f t="shared" si="0"/>
        <v>0.18825000000000003</v>
      </c>
      <c r="O23">
        <f t="shared" si="1"/>
        <v>6.3966136874651688E-3</v>
      </c>
    </row>
    <row r="24" spans="4:15" x14ac:dyDescent="0.2">
      <c r="D24" s="7">
        <v>8.5000000000000006E-2</v>
      </c>
      <c r="E24" s="7">
        <v>8.6999999999999994E-2</v>
      </c>
      <c r="F24" s="7">
        <v>8.5999999999999993E-2</v>
      </c>
      <c r="G24" s="7">
        <v>8.4000000000000005E-2</v>
      </c>
      <c r="J24" s="7">
        <v>0.22800000000000001</v>
      </c>
      <c r="K24" s="7">
        <v>0.217</v>
      </c>
      <c r="L24" s="7">
        <v>0.221</v>
      </c>
      <c r="M24" s="7">
        <v>0.21199999999999999</v>
      </c>
      <c r="N24">
        <f t="shared" si="0"/>
        <v>0.2195</v>
      </c>
      <c r="O24">
        <f t="shared" si="1"/>
        <v>6.7577116442377703E-3</v>
      </c>
    </row>
    <row r="25" spans="4:15" x14ac:dyDescent="0.2">
      <c r="D25" s="7">
        <v>8.5000000000000006E-2</v>
      </c>
      <c r="E25" s="7">
        <v>8.6999999999999994E-2</v>
      </c>
      <c r="F25" s="7">
        <v>8.5999999999999993E-2</v>
      </c>
      <c r="G25" s="7">
        <v>8.5000000000000006E-2</v>
      </c>
      <c r="J25" s="7">
        <v>0.26900000000000002</v>
      </c>
      <c r="K25" s="7">
        <v>0.25900000000000001</v>
      </c>
      <c r="L25" s="7">
        <v>0.26200000000000001</v>
      </c>
      <c r="M25" s="7">
        <v>0.247</v>
      </c>
      <c r="N25">
        <f t="shared" si="0"/>
        <v>0.25924999999999998</v>
      </c>
      <c r="O25">
        <f t="shared" si="1"/>
        <v>9.1787798753429177E-3</v>
      </c>
    </row>
    <row r="26" spans="4:15" x14ac:dyDescent="0.2">
      <c r="D26" s="7">
        <v>8.5000000000000006E-2</v>
      </c>
      <c r="E26" s="7">
        <v>8.6999999999999994E-2</v>
      </c>
      <c r="F26" s="7">
        <v>8.5999999999999993E-2</v>
      </c>
      <c r="G26" s="7">
        <v>8.4000000000000005E-2</v>
      </c>
      <c r="J26" s="7">
        <v>0.32</v>
      </c>
      <c r="K26" s="7">
        <v>0.314</v>
      </c>
      <c r="L26" s="7">
        <v>0.30599999999999999</v>
      </c>
      <c r="M26" s="7">
        <v>0.28899999999999998</v>
      </c>
      <c r="N26">
        <f t="shared" si="0"/>
        <v>0.30724999999999997</v>
      </c>
      <c r="O26">
        <f t="shared" si="1"/>
        <v>1.3450526631573465E-2</v>
      </c>
    </row>
    <row r="27" spans="4:15" x14ac:dyDescent="0.2">
      <c r="D27" s="7">
        <v>8.5000000000000006E-2</v>
      </c>
      <c r="E27" s="7">
        <v>8.6999999999999994E-2</v>
      </c>
      <c r="F27" s="7">
        <v>8.5999999999999993E-2</v>
      </c>
      <c r="G27" s="7">
        <v>8.5000000000000006E-2</v>
      </c>
      <c r="J27" s="7">
        <v>0.38200000000000001</v>
      </c>
      <c r="K27" s="7">
        <v>0.38200000000000001</v>
      </c>
      <c r="L27" s="7">
        <v>0.36</v>
      </c>
      <c r="M27" s="7">
        <v>0.33600000000000002</v>
      </c>
      <c r="N27">
        <f t="shared" si="0"/>
        <v>0.36500000000000005</v>
      </c>
      <c r="O27">
        <f t="shared" si="1"/>
        <v>2.1939310229205776E-2</v>
      </c>
    </row>
    <row r="28" spans="4:15" x14ac:dyDescent="0.2">
      <c r="D28" s="7">
        <v>8.5000000000000006E-2</v>
      </c>
      <c r="E28" s="7">
        <v>8.6999999999999994E-2</v>
      </c>
      <c r="F28" s="7">
        <v>8.6999999999999994E-2</v>
      </c>
      <c r="G28" s="7">
        <v>8.5000000000000006E-2</v>
      </c>
      <c r="J28" s="7">
        <v>0.44900000000000001</v>
      </c>
      <c r="K28" s="7">
        <v>0.46400000000000002</v>
      </c>
      <c r="L28" s="7">
        <v>0.42699999999999999</v>
      </c>
      <c r="M28" s="7">
        <v>0.38800000000000001</v>
      </c>
      <c r="N28">
        <f t="shared" si="0"/>
        <v>0.43200000000000005</v>
      </c>
      <c r="O28">
        <f t="shared" si="1"/>
        <v>3.3035334618152931E-2</v>
      </c>
    </row>
    <row r="29" spans="4:15" x14ac:dyDescent="0.2">
      <c r="D29" s="7">
        <v>8.5000000000000006E-2</v>
      </c>
      <c r="E29" s="7">
        <v>8.6999999999999994E-2</v>
      </c>
      <c r="F29" s="7">
        <v>8.5999999999999993E-2</v>
      </c>
      <c r="G29" s="7">
        <v>8.5000000000000006E-2</v>
      </c>
      <c r="J29" s="7">
        <v>0.51400000000000001</v>
      </c>
      <c r="K29" s="7">
        <v>0.53800000000000003</v>
      </c>
      <c r="L29" s="7">
        <v>0.5</v>
      </c>
      <c r="M29" s="7">
        <v>0.45700000000000002</v>
      </c>
      <c r="N29">
        <f t="shared" si="0"/>
        <v>0.50224999999999997</v>
      </c>
      <c r="O29">
        <f t="shared" si="1"/>
        <v>3.4003676271838611E-2</v>
      </c>
    </row>
    <row r="30" spans="4:15" x14ac:dyDescent="0.2">
      <c r="D30" s="7">
        <v>8.5000000000000006E-2</v>
      </c>
      <c r="E30" s="7">
        <v>8.7999999999999995E-2</v>
      </c>
      <c r="F30" s="7">
        <v>8.5999999999999993E-2</v>
      </c>
      <c r="G30" s="7">
        <v>8.4000000000000005E-2</v>
      </c>
      <c r="J30" s="7">
        <v>0.58599999999999997</v>
      </c>
      <c r="K30" s="7">
        <v>0.621</v>
      </c>
      <c r="L30" s="7">
        <v>0.57299999999999995</v>
      </c>
      <c r="M30" s="7">
        <v>0.53700000000000003</v>
      </c>
      <c r="N30">
        <f t="shared" si="0"/>
        <v>0.57924999999999993</v>
      </c>
      <c r="O30">
        <f t="shared" si="1"/>
        <v>3.4702305398921253E-2</v>
      </c>
    </row>
    <row r="31" spans="4:15" x14ac:dyDescent="0.2">
      <c r="D31" s="7">
        <v>8.5000000000000006E-2</v>
      </c>
      <c r="E31" s="7">
        <v>8.6999999999999994E-2</v>
      </c>
      <c r="F31" s="7">
        <v>8.6999999999999994E-2</v>
      </c>
      <c r="G31" s="7">
        <v>8.5000000000000006E-2</v>
      </c>
      <c r="J31" s="7">
        <v>0.64300000000000002</v>
      </c>
      <c r="K31" s="7">
        <v>0.66500000000000004</v>
      </c>
      <c r="L31" s="7">
        <v>0.63800000000000001</v>
      </c>
      <c r="M31" s="7">
        <v>0.60399999999999998</v>
      </c>
      <c r="N31">
        <f t="shared" si="0"/>
        <v>0.63750000000000007</v>
      </c>
      <c r="O31">
        <f t="shared" si="1"/>
        <v>2.5225648323350072E-2</v>
      </c>
    </row>
    <row r="32" spans="4:15" x14ac:dyDescent="0.2">
      <c r="D32" s="7">
        <v>8.5000000000000006E-2</v>
      </c>
      <c r="E32" s="7">
        <v>8.7999999999999995E-2</v>
      </c>
      <c r="F32" s="7">
        <v>8.6999999999999994E-2</v>
      </c>
      <c r="G32" s="7">
        <v>8.5000000000000006E-2</v>
      </c>
      <c r="J32" s="7">
        <v>0.66300000000000003</v>
      </c>
      <c r="K32" s="7">
        <v>0.68899999999999995</v>
      </c>
      <c r="L32" s="7">
        <v>0.65500000000000003</v>
      </c>
      <c r="M32" s="7">
        <v>0.627</v>
      </c>
      <c r="N32">
        <f t="shared" si="0"/>
        <v>0.65849999999999986</v>
      </c>
      <c r="O32">
        <f t="shared" si="1"/>
        <v>2.5527762664727702E-2</v>
      </c>
    </row>
    <row r="33" spans="4:15" x14ac:dyDescent="0.2">
      <c r="D33" s="7">
        <v>8.5000000000000006E-2</v>
      </c>
      <c r="E33" s="7">
        <v>8.6999999999999994E-2</v>
      </c>
      <c r="F33" s="7">
        <v>8.6999999999999994E-2</v>
      </c>
      <c r="G33" s="7">
        <v>8.5000000000000006E-2</v>
      </c>
      <c r="J33" s="7">
        <v>0.67100000000000004</v>
      </c>
      <c r="K33" s="7">
        <v>0.69599999999999995</v>
      </c>
      <c r="L33" s="7">
        <v>0.66300000000000003</v>
      </c>
      <c r="M33" s="7">
        <v>0.63300000000000001</v>
      </c>
      <c r="N33">
        <f t="shared" si="0"/>
        <v>0.66575000000000006</v>
      </c>
      <c r="O33">
        <f t="shared" si="1"/>
        <v>2.596632434519755E-2</v>
      </c>
    </row>
    <row r="34" spans="4:15" x14ac:dyDescent="0.2">
      <c r="D34" s="7">
        <v>8.5000000000000006E-2</v>
      </c>
      <c r="E34" s="7">
        <v>8.6999999999999994E-2</v>
      </c>
      <c r="F34" s="7">
        <v>8.5999999999999993E-2</v>
      </c>
      <c r="G34" s="7">
        <v>8.5000000000000006E-2</v>
      </c>
      <c r="J34" s="7">
        <v>0.67800000000000005</v>
      </c>
      <c r="K34" s="7">
        <v>0.69799999999999995</v>
      </c>
      <c r="L34" s="7">
        <v>0.66800000000000004</v>
      </c>
      <c r="M34" s="7">
        <v>0.64100000000000001</v>
      </c>
      <c r="N34">
        <f t="shared" si="0"/>
        <v>0.67125000000000001</v>
      </c>
      <c r="O34">
        <f t="shared" si="1"/>
        <v>2.3711811402758732E-2</v>
      </c>
    </row>
    <row r="35" spans="4:15" x14ac:dyDescent="0.2">
      <c r="D35" s="7">
        <v>8.5000000000000006E-2</v>
      </c>
      <c r="E35" s="7">
        <v>8.6999999999999994E-2</v>
      </c>
      <c r="F35" s="7">
        <v>8.5999999999999993E-2</v>
      </c>
      <c r="G35" s="7">
        <v>8.5000000000000006E-2</v>
      </c>
      <c r="J35" s="7">
        <v>0.68400000000000005</v>
      </c>
      <c r="K35" s="7">
        <v>0.70099999999999996</v>
      </c>
      <c r="L35" s="7">
        <v>0.67300000000000004</v>
      </c>
      <c r="M35" s="7">
        <v>0.64100000000000001</v>
      </c>
      <c r="N35">
        <f t="shared" si="0"/>
        <v>0.67474999999999996</v>
      </c>
      <c r="O35">
        <f t="shared" si="1"/>
        <v>2.5276800957927129E-2</v>
      </c>
    </row>
    <row r="36" spans="4:15" x14ac:dyDescent="0.2">
      <c r="D36" s="7">
        <v>8.4000000000000005E-2</v>
      </c>
      <c r="E36" s="7">
        <v>8.7999999999999995E-2</v>
      </c>
      <c r="F36" s="7">
        <v>8.5999999999999993E-2</v>
      </c>
      <c r="G36" s="7">
        <v>8.5000000000000006E-2</v>
      </c>
      <c r="J36" s="7">
        <v>0.68799999999999994</v>
      </c>
      <c r="K36" s="7">
        <v>0.70499999999999996</v>
      </c>
      <c r="L36" s="7">
        <v>0.67900000000000005</v>
      </c>
      <c r="M36" s="7">
        <v>0.64800000000000002</v>
      </c>
      <c r="N36">
        <f t="shared" si="0"/>
        <v>0.68</v>
      </c>
      <c r="O36">
        <f t="shared" si="1"/>
        <v>2.3902580055996717E-2</v>
      </c>
    </row>
    <row r="37" spans="4:15" x14ac:dyDescent="0.2">
      <c r="D37" s="7">
        <v>8.5000000000000006E-2</v>
      </c>
      <c r="E37" s="7">
        <v>8.6999999999999994E-2</v>
      </c>
      <c r="F37" s="7">
        <v>8.5000000000000006E-2</v>
      </c>
      <c r="G37" s="7">
        <v>8.5000000000000006E-2</v>
      </c>
      <c r="J37" s="7">
        <v>0.69399999999999995</v>
      </c>
      <c r="K37" s="7">
        <v>0.70799999999999996</v>
      </c>
      <c r="L37" s="7">
        <v>0.68500000000000005</v>
      </c>
      <c r="M37" s="7">
        <v>0.65400000000000003</v>
      </c>
      <c r="N37">
        <f t="shared" si="0"/>
        <v>0.68524999999999991</v>
      </c>
      <c r="O37">
        <f t="shared" si="1"/>
        <v>2.2881943390659194E-2</v>
      </c>
    </row>
    <row r="38" spans="4:15" x14ac:dyDescent="0.2">
      <c r="D38" s="7">
        <v>8.5000000000000006E-2</v>
      </c>
      <c r="E38" s="7">
        <v>8.6999999999999994E-2</v>
      </c>
      <c r="F38" s="7">
        <v>8.5999999999999993E-2</v>
      </c>
      <c r="G38" s="7">
        <v>8.5000000000000006E-2</v>
      </c>
      <c r="J38" s="7">
        <v>0.70099999999999996</v>
      </c>
      <c r="K38" s="7">
        <v>0.71799999999999997</v>
      </c>
      <c r="L38" s="7">
        <v>0.69399999999999995</v>
      </c>
      <c r="M38" s="7">
        <v>0.66</v>
      </c>
      <c r="N38">
        <f t="shared" si="0"/>
        <v>0.69325000000000003</v>
      </c>
      <c r="O38">
        <f t="shared" si="1"/>
        <v>2.4349880218733425E-2</v>
      </c>
    </row>
    <row r="39" spans="4:15" x14ac:dyDescent="0.2">
      <c r="D39" s="7">
        <v>8.5000000000000006E-2</v>
      </c>
      <c r="E39" s="7">
        <v>8.6999999999999994E-2</v>
      </c>
      <c r="F39" s="7">
        <v>8.5999999999999993E-2</v>
      </c>
      <c r="G39" s="7">
        <v>8.4000000000000005E-2</v>
      </c>
      <c r="J39" s="7">
        <v>0.70899999999999996</v>
      </c>
      <c r="K39" s="7">
        <v>0.72299999999999998</v>
      </c>
      <c r="L39" s="7">
        <v>0.70099999999999996</v>
      </c>
      <c r="M39" s="7">
        <v>0.66800000000000004</v>
      </c>
      <c r="N39">
        <f t="shared" si="0"/>
        <v>0.70025000000000004</v>
      </c>
      <c r="O39">
        <f t="shared" si="1"/>
        <v>2.3343450187722149E-2</v>
      </c>
    </row>
    <row r="40" spans="4:15" x14ac:dyDescent="0.2">
      <c r="D40" s="7">
        <v>8.5000000000000006E-2</v>
      </c>
      <c r="E40" s="7">
        <v>8.6999999999999994E-2</v>
      </c>
      <c r="F40" s="7">
        <v>8.5000000000000006E-2</v>
      </c>
      <c r="G40" s="7">
        <v>8.4000000000000005E-2</v>
      </c>
      <c r="J40" s="7">
        <v>0.71599999999999997</v>
      </c>
      <c r="K40" s="7">
        <v>0.73099999999999998</v>
      </c>
      <c r="L40" s="7">
        <v>0.70799999999999996</v>
      </c>
      <c r="M40" s="7">
        <v>0.67200000000000004</v>
      </c>
      <c r="N40">
        <f t="shared" si="0"/>
        <v>0.7067500000000001</v>
      </c>
      <c r="O40">
        <f t="shared" si="1"/>
        <v>2.505161338783057E-2</v>
      </c>
    </row>
    <row r="41" spans="4:15" x14ac:dyDescent="0.2">
      <c r="D41" s="7">
        <v>8.5000000000000006E-2</v>
      </c>
      <c r="E41" s="7">
        <v>8.7999999999999995E-2</v>
      </c>
      <c r="F41" s="7">
        <v>8.5999999999999993E-2</v>
      </c>
      <c r="G41" s="7">
        <v>8.5000000000000006E-2</v>
      </c>
      <c r="J41" s="7">
        <v>0.72399999999999998</v>
      </c>
      <c r="K41" s="7">
        <v>0.73799999999999999</v>
      </c>
      <c r="L41" s="7">
        <v>0.71199999999999997</v>
      </c>
      <c r="M41" s="7">
        <v>0.67900000000000005</v>
      </c>
      <c r="N41">
        <f t="shared" si="0"/>
        <v>0.71324999999999994</v>
      </c>
      <c r="O41">
        <f t="shared" si="1"/>
        <v>2.5184320518926027E-2</v>
      </c>
    </row>
    <row r="42" spans="4:15" x14ac:dyDescent="0.2">
      <c r="D42" s="7">
        <v>8.4000000000000005E-2</v>
      </c>
      <c r="E42" s="7">
        <v>8.6999999999999994E-2</v>
      </c>
      <c r="F42" s="7">
        <v>8.5000000000000006E-2</v>
      </c>
      <c r="G42" s="7">
        <v>8.5000000000000006E-2</v>
      </c>
      <c r="J42" s="7">
        <v>0.74</v>
      </c>
      <c r="K42" s="7">
        <v>0.755</v>
      </c>
      <c r="L42" s="7">
        <v>0.73499999999999999</v>
      </c>
      <c r="M42" s="7">
        <v>0.70199999999999996</v>
      </c>
      <c r="N42">
        <f t="shared" si="0"/>
        <v>0.73299999999999998</v>
      </c>
      <c r="O42">
        <f t="shared" si="1"/>
        <v>2.2345767682792509E-2</v>
      </c>
    </row>
    <row r="43" spans="4:15" x14ac:dyDescent="0.2">
      <c r="D43" s="7">
        <v>8.5000000000000006E-2</v>
      </c>
      <c r="E43" s="7">
        <v>8.7999999999999995E-2</v>
      </c>
      <c r="F43" s="7">
        <v>8.5999999999999993E-2</v>
      </c>
      <c r="G43" s="7">
        <v>8.5000000000000006E-2</v>
      </c>
      <c r="J43" s="7">
        <v>0.755</v>
      </c>
      <c r="K43" s="7">
        <v>0.77100000000000002</v>
      </c>
      <c r="L43" s="7">
        <v>0.747</v>
      </c>
      <c r="M43" s="7">
        <v>0.71499999999999997</v>
      </c>
      <c r="N43">
        <f t="shared" si="0"/>
        <v>0.747</v>
      </c>
      <c r="O43">
        <f t="shared" si="1"/>
        <v>2.3551362310207612E-2</v>
      </c>
    </row>
    <row r="44" spans="4:15" x14ac:dyDescent="0.2">
      <c r="D44" s="7">
        <v>8.5000000000000006E-2</v>
      </c>
      <c r="E44" s="7">
        <v>8.6999999999999994E-2</v>
      </c>
      <c r="F44" s="7">
        <v>8.5999999999999993E-2</v>
      </c>
      <c r="G44" s="7">
        <v>8.5000000000000006E-2</v>
      </c>
      <c r="J44" s="7">
        <v>0.76700000000000002</v>
      </c>
      <c r="K44" s="7">
        <v>0.78400000000000003</v>
      </c>
      <c r="L44" s="7">
        <v>0.75700000000000001</v>
      </c>
      <c r="M44" s="7">
        <v>0.72799999999999998</v>
      </c>
      <c r="N44">
        <f t="shared" si="0"/>
        <v>0.75900000000000012</v>
      </c>
      <c r="O44">
        <f t="shared" si="1"/>
        <v>2.3480488353808452E-2</v>
      </c>
    </row>
    <row r="45" spans="4:15" x14ac:dyDescent="0.2">
      <c r="D45" s="7">
        <v>8.5000000000000006E-2</v>
      </c>
      <c r="E45" s="7">
        <v>8.7999999999999995E-2</v>
      </c>
      <c r="F45" s="7">
        <v>8.5999999999999993E-2</v>
      </c>
      <c r="G45" s="7">
        <v>8.5000000000000006E-2</v>
      </c>
      <c r="J45" s="7">
        <v>0.77800000000000002</v>
      </c>
      <c r="K45" s="7">
        <v>0.79500000000000004</v>
      </c>
      <c r="L45" s="7">
        <v>0.77</v>
      </c>
      <c r="M45" s="7">
        <v>0.74</v>
      </c>
      <c r="N45">
        <f t="shared" si="0"/>
        <v>0.77075000000000005</v>
      </c>
      <c r="O45">
        <f t="shared" si="1"/>
        <v>2.2998188334446425E-2</v>
      </c>
    </row>
    <row r="46" spans="4:15" x14ac:dyDescent="0.2">
      <c r="D46" s="7">
        <v>8.5000000000000006E-2</v>
      </c>
      <c r="E46" s="7">
        <v>8.7999999999999995E-2</v>
      </c>
      <c r="F46" s="7">
        <v>8.5999999999999993E-2</v>
      </c>
      <c r="G46" s="7">
        <v>8.5000000000000006E-2</v>
      </c>
      <c r="J46" s="7">
        <v>0.78800000000000003</v>
      </c>
      <c r="K46" s="7">
        <v>0.80400000000000005</v>
      </c>
      <c r="L46" s="7">
        <v>0.77800000000000002</v>
      </c>
      <c r="M46" s="7">
        <v>0.749</v>
      </c>
      <c r="N46">
        <f t="shared" si="0"/>
        <v>0.77975000000000005</v>
      </c>
      <c r="O46">
        <f t="shared" si="1"/>
        <v>2.3128265535198863E-2</v>
      </c>
    </row>
    <row r="47" spans="4:15" x14ac:dyDescent="0.2">
      <c r="D47" s="7">
        <v>8.5000000000000006E-2</v>
      </c>
      <c r="E47" s="7">
        <v>8.7999999999999995E-2</v>
      </c>
      <c r="F47" s="7">
        <v>8.5999999999999993E-2</v>
      </c>
      <c r="G47" s="7">
        <v>8.5000000000000006E-2</v>
      </c>
      <c r="J47" s="7">
        <v>0.79500000000000004</v>
      </c>
      <c r="K47" s="7">
        <v>0.81100000000000005</v>
      </c>
      <c r="L47" s="7">
        <v>0.78200000000000003</v>
      </c>
      <c r="M47" s="7">
        <v>0.755</v>
      </c>
      <c r="N47">
        <f t="shared" si="0"/>
        <v>0.78574999999999995</v>
      </c>
      <c r="O47">
        <f t="shared" si="1"/>
        <v>2.3683679331275104E-2</v>
      </c>
    </row>
    <row r="48" spans="4:15" x14ac:dyDescent="0.2">
      <c r="D48" s="7">
        <v>8.5000000000000006E-2</v>
      </c>
      <c r="E48" s="7">
        <v>8.6999999999999994E-2</v>
      </c>
      <c r="F48" s="7">
        <v>8.5999999999999993E-2</v>
      </c>
      <c r="G48" s="7">
        <v>8.5000000000000006E-2</v>
      </c>
      <c r="J48" s="7">
        <v>0.80200000000000005</v>
      </c>
      <c r="K48" s="7">
        <v>0.81799999999999995</v>
      </c>
      <c r="L48" s="7">
        <v>0.78900000000000003</v>
      </c>
      <c r="M48" s="7">
        <v>0.76300000000000001</v>
      </c>
      <c r="N48">
        <f t="shared" si="0"/>
        <v>0.79300000000000004</v>
      </c>
      <c r="O48">
        <f t="shared" si="1"/>
        <v>2.3252240035460364E-2</v>
      </c>
    </row>
    <row r="49" spans="4:15" x14ac:dyDescent="0.2">
      <c r="D49" s="7">
        <v>8.5000000000000006E-2</v>
      </c>
      <c r="E49" s="7">
        <v>8.7999999999999995E-2</v>
      </c>
      <c r="F49" s="7">
        <v>8.5999999999999993E-2</v>
      </c>
      <c r="G49" s="7">
        <v>8.5000000000000006E-2</v>
      </c>
      <c r="J49" s="7">
        <v>0.80900000000000005</v>
      </c>
      <c r="K49" s="7">
        <v>0.82499999999999996</v>
      </c>
      <c r="L49" s="7">
        <v>0.79700000000000004</v>
      </c>
      <c r="M49" s="7">
        <v>0.77100000000000002</v>
      </c>
      <c r="N49">
        <f t="shared" si="0"/>
        <v>0.80049999999999999</v>
      </c>
      <c r="O49">
        <f t="shared" si="1"/>
        <v>2.2766935088705559E-2</v>
      </c>
    </row>
    <row r="50" spans="4:15" x14ac:dyDescent="0.2">
      <c r="D50" s="7">
        <v>8.5000000000000006E-2</v>
      </c>
      <c r="E50" s="7">
        <v>8.7999999999999995E-2</v>
      </c>
      <c r="F50" s="7">
        <v>8.5999999999999993E-2</v>
      </c>
      <c r="G50" s="7">
        <v>8.5000000000000006E-2</v>
      </c>
      <c r="J50" s="7">
        <v>0.81699999999999995</v>
      </c>
      <c r="K50" s="7">
        <v>0.83099999999999996</v>
      </c>
      <c r="L50" s="7">
        <v>0.80200000000000005</v>
      </c>
      <c r="M50" s="7">
        <v>0.78</v>
      </c>
      <c r="N50">
        <f t="shared" si="0"/>
        <v>0.80750000000000011</v>
      </c>
      <c r="O50">
        <f t="shared" si="1"/>
        <v>2.1825062046494433E-2</v>
      </c>
    </row>
    <row r="51" spans="4:15" x14ac:dyDescent="0.2">
      <c r="D51" s="7">
        <v>8.5000000000000006E-2</v>
      </c>
      <c r="E51" s="7">
        <v>8.7999999999999995E-2</v>
      </c>
      <c r="F51" s="7">
        <v>8.5999999999999993E-2</v>
      </c>
      <c r="G51" s="7">
        <v>8.5000000000000006E-2</v>
      </c>
      <c r="J51" s="7">
        <v>0.82299999999999995</v>
      </c>
      <c r="K51" s="7">
        <v>0.83799999999999997</v>
      </c>
      <c r="L51" s="7">
        <v>0.80700000000000005</v>
      </c>
      <c r="M51" s="7">
        <v>0.78800000000000003</v>
      </c>
      <c r="N51">
        <f t="shared" si="0"/>
        <v>0.81400000000000006</v>
      </c>
      <c r="O51">
        <f t="shared" si="1"/>
        <v>2.1463146709340294E-2</v>
      </c>
    </row>
    <row r="52" spans="4:15" x14ac:dyDescent="0.2">
      <c r="D52" s="7">
        <v>8.5000000000000006E-2</v>
      </c>
      <c r="E52" s="7">
        <v>8.7999999999999995E-2</v>
      </c>
      <c r="F52" s="7">
        <v>8.5999999999999993E-2</v>
      </c>
      <c r="G52" s="7">
        <v>8.5000000000000006E-2</v>
      </c>
      <c r="J52" s="7">
        <v>0.82899999999999996</v>
      </c>
      <c r="K52" s="7">
        <v>0.84499999999999997</v>
      </c>
      <c r="L52" s="7">
        <v>0.81599999999999995</v>
      </c>
      <c r="M52" s="7">
        <v>0.79700000000000004</v>
      </c>
      <c r="N52">
        <f t="shared" si="0"/>
        <v>0.82174999999999998</v>
      </c>
      <c r="O52">
        <f t="shared" si="1"/>
        <v>2.032035104683641E-2</v>
      </c>
    </row>
    <row r="53" spans="4:15" x14ac:dyDescent="0.2">
      <c r="D53" s="7">
        <v>8.5000000000000006E-2</v>
      </c>
      <c r="E53" s="7">
        <v>8.7999999999999995E-2</v>
      </c>
      <c r="F53" s="7">
        <v>8.5999999999999993E-2</v>
      </c>
      <c r="G53" s="7">
        <v>8.5000000000000006E-2</v>
      </c>
      <c r="J53" s="7">
        <v>0.83099999999999996</v>
      </c>
      <c r="K53" s="7">
        <v>0.84799999999999998</v>
      </c>
      <c r="L53" s="7">
        <v>0.81799999999999995</v>
      </c>
      <c r="M53" s="7">
        <v>0.79600000000000004</v>
      </c>
      <c r="N53">
        <f t="shared" si="0"/>
        <v>0.82325000000000004</v>
      </c>
      <c r="O53">
        <f t="shared" si="1"/>
        <v>2.1929812280698291E-2</v>
      </c>
    </row>
    <row r="54" spans="4:15" x14ac:dyDescent="0.2">
      <c r="D54" s="7">
        <v>8.5000000000000006E-2</v>
      </c>
      <c r="E54" s="7">
        <v>8.7999999999999995E-2</v>
      </c>
      <c r="F54" s="7">
        <v>8.5999999999999993E-2</v>
      </c>
      <c r="G54" s="7">
        <v>8.5000000000000006E-2</v>
      </c>
      <c r="J54" s="7">
        <v>0.83299999999999996</v>
      </c>
      <c r="K54" s="7">
        <v>0.85099999999999998</v>
      </c>
      <c r="L54" s="7">
        <v>0.82</v>
      </c>
      <c r="M54" s="7">
        <v>0.80100000000000005</v>
      </c>
      <c r="N54">
        <f t="shared" si="0"/>
        <v>0.82625000000000004</v>
      </c>
      <c r="O54">
        <f t="shared" si="1"/>
        <v>2.109304782781914E-2</v>
      </c>
    </row>
    <row r="55" spans="4:15" x14ac:dyDescent="0.2">
      <c r="D55" s="7">
        <v>8.5000000000000006E-2</v>
      </c>
      <c r="E55" s="7">
        <v>8.7999999999999995E-2</v>
      </c>
      <c r="F55" s="7">
        <v>8.5999999999999993E-2</v>
      </c>
      <c r="G55" s="7">
        <v>8.5000000000000006E-2</v>
      </c>
      <c r="J55" s="7">
        <v>0.83299999999999996</v>
      </c>
      <c r="K55" s="7">
        <v>0.85399999999999998</v>
      </c>
      <c r="L55" s="7">
        <v>0.82199999999999995</v>
      </c>
      <c r="M55" s="7">
        <v>0.80400000000000005</v>
      </c>
      <c r="N55">
        <f t="shared" si="0"/>
        <v>0.82824999999999993</v>
      </c>
      <c r="O55">
        <f t="shared" si="1"/>
        <v>2.0918492616183709E-2</v>
      </c>
    </row>
    <row r="56" spans="4:15" x14ac:dyDescent="0.2">
      <c r="D56" s="7">
        <v>8.5000000000000006E-2</v>
      </c>
      <c r="E56" s="7">
        <v>8.7999999999999995E-2</v>
      </c>
      <c r="F56" s="7">
        <v>8.5999999999999993E-2</v>
      </c>
      <c r="G56" s="7">
        <v>8.5000000000000006E-2</v>
      </c>
      <c r="J56" s="7">
        <v>0.83799999999999997</v>
      </c>
      <c r="K56" s="7">
        <v>0.85899999999999999</v>
      </c>
      <c r="L56" s="7">
        <v>0.82599999999999996</v>
      </c>
      <c r="M56" s="7">
        <v>0.80700000000000005</v>
      </c>
      <c r="N56">
        <f t="shared" si="0"/>
        <v>0.83250000000000002</v>
      </c>
      <c r="O56">
        <f t="shared" si="1"/>
        <v>2.1794494717703346E-2</v>
      </c>
    </row>
    <row r="57" spans="4:15" x14ac:dyDescent="0.2">
      <c r="D57" s="7">
        <v>8.5000000000000006E-2</v>
      </c>
      <c r="E57" s="7">
        <v>8.7999999999999995E-2</v>
      </c>
      <c r="F57" s="7">
        <v>8.5999999999999993E-2</v>
      </c>
      <c r="G57" s="7">
        <v>8.5000000000000006E-2</v>
      </c>
      <c r="J57" s="7">
        <v>0.84399999999999997</v>
      </c>
      <c r="K57" s="7">
        <v>0.86499999999999999</v>
      </c>
      <c r="L57" s="7">
        <v>0.83299999999999996</v>
      </c>
      <c r="M57" s="7">
        <v>0.81599999999999995</v>
      </c>
      <c r="N57">
        <f t="shared" si="0"/>
        <v>0.83949999999999991</v>
      </c>
      <c r="O57">
        <f t="shared" si="1"/>
        <v>2.053452377501527E-2</v>
      </c>
    </row>
    <row r="58" spans="4:15" x14ac:dyDescent="0.2">
      <c r="D58" s="7">
        <v>8.5000000000000006E-2</v>
      </c>
      <c r="E58" s="7">
        <v>8.8999999999999996E-2</v>
      </c>
      <c r="F58" s="7">
        <v>8.5999999999999993E-2</v>
      </c>
      <c r="G58" s="7">
        <v>8.5000000000000006E-2</v>
      </c>
      <c r="J58" s="7">
        <v>0.84599999999999997</v>
      </c>
      <c r="K58" s="7">
        <v>0.86799999999999999</v>
      </c>
      <c r="L58" s="7">
        <v>0.83599999999999997</v>
      </c>
      <c r="M58" s="7">
        <v>0.81899999999999995</v>
      </c>
      <c r="N58">
        <f t="shared" si="0"/>
        <v>0.84224999999999994</v>
      </c>
      <c r="O58">
        <f t="shared" si="1"/>
        <v>2.0467453839368183E-2</v>
      </c>
    </row>
    <row r="59" spans="4:15" x14ac:dyDescent="0.2">
      <c r="D59" s="7">
        <v>8.5000000000000006E-2</v>
      </c>
      <c r="E59" s="7">
        <v>8.8999999999999996E-2</v>
      </c>
      <c r="F59" s="7">
        <v>8.5999999999999993E-2</v>
      </c>
      <c r="G59" s="7">
        <v>8.5000000000000006E-2</v>
      </c>
      <c r="J59" s="7">
        <v>0.85</v>
      </c>
      <c r="K59" s="7">
        <v>0.873</v>
      </c>
      <c r="L59" s="7">
        <v>0.83899999999999997</v>
      </c>
      <c r="M59" s="7">
        <v>0.82499999999999996</v>
      </c>
      <c r="N59">
        <f t="shared" si="0"/>
        <v>0.84674999999999989</v>
      </c>
      <c r="O59">
        <f t="shared" si="1"/>
        <v>2.0271079563424031E-2</v>
      </c>
    </row>
    <row r="60" spans="4:15" x14ac:dyDescent="0.2">
      <c r="D60" s="7">
        <v>8.5000000000000006E-2</v>
      </c>
      <c r="E60" s="7">
        <v>8.7999999999999995E-2</v>
      </c>
      <c r="F60" s="7">
        <v>8.5999999999999993E-2</v>
      </c>
      <c r="G60" s="7">
        <v>8.5000000000000006E-2</v>
      </c>
      <c r="J60" s="7">
        <v>0.85799999999999998</v>
      </c>
      <c r="K60" s="7">
        <v>0.88100000000000001</v>
      </c>
      <c r="L60" s="7">
        <v>0.85199999999999998</v>
      </c>
      <c r="M60" s="7">
        <v>0.83299999999999996</v>
      </c>
      <c r="N60">
        <f t="shared" si="0"/>
        <v>0.85599999999999987</v>
      </c>
      <c r="O60">
        <f t="shared" si="1"/>
        <v>1.9782146833277069E-2</v>
      </c>
    </row>
    <row r="61" spans="4:15" x14ac:dyDescent="0.2">
      <c r="D61" s="7">
        <v>8.5000000000000006E-2</v>
      </c>
      <c r="E61" s="7">
        <v>8.8999999999999996E-2</v>
      </c>
      <c r="F61" s="7">
        <v>8.5999999999999993E-2</v>
      </c>
      <c r="G61" s="7">
        <v>8.5000000000000006E-2</v>
      </c>
      <c r="J61" s="7">
        <v>0.86699999999999999</v>
      </c>
      <c r="K61" s="7">
        <v>0.89</v>
      </c>
      <c r="L61" s="7">
        <v>0.86099999999999999</v>
      </c>
      <c r="M61" s="7">
        <v>0.84199999999999997</v>
      </c>
      <c r="N61">
        <f t="shared" si="0"/>
        <v>0.8650000000000001</v>
      </c>
      <c r="O61">
        <f t="shared" si="1"/>
        <v>1.9782146833277069E-2</v>
      </c>
    </row>
    <row r="62" spans="4:15" x14ac:dyDescent="0.2">
      <c r="D62" s="7">
        <v>8.5000000000000006E-2</v>
      </c>
      <c r="E62" s="7">
        <v>8.8999999999999996E-2</v>
      </c>
      <c r="F62" s="7">
        <v>8.5999999999999993E-2</v>
      </c>
      <c r="G62" s="7">
        <v>8.5000000000000006E-2</v>
      </c>
      <c r="J62" s="7">
        <v>0.875</v>
      </c>
      <c r="K62" s="7">
        <v>0.90100000000000002</v>
      </c>
      <c r="L62" s="7">
        <v>0.873</v>
      </c>
      <c r="M62" s="7">
        <v>0.85499999999999998</v>
      </c>
      <c r="N62">
        <f t="shared" si="0"/>
        <v>0.876</v>
      </c>
      <c r="O62">
        <f t="shared" si="1"/>
        <v>1.8938496948455737E-2</v>
      </c>
    </row>
    <row r="63" spans="4:15" x14ac:dyDescent="0.2">
      <c r="D63" s="7">
        <v>8.5000000000000006E-2</v>
      </c>
      <c r="E63" s="7">
        <v>8.7999999999999995E-2</v>
      </c>
      <c r="F63" s="7">
        <v>8.5999999999999993E-2</v>
      </c>
      <c r="G63" s="7">
        <v>8.5000000000000006E-2</v>
      </c>
      <c r="J63" s="7">
        <v>0.88200000000000001</v>
      </c>
      <c r="K63" s="7">
        <v>0.90700000000000003</v>
      </c>
      <c r="L63" s="7">
        <v>0.878</v>
      </c>
      <c r="M63" s="7">
        <v>0.85899999999999999</v>
      </c>
      <c r="N63">
        <f t="shared" si="0"/>
        <v>0.88150000000000006</v>
      </c>
      <c r="O63">
        <f t="shared" si="1"/>
        <v>1.9739976359323924E-2</v>
      </c>
    </row>
    <row r="64" spans="4:15" x14ac:dyDescent="0.2">
      <c r="D64" s="7">
        <v>8.5000000000000006E-2</v>
      </c>
      <c r="E64" s="7">
        <v>8.8999999999999996E-2</v>
      </c>
      <c r="F64" s="7">
        <v>8.5999999999999993E-2</v>
      </c>
      <c r="G64" s="7">
        <v>8.5999999999999993E-2</v>
      </c>
      <c r="J64" s="7">
        <v>0.88300000000000001</v>
      </c>
      <c r="K64" s="7">
        <v>0.90800000000000003</v>
      </c>
      <c r="L64" s="7">
        <v>0.878</v>
      </c>
      <c r="M64" s="7">
        <v>0.86199999999999999</v>
      </c>
      <c r="N64">
        <f t="shared" si="0"/>
        <v>0.88275000000000003</v>
      </c>
      <c r="O64">
        <f t="shared" si="1"/>
        <v>1.9067861267938101E-2</v>
      </c>
    </row>
    <row r="65" spans="4:15" x14ac:dyDescent="0.2">
      <c r="D65" s="7">
        <v>8.5000000000000006E-2</v>
      </c>
      <c r="E65" s="7">
        <v>8.8999999999999996E-2</v>
      </c>
      <c r="F65" s="7">
        <v>8.5999999999999993E-2</v>
      </c>
      <c r="G65" s="7">
        <v>8.5000000000000006E-2</v>
      </c>
      <c r="J65" s="7">
        <v>0.88</v>
      </c>
      <c r="K65" s="7">
        <v>0.90400000000000003</v>
      </c>
      <c r="L65" s="7">
        <v>0.871</v>
      </c>
      <c r="M65" s="7">
        <v>0.85599999999999998</v>
      </c>
      <c r="N65">
        <f t="shared" si="0"/>
        <v>0.87775000000000003</v>
      </c>
      <c r="O65">
        <f t="shared" si="1"/>
        <v>2.0105969262883119E-2</v>
      </c>
    </row>
    <row r="66" spans="4:15" x14ac:dyDescent="0.2">
      <c r="D66" s="7">
        <v>8.5000000000000006E-2</v>
      </c>
      <c r="E66" s="7">
        <v>8.7999999999999995E-2</v>
      </c>
      <c r="F66" s="7">
        <v>8.5999999999999993E-2</v>
      </c>
      <c r="G66" s="7">
        <v>8.5000000000000006E-2</v>
      </c>
      <c r="J66" s="7">
        <v>0.88400000000000001</v>
      </c>
      <c r="K66" s="7">
        <v>0.91</v>
      </c>
      <c r="L66" s="7">
        <v>0.877</v>
      </c>
      <c r="M66" s="7">
        <v>0.86499999999999999</v>
      </c>
      <c r="N66">
        <f t="shared" si="0"/>
        <v>0.88400000000000012</v>
      </c>
      <c r="O66">
        <f t="shared" si="1"/>
        <v>1.9026297590440465E-2</v>
      </c>
    </row>
    <row r="67" spans="4:15" x14ac:dyDescent="0.2">
      <c r="D67" s="7">
        <v>8.5000000000000006E-2</v>
      </c>
      <c r="E67" s="7">
        <v>0.09</v>
      </c>
      <c r="F67" s="7">
        <v>8.5999999999999993E-2</v>
      </c>
      <c r="G67" s="7">
        <v>8.5000000000000006E-2</v>
      </c>
      <c r="J67" s="7">
        <v>0.88700000000000001</v>
      </c>
      <c r="K67" s="7">
        <v>0.91200000000000003</v>
      </c>
      <c r="L67" s="7">
        <v>0.88100000000000001</v>
      </c>
      <c r="M67" s="7">
        <v>0.871</v>
      </c>
      <c r="N67">
        <f t="shared" si="0"/>
        <v>0.88774999999999993</v>
      </c>
      <c r="O67">
        <f t="shared" si="1"/>
        <v>1.746186320719147E-2</v>
      </c>
    </row>
    <row r="68" spans="4:15" x14ac:dyDescent="0.2">
      <c r="D68" s="7">
        <v>8.5000000000000006E-2</v>
      </c>
      <c r="E68" s="7">
        <v>0.09</v>
      </c>
      <c r="F68" s="7">
        <v>8.5999999999999993E-2</v>
      </c>
      <c r="G68" s="7">
        <v>8.5000000000000006E-2</v>
      </c>
      <c r="J68" s="7">
        <v>0.89200000000000002</v>
      </c>
      <c r="K68" s="7">
        <v>0.91900000000000004</v>
      </c>
      <c r="L68" s="7">
        <v>0.88600000000000001</v>
      </c>
      <c r="M68" s="7">
        <v>0.876</v>
      </c>
      <c r="N68">
        <f t="shared" si="0"/>
        <v>0.89324999999999999</v>
      </c>
      <c r="O68">
        <f t="shared" si="1"/>
        <v>1.8391574157749536E-2</v>
      </c>
    </row>
    <row r="69" spans="4:15" x14ac:dyDescent="0.2">
      <c r="D69" s="7">
        <v>8.5000000000000006E-2</v>
      </c>
      <c r="E69" s="7">
        <v>0.09</v>
      </c>
      <c r="F69" s="7">
        <v>8.5999999999999993E-2</v>
      </c>
      <c r="G69" s="7">
        <v>8.5000000000000006E-2</v>
      </c>
      <c r="J69" s="7">
        <v>0.89500000000000002</v>
      </c>
      <c r="K69" s="7">
        <v>0.92300000000000004</v>
      </c>
      <c r="L69" s="7">
        <v>0.89200000000000002</v>
      </c>
      <c r="M69" s="7">
        <v>0.88300000000000001</v>
      </c>
      <c r="N69">
        <f t="shared" si="0"/>
        <v>0.89824999999999999</v>
      </c>
      <c r="O69">
        <f t="shared" si="1"/>
        <v>1.7269916039170559E-2</v>
      </c>
    </row>
    <row r="70" spans="4:15" x14ac:dyDescent="0.2">
      <c r="D70" s="7">
        <v>8.5000000000000006E-2</v>
      </c>
      <c r="E70" s="7">
        <v>8.7999999999999995E-2</v>
      </c>
      <c r="F70" s="7">
        <v>8.5999999999999993E-2</v>
      </c>
      <c r="G70" s="7">
        <v>8.5999999999999993E-2</v>
      </c>
      <c r="J70" s="7">
        <v>0.89600000000000002</v>
      </c>
      <c r="K70" s="7">
        <v>0.92300000000000004</v>
      </c>
      <c r="L70" s="7">
        <v>0.89200000000000002</v>
      </c>
      <c r="M70" s="7">
        <v>0.88200000000000001</v>
      </c>
      <c r="N70">
        <f t="shared" ref="N70:N133" si="2">AVERAGE(J70:M70)</f>
        <v>0.89824999999999999</v>
      </c>
      <c r="O70">
        <f t="shared" ref="O70:O133" si="3">STDEVA(J70:M70)</f>
        <v>1.75190372642639E-2</v>
      </c>
    </row>
    <row r="71" spans="4:15" x14ac:dyDescent="0.2">
      <c r="D71" s="7">
        <v>8.5000000000000006E-2</v>
      </c>
      <c r="E71" s="7">
        <v>8.8999999999999996E-2</v>
      </c>
      <c r="F71" s="7">
        <v>8.5999999999999993E-2</v>
      </c>
      <c r="G71" s="7">
        <v>8.5999999999999993E-2</v>
      </c>
      <c r="J71" s="7">
        <v>0.89800000000000002</v>
      </c>
      <c r="K71" s="7">
        <v>0.92500000000000004</v>
      </c>
      <c r="L71" s="7">
        <v>0.89500000000000002</v>
      </c>
      <c r="M71" s="7">
        <v>0.88800000000000001</v>
      </c>
      <c r="N71">
        <f t="shared" si="2"/>
        <v>0.90149999999999997</v>
      </c>
      <c r="O71">
        <f t="shared" si="3"/>
        <v>1.621727474022687E-2</v>
      </c>
    </row>
    <row r="72" spans="4:15" x14ac:dyDescent="0.2">
      <c r="D72" s="7">
        <v>8.5000000000000006E-2</v>
      </c>
      <c r="E72" s="7">
        <v>8.8999999999999996E-2</v>
      </c>
      <c r="F72" s="7">
        <v>8.5999999999999993E-2</v>
      </c>
      <c r="G72" s="7">
        <v>8.5000000000000006E-2</v>
      </c>
      <c r="J72" s="7">
        <v>0.9</v>
      </c>
      <c r="K72" s="7">
        <v>0.92700000000000005</v>
      </c>
      <c r="L72" s="7">
        <v>0.89600000000000002</v>
      </c>
      <c r="M72" s="7">
        <v>0.89100000000000001</v>
      </c>
      <c r="N72">
        <f t="shared" si="2"/>
        <v>0.90349999999999997</v>
      </c>
      <c r="O72">
        <f t="shared" si="3"/>
        <v>1.6093476939431098E-2</v>
      </c>
    </row>
    <row r="73" spans="4:15" x14ac:dyDescent="0.2">
      <c r="D73" s="7">
        <v>8.5000000000000006E-2</v>
      </c>
      <c r="E73" s="7">
        <v>0.09</v>
      </c>
      <c r="F73" s="7">
        <v>8.5999999999999993E-2</v>
      </c>
      <c r="G73" s="7">
        <v>8.5000000000000006E-2</v>
      </c>
      <c r="J73" s="7">
        <v>0.90200000000000002</v>
      </c>
      <c r="K73" s="7">
        <v>0.93</v>
      </c>
      <c r="L73" s="7">
        <v>0.89900000000000002</v>
      </c>
      <c r="M73" s="7">
        <v>0.89700000000000002</v>
      </c>
      <c r="N73">
        <f t="shared" si="2"/>
        <v>0.90700000000000003</v>
      </c>
      <c r="O73">
        <f t="shared" si="3"/>
        <v>1.5470401847829739E-2</v>
      </c>
    </row>
    <row r="74" spans="4:15" x14ac:dyDescent="0.2">
      <c r="D74" s="7">
        <v>8.5000000000000006E-2</v>
      </c>
      <c r="E74" s="7">
        <v>8.7999999999999995E-2</v>
      </c>
      <c r="F74" s="7">
        <v>8.5999999999999993E-2</v>
      </c>
      <c r="G74" s="7">
        <v>8.5000000000000006E-2</v>
      </c>
      <c r="J74" s="7">
        <v>0.90300000000000002</v>
      </c>
      <c r="K74" s="7">
        <v>0.93200000000000005</v>
      </c>
      <c r="L74" s="7">
        <v>0.90200000000000002</v>
      </c>
      <c r="M74" s="7">
        <v>0.9</v>
      </c>
      <c r="N74">
        <f t="shared" si="2"/>
        <v>0.90925</v>
      </c>
      <c r="O74">
        <f t="shared" si="3"/>
        <v>1.5217862311551308E-2</v>
      </c>
    </row>
    <row r="75" spans="4:15" x14ac:dyDescent="0.2">
      <c r="D75" s="7">
        <v>8.5000000000000006E-2</v>
      </c>
      <c r="E75" s="7">
        <v>8.8999999999999996E-2</v>
      </c>
      <c r="F75" s="7">
        <v>8.5999999999999993E-2</v>
      </c>
      <c r="G75" s="7">
        <v>8.5999999999999993E-2</v>
      </c>
      <c r="J75" s="7">
        <v>0.90200000000000002</v>
      </c>
      <c r="K75" s="7">
        <v>0.93300000000000005</v>
      </c>
      <c r="L75" s="7">
        <v>0.90100000000000002</v>
      </c>
      <c r="M75" s="7">
        <v>0.9</v>
      </c>
      <c r="N75">
        <f t="shared" si="2"/>
        <v>0.90899999999999992</v>
      </c>
      <c r="O75">
        <f t="shared" si="3"/>
        <v>1.6020819787597236E-2</v>
      </c>
    </row>
    <row r="76" spans="4:15" x14ac:dyDescent="0.2">
      <c r="D76" s="7">
        <v>8.5000000000000006E-2</v>
      </c>
      <c r="E76" s="7">
        <v>8.7999999999999995E-2</v>
      </c>
      <c r="F76" s="7">
        <v>8.5999999999999993E-2</v>
      </c>
      <c r="G76" s="7">
        <v>8.5000000000000006E-2</v>
      </c>
      <c r="J76" s="7">
        <v>0.90100000000000002</v>
      </c>
      <c r="K76" s="7">
        <v>0.93100000000000005</v>
      </c>
      <c r="L76" s="7">
        <v>0.89800000000000002</v>
      </c>
      <c r="M76" s="7">
        <v>0.89800000000000002</v>
      </c>
      <c r="N76">
        <f t="shared" si="2"/>
        <v>0.90700000000000003</v>
      </c>
      <c r="O76">
        <f t="shared" si="3"/>
        <v>1.6062378404209023E-2</v>
      </c>
    </row>
    <row r="77" spans="4:15" x14ac:dyDescent="0.2">
      <c r="D77" s="7">
        <v>8.5000000000000006E-2</v>
      </c>
      <c r="E77" s="7">
        <v>8.8999999999999996E-2</v>
      </c>
      <c r="F77" s="7">
        <v>8.5000000000000006E-2</v>
      </c>
      <c r="G77" s="7">
        <v>8.5000000000000006E-2</v>
      </c>
      <c r="J77" s="7">
        <v>0.90800000000000003</v>
      </c>
      <c r="K77" s="7">
        <v>0.93600000000000005</v>
      </c>
      <c r="L77" s="7">
        <v>0.90500000000000003</v>
      </c>
      <c r="M77" s="7">
        <v>0.90600000000000003</v>
      </c>
      <c r="N77">
        <f t="shared" si="2"/>
        <v>0.91375000000000006</v>
      </c>
      <c r="O77">
        <f t="shared" si="3"/>
        <v>1.4885675440951067E-2</v>
      </c>
    </row>
    <row r="78" spans="4:15" x14ac:dyDescent="0.2">
      <c r="D78" s="7">
        <v>8.5000000000000006E-2</v>
      </c>
      <c r="E78" s="7">
        <v>8.7999999999999995E-2</v>
      </c>
      <c r="F78" s="7">
        <v>8.5999999999999993E-2</v>
      </c>
      <c r="G78" s="7">
        <v>8.5000000000000006E-2</v>
      </c>
      <c r="J78" s="7">
        <v>0.91300000000000003</v>
      </c>
      <c r="K78" s="7">
        <v>0.94199999999999995</v>
      </c>
      <c r="L78" s="7">
        <v>0.91200000000000003</v>
      </c>
      <c r="M78" s="7">
        <v>0.91200000000000003</v>
      </c>
      <c r="N78">
        <f t="shared" si="2"/>
        <v>0.91974999999999996</v>
      </c>
      <c r="O78">
        <f t="shared" si="3"/>
        <v>1.4840822079655787E-2</v>
      </c>
    </row>
    <row r="79" spans="4:15" x14ac:dyDescent="0.2">
      <c r="D79" s="7">
        <v>8.5000000000000006E-2</v>
      </c>
      <c r="E79" s="7">
        <v>8.8999999999999996E-2</v>
      </c>
      <c r="F79" s="7">
        <v>8.5999999999999993E-2</v>
      </c>
      <c r="G79" s="7">
        <v>8.5999999999999993E-2</v>
      </c>
      <c r="J79" s="7">
        <v>0.91300000000000003</v>
      </c>
      <c r="K79" s="7">
        <v>0.94099999999999995</v>
      </c>
      <c r="L79" s="7">
        <v>0.91200000000000003</v>
      </c>
      <c r="M79" s="7">
        <v>0.91300000000000003</v>
      </c>
      <c r="N79">
        <f t="shared" si="2"/>
        <v>0.91975000000000007</v>
      </c>
      <c r="O79">
        <f t="shared" si="3"/>
        <v>1.4174507634012035E-2</v>
      </c>
    </row>
    <row r="80" spans="4:15" x14ac:dyDescent="0.2">
      <c r="D80" s="7">
        <v>8.5000000000000006E-2</v>
      </c>
      <c r="E80" s="7">
        <v>8.7999999999999995E-2</v>
      </c>
      <c r="F80" s="7">
        <v>8.5999999999999993E-2</v>
      </c>
      <c r="G80" s="7">
        <v>8.5000000000000006E-2</v>
      </c>
      <c r="J80" s="7">
        <v>0.91500000000000004</v>
      </c>
      <c r="K80" s="7">
        <v>0.94599999999999995</v>
      </c>
      <c r="L80" s="7">
        <v>0.91700000000000004</v>
      </c>
      <c r="M80" s="7">
        <v>0.91900000000000004</v>
      </c>
      <c r="N80">
        <f t="shared" si="2"/>
        <v>0.92425000000000002</v>
      </c>
      <c r="O80">
        <f t="shared" si="3"/>
        <v>1.4591664287073817E-2</v>
      </c>
    </row>
    <row r="81" spans="4:15" x14ac:dyDescent="0.2">
      <c r="D81" s="7">
        <v>8.5999999999999993E-2</v>
      </c>
      <c r="E81" s="7">
        <v>8.7999999999999995E-2</v>
      </c>
      <c r="F81" s="7">
        <v>8.5999999999999993E-2</v>
      </c>
      <c r="G81" s="7">
        <v>8.5999999999999993E-2</v>
      </c>
      <c r="J81" s="7">
        <v>0.91600000000000004</v>
      </c>
      <c r="K81" s="7">
        <v>0.94499999999999995</v>
      </c>
      <c r="L81" s="7">
        <v>0.91600000000000004</v>
      </c>
      <c r="M81" s="7">
        <v>0.91900000000000004</v>
      </c>
      <c r="N81">
        <f t="shared" si="2"/>
        <v>0.92400000000000004</v>
      </c>
      <c r="O81">
        <f t="shared" si="3"/>
        <v>1.4071247279470248E-2</v>
      </c>
    </row>
    <row r="82" spans="4:15" x14ac:dyDescent="0.2">
      <c r="D82" s="7">
        <v>8.5000000000000006E-2</v>
      </c>
      <c r="E82" s="7">
        <v>8.7999999999999995E-2</v>
      </c>
      <c r="F82" s="7">
        <v>8.5999999999999993E-2</v>
      </c>
      <c r="G82" s="7">
        <v>8.5000000000000006E-2</v>
      </c>
      <c r="J82" s="7">
        <v>0.92</v>
      </c>
      <c r="K82" s="7">
        <v>0.94799999999999995</v>
      </c>
      <c r="L82" s="7">
        <v>0.91900000000000004</v>
      </c>
      <c r="M82" s="7">
        <v>0.92200000000000004</v>
      </c>
      <c r="N82">
        <f t="shared" si="2"/>
        <v>0.92725000000000002</v>
      </c>
      <c r="O82">
        <f t="shared" si="3"/>
        <v>1.3889444433333736E-2</v>
      </c>
    </row>
    <row r="83" spans="4:15" x14ac:dyDescent="0.2">
      <c r="D83" s="7">
        <v>8.5000000000000006E-2</v>
      </c>
      <c r="E83" s="7">
        <v>8.7999999999999995E-2</v>
      </c>
      <c r="F83" s="7">
        <v>8.5999999999999993E-2</v>
      </c>
      <c r="G83" s="7">
        <v>8.5000000000000006E-2</v>
      </c>
      <c r="J83" s="7">
        <v>0.92</v>
      </c>
      <c r="K83" s="7">
        <v>0.94599999999999995</v>
      </c>
      <c r="L83" s="7">
        <v>0.91900000000000004</v>
      </c>
      <c r="M83" s="7">
        <v>0.91900000000000004</v>
      </c>
      <c r="N83">
        <f t="shared" si="2"/>
        <v>0.92600000000000005</v>
      </c>
      <c r="O83">
        <f t="shared" si="3"/>
        <v>1.3341664064126289E-2</v>
      </c>
    </row>
    <row r="84" spans="4:15" x14ac:dyDescent="0.2">
      <c r="D84" s="7">
        <v>8.5999999999999993E-2</v>
      </c>
      <c r="E84" s="7">
        <v>8.7999999999999995E-2</v>
      </c>
      <c r="F84" s="7">
        <v>8.5999999999999993E-2</v>
      </c>
      <c r="G84" s="7">
        <v>8.5999999999999993E-2</v>
      </c>
      <c r="J84" s="7">
        <v>0.92</v>
      </c>
      <c r="K84" s="7">
        <v>0.94699999999999995</v>
      </c>
      <c r="L84" s="7">
        <v>0.92100000000000004</v>
      </c>
      <c r="M84" s="7">
        <v>0.92300000000000004</v>
      </c>
      <c r="N84">
        <f t="shared" si="2"/>
        <v>0.92775000000000007</v>
      </c>
      <c r="O84">
        <f t="shared" si="3"/>
        <v>1.2893796958227583E-2</v>
      </c>
    </row>
    <row r="85" spans="4:15" x14ac:dyDescent="0.2">
      <c r="D85" s="7">
        <v>8.5999999999999993E-2</v>
      </c>
      <c r="E85" s="7">
        <v>8.7999999999999995E-2</v>
      </c>
      <c r="F85" s="7">
        <v>8.5999999999999993E-2</v>
      </c>
      <c r="G85" s="7">
        <v>8.5000000000000006E-2</v>
      </c>
      <c r="J85" s="7">
        <v>0.91900000000000004</v>
      </c>
      <c r="K85" s="7">
        <v>0.94699999999999995</v>
      </c>
      <c r="L85" s="7">
        <v>0.92</v>
      </c>
      <c r="M85" s="7">
        <v>0.92400000000000004</v>
      </c>
      <c r="N85">
        <f t="shared" si="2"/>
        <v>0.92749999999999999</v>
      </c>
      <c r="O85">
        <f t="shared" si="3"/>
        <v>1.3178264933847154E-2</v>
      </c>
    </row>
    <row r="86" spans="4:15" x14ac:dyDescent="0.2">
      <c r="D86" s="7">
        <v>8.5999999999999993E-2</v>
      </c>
      <c r="E86" s="7">
        <v>8.7999999999999995E-2</v>
      </c>
      <c r="F86" s="7">
        <v>8.5999999999999993E-2</v>
      </c>
      <c r="G86" s="7">
        <v>8.5000000000000006E-2</v>
      </c>
      <c r="J86" s="7">
        <v>0.92200000000000004</v>
      </c>
      <c r="K86" s="7">
        <v>0.94899999999999995</v>
      </c>
      <c r="L86" s="7">
        <v>0.92300000000000004</v>
      </c>
      <c r="M86" s="7">
        <v>0.92700000000000005</v>
      </c>
      <c r="N86">
        <f t="shared" si="2"/>
        <v>0.93025000000000002</v>
      </c>
      <c r="O86">
        <f t="shared" si="3"/>
        <v>1.2685293322058642E-2</v>
      </c>
    </row>
    <row r="87" spans="4:15" x14ac:dyDescent="0.2">
      <c r="D87" s="7">
        <v>8.5000000000000006E-2</v>
      </c>
      <c r="E87" s="7">
        <v>8.7999999999999995E-2</v>
      </c>
      <c r="F87" s="7">
        <v>8.5999999999999993E-2</v>
      </c>
      <c r="G87" s="7">
        <v>8.5000000000000006E-2</v>
      </c>
      <c r="J87" s="7">
        <v>0.92100000000000004</v>
      </c>
      <c r="K87" s="7">
        <v>0.94799999999999995</v>
      </c>
      <c r="L87" s="7">
        <v>0.92</v>
      </c>
      <c r="M87" s="7">
        <v>0.92500000000000004</v>
      </c>
      <c r="N87">
        <f t="shared" si="2"/>
        <v>0.9285000000000001</v>
      </c>
      <c r="O87">
        <f t="shared" si="3"/>
        <v>1.3178264933847154E-2</v>
      </c>
    </row>
    <row r="88" spans="4:15" x14ac:dyDescent="0.2">
      <c r="D88" s="7">
        <v>8.5999999999999993E-2</v>
      </c>
      <c r="E88" s="7">
        <v>8.8999999999999996E-2</v>
      </c>
      <c r="F88" s="7">
        <v>8.5999999999999993E-2</v>
      </c>
      <c r="G88" s="7">
        <v>8.5999999999999993E-2</v>
      </c>
      <c r="J88" s="7">
        <v>0.92100000000000004</v>
      </c>
      <c r="K88" s="7">
        <v>0.95</v>
      </c>
      <c r="L88" s="7">
        <v>0.92300000000000004</v>
      </c>
      <c r="M88" s="7">
        <v>0.92700000000000005</v>
      </c>
      <c r="N88">
        <f t="shared" si="2"/>
        <v>0.93025000000000002</v>
      </c>
      <c r="O88">
        <f t="shared" si="3"/>
        <v>1.3400870618483419E-2</v>
      </c>
    </row>
    <row r="89" spans="4:15" x14ac:dyDescent="0.2">
      <c r="D89" s="7">
        <v>8.5000000000000006E-2</v>
      </c>
      <c r="E89" s="7">
        <v>8.7999999999999995E-2</v>
      </c>
      <c r="F89" s="7">
        <v>8.5999999999999993E-2</v>
      </c>
      <c r="G89" s="7">
        <v>8.5999999999999993E-2</v>
      </c>
      <c r="J89" s="7">
        <v>0.92300000000000004</v>
      </c>
      <c r="K89" s="7">
        <v>0.95199999999999996</v>
      </c>
      <c r="L89" s="7">
        <v>0.92400000000000004</v>
      </c>
      <c r="M89" s="7">
        <v>0.93100000000000005</v>
      </c>
      <c r="N89">
        <f t="shared" si="2"/>
        <v>0.9325</v>
      </c>
      <c r="O89">
        <f t="shared" si="3"/>
        <v>1.3478377746103777E-2</v>
      </c>
    </row>
    <row r="90" spans="4:15" x14ac:dyDescent="0.2">
      <c r="D90" s="7">
        <v>8.5000000000000006E-2</v>
      </c>
      <c r="E90" s="7">
        <v>8.7999999999999995E-2</v>
      </c>
      <c r="F90" s="7">
        <v>8.5999999999999993E-2</v>
      </c>
      <c r="G90" s="7">
        <v>8.5000000000000006E-2</v>
      </c>
      <c r="J90" s="7">
        <v>0.92300000000000004</v>
      </c>
      <c r="K90" s="7">
        <v>0.95199999999999996</v>
      </c>
      <c r="L90" s="7">
        <v>0.92200000000000004</v>
      </c>
      <c r="M90" s="7">
        <v>0.92800000000000005</v>
      </c>
      <c r="N90">
        <f t="shared" si="2"/>
        <v>0.93125000000000002</v>
      </c>
      <c r="O90">
        <f t="shared" si="3"/>
        <v>1.4080127840328681E-2</v>
      </c>
    </row>
    <row r="91" spans="4:15" x14ac:dyDescent="0.2">
      <c r="D91" s="7">
        <v>8.4000000000000005E-2</v>
      </c>
      <c r="E91" s="7">
        <v>8.7999999999999995E-2</v>
      </c>
      <c r="F91" s="7">
        <v>8.5999999999999993E-2</v>
      </c>
      <c r="G91" s="7">
        <v>8.5000000000000006E-2</v>
      </c>
      <c r="J91" s="7">
        <v>0.92200000000000004</v>
      </c>
      <c r="K91" s="7">
        <v>0.95</v>
      </c>
      <c r="L91" s="7">
        <v>0.92200000000000004</v>
      </c>
      <c r="M91" s="7">
        <v>0.92900000000000005</v>
      </c>
      <c r="N91">
        <f t="shared" si="2"/>
        <v>0.93074999999999997</v>
      </c>
      <c r="O91">
        <f t="shared" si="3"/>
        <v>1.3250786140200596E-2</v>
      </c>
    </row>
    <row r="92" spans="4:15" x14ac:dyDescent="0.2">
      <c r="D92" s="7">
        <v>8.5000000000000006E-2</v>
      </c>
      <c r="E92" s="7">
        <v>8.8999999999999996E-2</v>
      </c>
      <c r="F92" s="7">
        <v>8.5999999999999993E-2</v>
      </c>
      <c r="G92" s="7">
        <v>8.5000000000000006E-2</v>
      </c>
      <c r="J92" s="7">
        <v>0.92100000000000004</v>
      </c>
      <c r="K92" s="7">
        <v>0.94899999999999995</v>
      </c>
      <c r="L92" s="7">
        <v>0.91900000000000004</v>
      </c>
      <c r="M92" s="7">
        <v>0.92500000000000004</v>
      </c>
      <c r="N92">
        <f t="shared" si="2"/>
        <v>0.9285000000000001</v>
      </c>
      <c r="O92">
        <f t="shared" si="3"/>
        <v>1.3892443989449763E-2</v>
      </c>
    </row>
    <row r="93" spans="4:15" x14ac:dyDescent="0.2">
      <c r="D93" s="7">
        <v>8.4000000000000005E-2</v>
      </c>
      <c r="E93" s="7">
        <v>8.7999999999999995E-2</v>
      </c>
      <c r="F93" s="7">
        <v>8.5999999999999993E-2</v>
      </c>
      <c r="G93" s="7">
        <v>8.5000000000000006E-2</v>
      </c>
      <c r="J93" s="7">
        <v>0.92300000000000004</v>
      </c>
      <c r="K93" s="7">
        <v>0.95099999999999996</v>
      </c>
      <c r="L93" s="7">
        <v>0.92100000000000004</v>
      </c>
      <c r="M93" s="7">
        <v>0.92700000000000005</v>
      </c>
      <c r="N93">
        <f t="shared" si="2"/>
        <v>0.93049999999999999</v>
      </c>
      <c r="O93">
        <f t="shared" si="3"/>
        <v>1.3892443989449763E-2</v>
      </c>
    </row>
    <row r="94" spans="4:15" x14ac:dyDescent="0.2">
      <c r="D94" s="7">
        <v>8.5000000000000006E-2</v>
      </c>
      <c r="E94" s="7">
        <v>8.7999999999999995E-2</v>
      </c>
      <c r="F94" s="7">
        <v>8.5999999999999993E-2</v>
      </c>
      <c r="G94" s="7">
        <v>8.4000000000000005E-2</v>
      </c>
      <c r="J94" s="7">
        <v>0.92100000000000004</v>
      </c>
      <c r="K94" s="7">
        <v>0.94899999999999995</v>
      </c>
      <c r="L94" s="7">
        <v>0.91800000000000004</v>
      </c>
      <c r="M94" s="7">
        <v>0.92600000000000005</v>
      </c>
      <c r="N94">
        <f t="shared" si="2"/>
        <v>0.9285000000000001</v>
      </c>
      <c r="O94">
        <f t="shared" si="3"/>
        <v>1.4059397805975387E-2</v>
      </c>
    </row>
    <row r="95" spans="4:15" x14ac:dyDescent="0.2">
      <c r="D95" s="7">
        <v>8.5000000000000006E-2</v>
      </c>
      <c r="E95" s="7">
        <v>8.7999999999999995E-2</v>
      </c>
      <c r="F95" s="7">
        <v>8.5999999999999993E-2</v>
      </c>
      <c r="G95" s="7">
        <v>8.5000000000000006E-2</v>
      </c>
      <c r="J95" s="7">
        <v>0.92</v>
      </c>
      <c r="K95" s="7">
        <v>0.94699999999999995</v>
      </c>
      <c r="L95" s="7">
        <v>0.91500000000000004</v>
      </c>
      <c r="M95" s="7">
        <v>0.92300000000000004</v>
      </c>
      <c r="N95">
        <f t="shared" si="2"/>
        <v>0.92625000000000002</v>
      </c>
      <c r="O95">
        <f t="shared" si="3"/>
        <v>1.4221462653327851E-2</v>
      </c>
    </row>
    <row r="96" spans="4:15" x14ac:dyDescent="0.2">
      <c r="D96" s="7">
        <v>8.5000000000000006E-2</v>
      </c>
      <c r="E96" s="7">
        <v>8.7999999999999995E-2</v>
      </c>
      <c r="F96" s="7">
        <v>8.5999999999999993E-2</v>
      </c>
      <c r="G96" s="7">
        <v>8.5000000000000006E-2</v>
      </c>
      <c r="J96" s="7">
        <v>0.92500000000000004</v>
      </c>
      <c r="K96" s="7">
        <v>0.95299999999999996</v>
      </c>
      <c r="L96" s="7">
        <v>0.92100000000000004</v>
      </c>
      <c r="M96" s="7">
        <v>0.92800000000000005</v>
      </c>
      <c r="N96">
        <f t="shared" si="2"/>
        <v>0.93175000000000008</v>
      </c>
      <c r="O96">
        <f t="shared" si="3"/>
        <v>1.4453949863849168E-2</v>
      </c>
    </row>
    <row r="97" spans="4:15" x14ac:dyDescent="0.2">
      <c r="D97" s="7">
        <v>8.5000000000000006E-2</v>
      </c>
      <c r="E97" s="7">
        <v>8.7999999999999995E-2</v>
      </c>
      <c r="F97" s="7">
        <v>8.5999999999999993E-2</v>
      </c>
      <c r="G97" s="7">
        <v>8.5000000000000006E-2</v>
      </c>
      <c r="J97" s="7">
        <v>0.92400000000000004</v>
      </c>
      <c r="K97" s="7">
        <v>0.95099999999999996</v>
      </c>
      <c r="L97" s="7">
        <v>0.91800000000000004</v>
      </c>
      <c r="M97" s="7">
        <v>0.92700000000000005</v>
      </c>
      <c r="N97">
        <f t="shared" si="2"/>
        <v>0.93</v>
      </c>
      <c r="O97">
        <f t="shared" si="3"/>
        <v>1.4491376746189397E-2</v>
      </c>
    </row>
    <row r="98" spans="4:15" x14ac:dyDescent="0.2">
      <c r="D98" s="7">
        <v>8.5000000000000006E-2</v>
      </c>
      <c r="E98" s="7">
        <v>8.8999999999999996E-2</v>
      </c>
      <c r="F98" s="7">
        <v>8.5999999999999993E-2</v>
      </c>
      <c r="G98" s="7">
        <v>8.5000000000000006E-2</v>
      </c>
      <c r="J98" s="7">
        <v>0.92600000000000005</v>
      </c>
      <c r="K98" s="7">
        <v>0.95299999999999996</v>
      </c>
      <c r="L98" s="7">
        <v>0.92100000000000004</v>
      </c>
      <c r="M98" s="7">
        <v>0.92800000000000005</v>
      </c>
      <c r="N98">
        <f t="shared" si="2"/>
        <v>0.93199999999999994</v>
      </c>
      <c r="O98">
        <f t="shared" si="3"/>
        <v>1.4306175822583247E-2</v>
      </c>
    </row>
    <row r="99" spans="4:15" x14ac:dyDescent="0.2">
      <c r="D99" s="7">
        <v>8.5000000000000006E-2</v>
      </c>
      <c r="E99" s="7">
        <v>8.8999999999999996E-2</v>
      </c>
      <c r="F99" s="7">
        <v>8.5999999999999993E-2</v>
      </c>
      <c r="G99" s="7">
        <v>8.5000000000000006E-2</v>
      </c>
      <c r="J99" s="7">
        <v>0.92700000000000005</v>
      </c>
      <c r="K99" s="7">
        <v>0.95399999999999996</v>
      </c>
      <c r="L99" s="7">
        <v>0.92400000000000004</v>
      </c>
      <c r="M99" s="7">
        <v>0.93100000000000005</v>
      </c>
      <c r="N99">
        <f t="shared" si="2"/>
        <v>0.93400000000000005</v>
      </c>
      <c r="O99">
        <f t="shared" si="3"/>
        <v>1.3638181696985814E-2</v>
      </c>
    </row>
    <row r="100" spans="4:15" x14ac:dyDescent="0.2">
      <c r="D100" s="7">
        <v>8.5000000000000006E-2</v>
      </c>
      <c r="E100" s="7">
        <v>8.7999999999999995E-2</v>
      </c>
      <c r="F100" s="7">
        <v>8.5999999999999993E-2</v>
      </c>
      <c r="G100" s="7">
        <v>8.5000000000000006E-2</v>
      </c>
      <c r="J100" s="7">
        <v>0.92700000000000005</v>
      </c>
      <c r="K100" s="7">
        <v>0.95299999999999996</v>
      </c>
      <c r="L100" s="7">
        <v>0.92200000000000004</v>
      </c>
      <c r="M100" s="7">
        <v>0.92900000000000005</v>
      </c>
      <c r="N100">
        <f t="shared" si="2"/>
        <v>0.93274999999999997</v>
      </c>
      <c r="O100">
        <f t="shared" si="3"/>
        <v>1.381725973797502E-2</v>
      </c>
    </row>
    <row r="101" spans="4:15" x14ac:dyDescent="0.2">
      <c r="D101" s="7">
        <v>8.5000000000000006E-2</v>
      </c>
      <c r="E101" s="7">
        <v>8.7999999999999995E-2</v>
      </c>
      <c r="F101" s="7">
        <v>8.5999999999999993E-2</v>
      </c>
      <c r="G101" s="7">
        <v>8.5000000000000006E-2</v>
      </c>
      <c r="J101" s="7">
        <v>0.92700000000000005</v>
      </c>
      <c r="K101" s="7">
        <v>0.95399999999999996</v>
      </c>
      <c r="L101" s="7">
        <v>0.92200000000000004</v>
      </c>
      <c r="M101" s="7">
        <v>0.93</v>
      </c>
      <c r="N101">
        <f t="shared" si="2"/>
        <v>0.93325000000000002</v>
      </c>
      <c r="O101">
        <f t="shared" si="3"/>
        <v>1.4221462653327851E-2</v>
      </c>
    </row>
    <row r="102" spans="4:15" x14ac:dyDescent="0.2">
      <c r="N102" t="e">
        <f t="shared" si="2"/>
        <v>#DIV/0!</v>
      </c>
      <c r="O102" t="e">
        <f t="shared" si="3"/>
        <v>#DIV/0!</v>
      </c>
    </row>
    <row r="103" spans="4:15" x14ac:dyDescent="0.2">
      <c r="N103" t="e">
        <f t="shared" si="2"/>
        <v>#DIV/0!</v>
      </c>
      <c r="O103" t="e">
        <f t="shared" si="3"/>
        <v>#DIV/0!</v>
      </c>
    </row>
    <row r="104" spans="4:15" x14ac:dyDescent="0.2">
      <c r="N104" t="e">
        <f t="shared" si="2"/>
        <v>#DIV/0!</v>
      </c>
      <c r="O104" t="e">
        <f t="shared" si="3"/>
        <v>#DIV/0!</v>
      </c>
    </row>
    <row r="105" spans="4:15" x14ac:dyDescent="0.2">
      <c r="D105" s="5" t="s">
        <v>95</v>
      </c>
      <c r="E105" s="5" t="s">
        <v>107</v>
      </c>
      <c r="F105" s="5" t="s">
        <v>119</v>
      </c>
      <c r="G105" s="5" t="s">
        <v>131</v>
      </c>
      <c r="J105" s="5" t="s">
        <v>96</v>
      </c>
      <c r="K105" s="5" t="s">
        <v>108</v>
      </c>
      <c r="L105" s="5" t="s">
        <v>120</v>
      </c>
      <c r="M105" s="5" t="s">
        <v>132</v>
      </c>
      <c r="N105" t="e">
        <f t="shared" si="2"/>
        <v>#DIV/0!</v>
      </c>
      <c r="O105">
        <f t="shared" si="3"/>
        <v>0</v>
      </c>
    </row>
    <row r="106" spans="4:15" x14ac:dyDescent="0.2">
      <c r="D106" s="7">
        <v>5612</v>
      </c>
      <c r="E106" s="7">
        <v>5859</v>
      </c>
      <c r="F106" s="7">
        <v>5528</v>
      </c>
      <c r="G106" s="7">
        <v>5775</v>
      </c>
      <c r="J106" s="7">
        <v>6101</v>
      </c>
      <c r="K106" s="7">
        <v>5612</v>
      </c>
      <c r="L106" s="7">
        <v>5971</v>
      </c>
      <c r="M106" s="7">
        <v>5260</v>
      </c>
      <c r="N106">
        <f t="shared" si="2"/>
        <v>5736</v>
      </c>
      <c r="O106">
        <f t="shared" si="3"/>
        <v>378.77081900977186</v>
      </c>
    </row>
    <row r="107" spans="4:15" x14ac:dyDescent="0.2">
      <c r="D107" s="7">
        <v>5651</v>
      </c>
      <c r="E107" s="7">
        <v>5848</v>
      </c>
      <c r="F107" s="7">
        <v>5535</v>
      </c>
      <c r="G107" s="7">
        <v>5784</v>
      </c>
      <c r="J107" s="7">
        <v>6113</v>
      </c>
      <c r="K107" s="7">
        <v>5631</v>
      </c>
      <c r="L107" s="7">
        <v>5998</v>
      </c>
      <c r="M107" s="7">
        <v>5299</v>
      </c>
      <c r="N107">
        <f t="shared" si="2"/>
        <v>5760.25</v>
      </c>
      <c r="O107">
        <f t="shared" si="3"/>
        <v>369.87148669053505</v>
      </c>
    </row>
    <row r="108" spans="4:15" x14ac:dyDescent="0.2">
      <c r="D108" s="7">
        <v>5621</v>
      </c>
      <c r="E108" s="7">
        <v>5882</v>
      </c>
      <c r="F108" s="7">
        <v>5549</v>
      </c>
      <c r="G108" s="7">
        <v>5778</v>
      </c>
      <c r="J108" s="7">
        <v>6082</v>
      </c>
      <c r="K108" s="7">
        <v>5595</v>
      </c>
      <c r="L108" s="7">
        <v>5978</v>
      </c>
      <c r="M108" s="7">
        <v>5276</v>
      </c>
      <c r="N108">
        <f t="shared" si="2"/>
        <v>5732.75</v>
      </c>
      <c r="O108">
        <f t="shared" si="3"/>
        <v>369.55773116884819</v>
      </c>
    </row>
    <row r="109" spans="4:15" x14ac:dyDescent="0.2">
      <c r="D109" s="7">
        <v>5621</v>
      </c>
      <c r="E109" s="7">
        <v>5846</v>
      </c>
      <c r="F109" s="7">
        <v>5558</v>
      </c>
      <c r="G109" s="7">
        <v>5782</v>
      </c>
      <c r="J109" s="7">
        <v>6098</v>
      </c>
      <c r="K109" s="7">
        <v>5631</v>
      </c>
      <c r="L109" s="7">
        <v>5981</v>
      </c>
      <c r="M109" s="7">
        <v>5248</v>
      </c>
      <c r="N109">
        <f t="shared" si="2"/>
        <v>5739.5</v>
      </c>
      <c r="O109">
        <f t="shared" si="3"/>
        <v>383.05308596416069</v>
      </c>
    </row>
    <row r="110" spans="4:15" x14ac:dyDescent="0.2">
      <c r="D110" s="7">
        <v>5609</v>
      </c>
      <c r="E110" s="7">
        <v>5852</v>
      </c>
      <c r="F110" s="7">
        <v>5548</v>
      </c>
      <c r="G110" s="7">
        <v>5735</v>
      </c>
      <c r="J110" s="7">
        <v>6115</v>
      </c>
      <c r="K110" s="7">
        <v>5631</v>
      </c>
      <c r="L110" s="7">
        <v>5967</v>
      </c>
      <c r="M110" s="7">
        <v>5287</v>
      </c>
      <c r="N110">
        <f t="shared" si="2"/>
        <v>5750</v>
      </c>
      <c r="O110">
        <f t="shared" si="3"/>
        <v>369.16301728820741</v>
      </c>
    </row>
    <row r="111" spans="4:15" x14ac:dyDescent="0.2">
      <c r="D111" s="7">
        <v>5627</v>
      </c>
      <c r="E111" s="7">
        <v>5854</v>
      </c>
      <c r="F111" s="7">
        <v>5509</v>
      </c>
      <c r="G111" s="7">
        <v>5767</v>
      </c>
      <c r="J111" s="7">
        <v>6063</v>
      </c>
      <c r="K111" s="7">
        <v>5631</v>
      </c>
      <c r="L111" s="7">
        <v>5967</v>
      </c>
      <c r="M111" s="7">
        <v>5284</v>
      </c>
      <c r="N111">
        <f t="shared" si="2"/>
        <v>5736.25</v>
      </c>
      <c r="O111">
        <f t="shared" si="3"/>
        <v>353.8449519210356</v>
      </c>
    </row>
    <row r="112" spans="4:15" x14ac:dyDescent="0.2">
      <c r="D112" s="7">
        <v>5623</v>
      </c>
      <c r="E112" s="7">
        <v>5867</v>
      </c>
      <c r="F112" s="7">
        <v>5524</v>
      </c>
      <c r="G112" s="7">
        <v>5773</v>
      </c>
      <c r="J112" s="7">
        <v>6091</v>
      </c>
      <c r="K112" s="7">
        <v>5589</v>
      </c>
      <c r="L112" s="7">
        <v>5964</v>
      </c>
      <c r="M112" s="7">
        <v>5257</v>
      </c>
      <c r="N112">
        <f t="shared" si="2"/>
        <v>5725.25</v>
      </c>
      <c r="O112">
        <f t="shared" si="3"/>
        <v>377.97563854477892</v>
      </c>
    </row>
    <row r="113" spans="4:15" x14ac:dyDescent="0.2">
      <c r="D113" s="7">
        <v>5622</v>
      </c>
      <c r="E113" s="7">
        <v>5830</v>
      </c>
      <c r="F113" s="7">
        <v>5512</v>
      </c>
      <c r="G113" s="7">
        <v>5739</v>
      </c>
      <c r="J113" s="7">
        <v>6051</v>
      </c>
      <c r="K113" s="7">
        <v>5590</v>
      </c>
      <c r="L113" s="7">
        <v>5974</v>
      </c>
      <c r="M113" s="7">
        <v>5256</v>
      </c>
      <c r="N113">
        <f t="shared" si="2"/>
        <v>5717.75</v>
      </c>
      <c r="O113">
        <f t="shared" si="3"/>
        <v>367.99128159962345</v>
      </c>
    </row>
    <row r="114" spans="4:15" x14ac:dyDescent="0.2">
      <c r="D114" s="7">
        <v>5595</v>
      </c>
      <c r="E114" s="7">
        <v>5840</v>
      </c>
      <c r="F114" s="7">
        <v>5532</v>
      </c>
      <c r="G114" s="7">
        <v>5708</v>
      </c>
      <c r="J114" s="7">
        <v>6037</v>
      </c>
      <c r="K114" s="7">
        <v>5570</v>
      </c>
      <c r="L114" s="7">
        <v>5952</v>
      </c>
      <c r="M114" s="7">
        <v>5262</v>
      </c>
      <c r="N114">
        <f t="shared" si="2"/>
        <v>5705.25</v>
      </c>
      <c r="O114">
        <f t="shared" si="3"/>
        <v>358.56508009936869</v>
      </c>
    </row>
    <row r="115" spans="4:15" x14ac:dyDescent="0.2">
      <c r="D115" s="7">
        <v>5583</v>
      </c>
      <c r="E115" s="7">
        <v>5805</v>
      </c>
      <c r="F115" s="7">
        <v>5521</v>
      </c>
      <c r="G115" s="7">
        <v>5717</v>
      </c>
      <c r="J115" s="7">
        <v>6065</v>
      </c>
      <c r="K115" s="7">
        <v>5574</v>
      </c>
      <c r="L115" s="7">
        <v>5959</v>
      </c>
      <c r="M115" s="7">
        <v>5234</v>
      </c>
      <c r="N115">
        <f t="shared" si="2"/>
        <v>5708</v>
      </c>
      <c r="O115">
        <f t="shared" si="3"/>
        <v>379.94824208919124</v>
      </c>
    </row>
    <row r="116" spans="4:15" x14ac:dyDescent="0.2">
      <c r="D116" s="7">
        <v>5602</v>
      </c>
      <c r="E116" s="7">
        <v>5842</v>
      </c>
      <c r="F116" s="7">
        <v>5517</v>
      </c>
      <c r="G116" s="7">
        <v>5740</v>
      </c>
      <c r="J116" s="7">
        <v>6017</v>
      </c>
      <c r="K116" s="7">
        <v>5580</v>
      </c>
      <c r="L116" s="7">
        <v>5917</v>
      </c>
      <c r="M116" s="7">
        <v>5205</v>
      </c>
      <c r="N116">
        <f t="shared" si="2"/>
        <v>5679.75</v>
      </c>
      <c r="O116">
        <f t="shared" si="3"/>
        <v>367.58797133022</v>
      </c>
    </row>
    <row r="117" spans="4:15" x14ac:dyDescent="0.2">
      <c r="D117" s="7">
        <v>5596</v>
      </c>
      <c r="E117" s="7">
        <v>5827</v>
      </c>
      <c r="F117" s="7">
        <v>5485</v>
      </c>
      <c r="G117" s="7">
        <v>5724</v>
      </c>
      <c r="J117" s="7">
        <v>6039</v>
      </c>
      <c r="K117" s="7">
        <v>5574</v>
      </c>
      <c r="L117" s="7">
        <v>5903</v>
      </c>
      <c r="M117" s="7">
        <v>5236</v>
      </c>
      <c r="N117">
        <f t="shared" si="2"/>
        <v>5688</v>
      </c>
      <c r="O117">
        <f t="shared" si="3"/>
        <v>359.03853089420176</v>
      </c>
    </row>
    <row r="118" spans="4:15" x14ac:dyDescent="0.2">
      <c r="D118" s="7">
        <v>5587</v>
      </c>
      <c r="E118" s="7">
        <v>5808</v>
      </c>
      <c r="F118" s="7">
        <v>5503</v>
      </c>
      <c r="G118" s="7">
        <v>5728</v>
      </c>
      <c r="J118" s="7">
        <v>6011</v>
      </c>
      <c r="K118" s="7">
        <v>5568</v>
      </c>
      <c r="L118" s="7">
        <v>5903</v>
      </c>
      <c r="M118" s="7">
        <v>5241</v>
      </c>
      <c r="N118">
        <f t="shared" si="2"/>
        <v>5680.75</v>
      </c>
      <c r="O118">
        <f t="shared" si="3"/>
        <v>348.59372245256128</v>
      </c>
    </row>
    <row r="119" spans="4:15" x14ac:dyDescent="0.2">
      <c r="D119" s="7">
        <v>5632</v>
      </c>
      <c r="E119" s="7">
        <v>5811</v>
      </c>
      <c r="F119" s="7">
        <v>5506</v>
      </c>
      <c r="G119" s="7">
        <v>5735</v>
      </c>
      <c r="J119" s="7">
        <v>6003</v>
      </c>
      <c r="K119" s="7">
        <v>5550</v>
      </c>
      <c r="L119" s="7">
        <v>5892</v>
      </c>
      <c r="M119" s="7">
        <v>5216</v>
      </c>
      <c r="N119">
        <f t="shared" si="2"/>
        <v>5665.25</v>
      </c>
      <c r="O119">
        <f t="shared" si="3"/>
        <v>356.18288841548804</v>
      </c>
    </row>
    <row r="120" spans="4:15" x14ac:dyDescent="0.2">
      <c r="D120" s="7">
        <v>5589</v>
      </c>
      <c r="E120" s="7">
        <v>5789</v>
      </c>
      <c r="F120" s="7">
        <v>5503</v>
      </c>
      <c r="G120" s="7">
        <v>5723</v>
      </c>
      <c r="J120" s="7">
        <v>5982</v>
      </c>
      <c r="K120" s="7">
        <v>5511</v>
      </c>
      <c r="L120" s="7">
        <v>5885</v>
      </c>
      <c r="M120" s="7">
        <v>5190</v>
      </c>
      <c r="N120">
        <f t="shared" si="2"/>
        <v>5642</v>
      </c>
      <c r="O120">
        <f t="shared" si="3"/>
        <v>363.37033450737277</v>
      </c>
    </row>
    <row r="121" spans="4:15" x14ac:dyDescent="0.2">
      <c r="D121" s="7">
        <v>5607</v>
      </c>
      <c r="E121" s="7">
        <v>5771</v>
      </c>
      <c r="F121" s="7">
        <v>5481</v>
      </c>
      <c r="G121" s="7">
        <v>5723</v>
      </c>
      <c r="J121" s="7">
        <v>5963</v>
      </c>
      <c r="K121" s="7">
        <v>5488</v>
      </c>
      <c r="L121" s="7">
        <v>5883</v>
      </c>
      <c r="M121" s="7">
        <v>5159</v>
      </c>
      <c r="N121">
        <f t="shared" si="2"/>
        <v>5623.25</v>
      </c>
      <c r="O121">
        <f t="shared" si="3"/>
        <v>372.70218226711074</v>
      </c>
    </row>
    <row r="122" spans="4:15" x14ac:dyDescent="0.2">
      <c r="D122" s="7">
        <v>5586</v>
      </c>
      <c r="E122" s="7">
        <v>5800</v>
      </c>
      <c r="F122" s="7">
        <v>5494</v>
      </c>
      <c r="G122" s="7">
        <v>5736</v>
      </c>
      <c r="J122" s="7">
        <v>5932</v>
      </c>
      <c r="K122" s="7">
        <v>5468</v>
      </c>
      <c r="L122" s="7">
        <v>5837</v>
      </c>
      <c r="M122" s="7">
        <v>5149</v>
      </c>
      <c r="N122">
        <f t="shared" si="2"/>
        <v>5596.5</v>
      </c>
      <c r="O122">
        <f t="shared" si="3"/>
        <v>359.24411384646697</v>
      </c>
    </row>
    <row r="123" spans="4:15" x14ac:dyDescent="0.2">
      <c r="D123" s="7">
        <v>5585</v>
      </c>
      <c r="E123" s="7">
        <v>5810</v>
      </c>
      <c r="F123" s="7">
        <v>5522</v>
      </c>
      <c r="G123" s="7">
        <v>5684</v>
      </c>
      <c r="J123" s="7">
        <v>5927</v>
      </c>
      <c r="K123" s="7">
        <v>5439</v>
      </c>
      <c r="L123" s="7">
        <v>5825</v>
      </c>
      <c r="M123" s="7">
        <v>5125</v>
      </c>
      <c r="N123">
        <f t="shared" si="2"/>
        <v>5579</v>
      </c>
      <c r="O123">
        <f t="shared" si="3"/>
        <v>368.48156896467242</v>
      </c>
    </row>
    <row r="124" spans="4:15" x14ac:dyDescent="0.2">
      <c r="D124" s="7">
        <v>5588</v>
      </c>
      <c r="E124" s="7">
        <v>5793</v>
      </c>
      <c r="F124" s="7">
        <v>5490</v>
      </c>
      <c r="G124" s="7">
        <v>5709</v>
      </c>
      <c r="J124" s="7">
        <v>5888</v>
      </c>
      <c r="K124" s="7">
        <v>5406</v>
      </c>
      <c r="L124" s="7">
        <v>5783</v>
      </c>
      <c r="M124" s="7">
        <v>5093</v>
      </c>
      <c r="N124">
        <f t="shared" si="2"/>
        <v>5542.5</v>
      </c>
      <c r="O124">
        <f t="shared" si="3"/>
        <v>364.18539234845758</v>
      </c>
    </row>
    <row r="125" spans="4:15" x14ac:dyDescent="0.2">
      <c r="D125" s="7">
        <v>5596</v>
      </c>
      <c r="E125" s="7">
        <v>5812</v>
      </c>
      <c r="F125" s="7">
        <v>5523</v>
      </c>
      <c r="G125" s="7">
        <v>5701</v>
      </c>
      <c r="J125" s="7">
        <v>5858</v>
      </c>
      <c r="K125" s="7">
        <v>5362</v>
      </c>
      <c r="L125" s="7">
        <v>5732</v>
      </c>
      <c r="M125" s="7">
        <v>5053</v>
      </c>
      <c r="N125">
        <f t="shared" si="2"/>
        <v>5501.25</v>
      </c>
      <c r="O125">
        <f t="shared" si="3"/>
        <v>365.52918260151728</v>
      </c>
    </row>
    <row r="126" spans="4:15" x14ac:dyDescent="0.2">
      <c r="D126" s="7">
        <v>5571</v>
      </c>
      <c r="E126" s="7">
        <v>5798</v>
      </c>
      <c r="F126" s="7">
        <v>5490</v>
      </c>
      <c r="G126" s="7">
        <v>5696</v>
      </c>
      <c r="J126" s="7">
        <v>5796</v>
      </c>
      <c r="K126" s="7">
        <v>5332</v>
      </c>
      <c r="L126" s="7">
        <v>5705</v>
      </c>
      <c r="M126" s="7">
        <v>4996</v>
      </c>
      <c r="N126">
        <f t="shared" si="2"/>
        <v>5457.25</v>
      </c>
      <c r="O126">
        <f t="shared" si="3"/>
        <v>367.22869804342179</v>
      </c>
    </row>
    <row r="127" spans="4:15" x14ac:dyDescent="0.2">
      <c r="D127" s="7">
        <v>5532</v>
      </c>
      <c r="E127" s="7">
        <v>5775</v>
      </c>
      <c r="F127" s="7">
        <v>5467</v>
      </c>
      <c r="G127" s="7">
        <v>5689</v>
      </c>
      <c r="J127" s="7">
        <v>5732</v>
      </c>
      <c r="K127" s="7">
        <v>5268</v>
      </c>
      <c r="L127" s="7">
        <v>5609</v>
      </c>
      <c r="M127" s="7">
        <v>4946</v>
      </c>
      <c r="N127">
        <f t="shared" si="2"/>
        <v>5388.75</v>
      </c>
      <c r="O127">
        <f t="shared" si="3"/>
        <v>354.46614789003479</v>
      </c>
    </row>
    <row r="128" spans="4:15" x14ac:dyDescent="0.2">
      <c r="D128" s="7">
        <v>5563</v>
      </c>
      <c r="E128" s="7">
        <v>5798</v>
      </c>
      <c r="F128" s="7">
        <v>5482</v>
      </c>
      <c r="G128" s="7">
        <v>5703</v>
      </c>
      <c r="J128" s="7">
        <v>5701</v>
      </c>
      <c r="K128" s="7">
        <v>5229</v>
      </c>
      <c r="L128" s="7">
        <v>5594</v>
      </c>
      <c r="M128" s="7">
        <v>4902</v>
      </c>
      <c r="N128">
        <f t="shared" si="2"/>
        <v>5356.5</v>
      </c>
      <c r="O128">
        <f t="shared" si="3"/>
        <v>364.19454508087659</v>
      </c>
    </row>
    <row r="129" spans="4:15" x14ac:dyDescent="0.2">
      <c r="D129" s="7">
        <v>5543</v>
      </c>
      <c r="E129" s="7">
        <v>5798</v>
      </c>
      <c r="F129" s="7">
        <v>5460</v>
      </c>
      <c r="G129" s="7">
        <v>5663</v>
      </c>
      <c r="J129" s="7">
        <v>5688</v>
      </c>
      <c r="K129" s="7">
        <v>5190</v>
      </c>
      <c r="L129" s="7">
        <v>5534</v>
      </c>
      <c r="M129" s="7">
        <v>4872</v>
      </c>
      <c r="N129">
        <f t="shared" si="2"/>
        <v>5321</v>
      </c>
      <c r="O129">
        <f t="shared" si="3"/>
        <v>364.60938002196269</v>
      </c>
    </row>
    <row r="130" spans="4:15" x14ac:dyDescent="0.2">
      <c r="D130" s="7">
        <v>5550</v>
      </c>
      <c r="E130" s="7">
        <v>5786</v>
      </c>
      <c r="F130" s="7">
        <v>5453</v>
      </c>
      <c r="G130" s="7">
        <v>5678</v>
      </c>
      <c r="J130" s="7">
        <v>5608</v>
      </c>
      <c r="K130" s="7">
        <v>5160</v>
      </c>
      <c r="L130" s="7">
        <v>5476</v>
      </c>
      <c r="M130" s="7">
        <v>4827</v>
      </c>
      <c r="N130">
        <f t="shared" si="2"/>
        <v>5267.75</v>
      </c>
      <c r="O130">
        <f t="shared" si="3"/>
        <v>348.81167316093843</v>
      </c>
    </row>
    <row r="131" spans="4:15" x14ac:dyDescent="0.2">
      <c r="D131" s="7">
        <v>5540</v>
      </c>
      <c r="E131" s="7">
        <v>5759</v>
      </c>
      <c r="F131" s="7">
        <v>5465</v>
      </c>
      <c r="G131" s="7">
        <v>5690</v>
      </c>
      <c r="J131" s="7">
        <v>5589</v>
      </c>
      <c r="K131" s="7">
        <v>5133</v>
      </c>
      <c r="L131" s="7">
        <v>5497</v>
      </c>
      <c r="M131" s="7">
        <v>4793</v>
      </c>
      <c r="N131">
        <f t="shared" si="2"/>
        <v>5253</v>
      </c>
      <c r="O131">
        <f t="shared" si="3"/>
        <v>364.43197810656881</v>
      </c>
    </row>
    <row r="132" spans="4:15" x14ac:dyDescent="0.2">
      <c r="D132" s="7">
        <v>5524</v>
      </c>
      <c r="E132" s="7">
        <v>5775</v>
      </c>
      <c r="F132" s="7">
        <v>5470</v>
      </c>
      <c r="G132" s="7">
        <v>5694</v>
      </c>
      <c r="J132" s="7">
        <v>5564</v>
      </c>
      <c r="K132" s="7">
        <v>5108</v>
      </c>
      <c r="L132" s="7">
        <v>5434</v>
      </c>
      <c r="M132" s="7">
        <v>4755</v>
      </c>
      <c r="N132">
        <f t="shared" si="2"/>
        <v>5215.25</v>
      </c>
      <c r="O132">
        <f t="shared" si="3"/>
        <v>361.85206461573034</v>
      </c>
    </row>
    <row r="133" spans="4:15" x14ac:dyDescent="0.2">
      <c r="D133" s="7">
        <v>5545</v>
      </c>
      <c r="E133" s="7">
        <v>5759</v>
      </c>
      <c r="F133" s="7">
        <v>5430</v>
      </c>
      <c r="G133" s="7">
        <v>5674</v>
      </c>
      <c r="J133" s="7">
        <v>5544</v>
      </c>
      <c r="K133" s="7">
        <v>5083</v>
      </c>
      <c r="L133" s="7">
        <v>5420</v>
      </c>
      <c r="M133" s="7">
        <v>4727</v>
      </c>
      <c r="N133">
        <f t="shared" si="2"/>
        <v>5193.5</v>
      </c>
      <c r="O133">
        <f t="shared" si="3"/>
        <v>366.9627592367741</v>
      </c>
    </row>
    <row r="134" spans="4:15" x14ac:dyDescent="0.2">
      <c r="D134" s="7">
        <v>5554</v>
      </c>
      <c r="E134" s="7">
        <v>5739</v>
      </c>
      <c r="F134" s="7">
        <v>5458</v>
      </c>
      <c r="G134" s="7">
        <v>5680</v>
      </c>
      <c r="J134" s="7">
        <v>5504</v>
      </c>
      <c r="K134" s="7">
        <v>5077</v>
      </c>
      <c r="L134" s="7">
        <v>5432</v>
      </c>
      <c r="M134" s="7">
        <v>4744</v>
      </c>
      <c r="N134">
        <f t="shared" ref="N134:N197" si="4">AVERAGE(J134:M134)</f>
        <v>5189.25</v>
      </c>
      <c r="O134">
        <f t="shared" ref="O134:O197" si="5">STDEVA(J134:M134)</f>
        <v>350.63882177153931</v>
      </c>
    </row>
    <row r="135" spans="4:15" x14ac:dyDescent="0.2">
      <c r="D135" s="7">
        <v>5512</v>
      </c>
      <c r="E135" s="7">
        <v>5742</v>
      </c>
      <c r="F135" s="7">
        <v>5467</v>
      </c>
      <c r="G135" s="7">
        <v>5675</v>
      </c>
      <c r="J135" s="7">
        <v>5521</v>
      </c>
      <c r="K135" s="7">
        <v>5064</v>
      </c>
      <c r="L135" s="7">
        <v>5407</v>
      </c>
      <c r="M135" s="7">
        <v>4746</v>
      </c>
      <c r="N135">
        <f t="shared" si="4"/>
        <v>5184.5</v>
      </c>
      <c r="O135">
        <f t="shared" si="5"/>
        <v>350.97055906918081</v>
      </c>
    </row>
    <row r="136" spans="4:15" x14ac:dyDescent="0.2">
      <c r="D136" s="7">
        <v>5512</v>
      </c>
      <c r="E136" s="7">
        <v>5764</v>
      </c>
      <c r="F136" s="7">
        <v>5442</v>
      </c>
      <c r="G136" s="7">
        <v>5643</v>
      </c>
      <c r="J136" s="7">
        <v>5568</v>
      </c>
      <c r="K136" s="7">
        <v>5066</v>
      </c>
      <c r="L136" s="7">
        <v>5431</v>
      </c>
      <c r="M136" s="7">
        <v>4744</v>
      </c>
      <c r="N136">
        <f t="shared" si="4"/>
        <v>5202.25</v>
      </c>
      <c r="O136">
        <f t="shared" si="5"/>
        <v>371.77804758574257</v>
      </c>
    </row>
    <row r="137" spans="4:15" x14ac:dyDescent="0.2">
      <c r="D137" s="7">
        <v>5519</v>
      </c>
      <c r="E137" s="7">
        <v>5724</v>
      </c>
      <c r="F137" s="7">
        <v>5414</v>
      </c>
      <c r="G137" s="7">
        <v>5666</v>
      </c>
      <c r="J137" s="7">
        <v>5513</v>
      </c>
      <c r="K137" s="7">
        <v>5069</v>
      </c>
      <c r="L137" s="7">
        <v>5393</v>
      </c>
      <c r="M137" s="7">
        <v>4708</v>
      </c>
      <c r="N137">
        <f t="shared" si="4"/>
        <v>5170.75</v>
      </c>
      <c r="O137">
        <f t="shared" si="5"/>
        <v>361.02666106535679</v>
      </c>
    </row>
    <row r="138" spans="4:15" x14ac:dyDescent="0.2">
      <c r="D138" s="7">
        <v>5507</v>
      </c>
      <c r="E138" s="7">
        <v>5742</v>
      </c>
      <c r="F138" s="7">
        <v>5439</v>
      </c>
      <c r="G138" s="7">
        <v>5658</v>
      </c>
      <c r="J138" s="7">
        <v>5558</v>
      </c>
      <c r="K138" s="7">
        <v>5092</v>
      </c>
      <c r="L138" s="7">
        <v>5416</v>
      </c>
      <c r="M138" s="7">
        <v>4716</v>
      </c>
      <c r="N138">
        <f t="shared" si="4"/>
        <v>5195.5</v>
      </c>
      <c r="O138">
        <f t="shared" si="5"/>
        <v>374.45916555302347</v>
      </c>
    </row>
    <row r="139" spans="4:15" x14ac:dyDescent="0.2">
      <c r="D139" s="7">
        <v>5504</v>
      </c>
      <c r="E139" s="7">
        <v>5753</v>
      </c>
      <c r="F139" s="7">
        <v>5467</v>
      </c>
      <c r="G139" s="7">
        <v>5634</v>
      </c>
      <c r="J139" s="7">
        <v>5517</v>
      </c>
      <c r="K139" s="7">
        <v>5088</v>
      </c>
      <c r="L139" s="7">
        <v>5425</v>
      </c>
      <c r="M139" s="7">
        <v>4721</v>
      </c>
      <c r="N139">
        <f t="shared" si="4"/>
        <v>5187.75</v>
      </c>
      <c r="O139">
        <f t="shared" si="5"/>
        <v>361.70833093345618</v>
      </c>
    </row>
    <row r="140" spans="4:15" x14ac:dyDescent="0.2">
      <c r="D140" s="7">
        <v>5522</v>
      </c>
      <c r="E140" s="7">
        <v>5759</v>
      </c>
      <c r="F140" s="7">
        <v>5448</v>
      </c>
      <c r="G140" s="7">
        <v>5638</v>
      </c>
      <c r="J140" s="7">
        <v>5531</v>
      </c>
      <c r="K140" s="7">
        <v>5081</v>
      </c>
      <c r="L140" s="7">
        <v>5418</v>
      </c>
      <c r="M140" s="7">
        <v>4697</v>
      </c>
      <c r="N140">
        <f t="shared" si="4"/>
        <v>5181.75</v>
      </c>
      <c r="O140">
        <f t="shared" si="5"/>
        <v>375.46537789788289</v>
      </c>
    </row>
    <row r="141" spans="4:15" x14ac:dyDescent="0.2">
      <c r="D141" s="7">
        <v>5530</v>
      </c>
      <c r="E141" s="7">
        <v>5727</v>
      </c>
      <c r="F141" s="7">
        <v>5466</v>
      </c>
      <c r="G141" s="7">
        <v>5660</v>
      </c>
      <c r="J141" s="7">
        <v>5541</v>
      </c>
      <c r="K141" s="7">
        <v>5083</v>
      </c>
      <c r="L141" s="7">
        <v>5403</v>
      </c>
      <c r="M141" s="7">
        <v>4706</v>
      </c>
      <c r="N141">
        <f t="shared" si="4"/>
        <v>5183.25</v>
      </c>
      <c r="O141">
        <f t="shared" si="5"/>
        <v>371.52512252426033</v>
      </c>
    </row>
    <row r="142" spans="4:15" x14ac:dyDescent="0.2">
      <c r="D142" s="7">
        <v>5521</v>
      </c>
      <c r="E142" s="7">
        <v>5741</v>
      </c>
      <c r="F142" s="7">
        <v>5467</v>
      </c>
      <c r="G142" s="7">
        <v>5668</v>
      </c>
      <c r="J142" s="7">
        <v>5497</v>
      </c>
      <c r="K142" s="7">
        <v>5058</v>
      </c>
      <c r="L142" s="7">
        <v>5436</v>
      </c>
      <c r="M142" s="7">
        <v>4741</v>
      </c>
      <c r="N142">
        <f t="shared" si="4"/>
        <v>5183</v>
      </c>
      <c r="O142">
        <f t="shared" si="5"/>
        <v>352.88997341003233</v>
      </c>
    </row>
    <row r="143" spans="4:15" x14ac:dyDescent="0.2">
      <c r="D143" s="7">
        <v>5490</v>
      </c>
      <c r="E143" s="7">
        <v>5712</v>
      </c>
      <c r="F143" s="7">
        <v>5421</v>
      </c>
      <c r="G143" s="7">
        <v>5656</v>
      </c>
      <c r="J143" s="7">
        <v>5516</v>
      </c>
      <c r="K143" s="7">
        <v>5026</v>
      </c>
      <c r="L143" s="7">
        <v>5403</v>
      </c>
      <c r="M143" s="7">
        <v>4684</v>
      </c>
      <c r="N143">
        <f t="shared" si="4"/>
        <v>5157.25</v>
      </c>
      <c r="O143">
        <f t="shared" si="5"/>
        <v>378.7201033305027</v>
      </c>
    </row>
    <row r="144" spans="4:15" x14ac:dyDescent="0.2">
      <c r="D144" s="7">
        <v>5534</v>
      </c>
      <c r="E144" s="7">
        <v>5778</v>
      </c>
      <c r="F144" s="7">
        <v>5453</v>
      </c>
      <c r="G144" s="7">
        <v>5656</v>
      </c>
      <c r="J144" s="7">
        <v>5523</v>
      </c>
      <c r="K144" s="7">
        <v>5051</v>
      </c>
      <c r="L144" s="7">
        <v>5404</v>
      </c>
      <c r="M144" s="7">
        <v>4717</v>
      </c>
      <c r="N144">
        <f t="shared" si="4"/>
        <v>5173.75</v>
      </c>
      <c r="O144">
        <f t="shared" si="5"/>
        <v>364.54480748827933</v>
      </c>
    </row>
    <row r="145" spans="4:15" x14ac:dyDescent="0.2">
      <c r="D145" s="7">
        <v>5513</v>
      </c>
      <c r="E145" s="7">
        <v>5749</v>
      </c>
      <c r="F145" s="7">
        <v>5414</v>
      </c>
      <c r="G145" s="7">
        <v>5633</v>
      </c>
      <c r="J145" s="7">
        <v>5486</v>
      </c>
      <c r="K145" s="7">
        <v>5032</v>
      </c>
      <c r="L145" s="7">
        <v>5367</v>
      </c>
      <c r="M145" s="7">
        <v>4715</v>
      </c>
      <c r="N145">
        <f t="shared" si="4"/>
        <v>5150</v>
      </c>
      <c r="O145">
        <f t="shared" si="5"/>
        <v>347.91474051363025</v>
      </c>
    </row>
    <row r="146" spans="4:15" x14ac:dyDescent="0.2">
      <c r="D146" s="7">
        <v>5503</v>
      </c>
      <c r="E146" s="7">
        <v>5720</v>
      </c>
      <c r="F146" s="7">
        <v>5395</v>
      </c>
      <c r="G146" s="7">
        <v>5612</v>
      </c>
      <c r="J146" s="7">
        <v>5468</v>
      </c>
      <c r="K146" s="7">
        <v>5006</v>
      </c>
      <c r="L146" s="7">
        <v>5377</v>
      </c>
      <c r="M146" s="7">
        <v>4683</v>
      </c>
      <c r="N146">
        <f t="shared" si="4"/>
        <v>5133.5</v>
      </c>
      <c r="O146">
        <f t="shared" si="5"/>
        <v>360.73489804379432</v>
      </c>
    </row>
    <row r="147" spans="4:15" x14ac:dyDescent="0.2">
      <c r="D147" s="7">
        <v>5500</v>
      </c>
      <c r="E147" s="7">
        <v>5747</v>
      </c>
      <c r="F147" s="7">
        <v>5419</v>
      </c>
      <c r="G147" s="7">
        <v>5672</v>
      </c>
      <c r="J147" s="7">
        <v>5498</v>
      </c>
      <c r="K147" s="7">
        <v>5041</v>
      </c>
      <c r="L147" s="7">
        <v>5394</v>
      </c>
      <c r="M147" s="7">
        <v>4674</v>
      </c>
      <c r="N147">
        <f t="shared" si="4"/>
        <v>5151.75</v>
      </c>
      <c r="O147">
        <f t="shared" si="5"/>
        <v>373.75783157904084</v>
      </c>
    </row>
    <row r="148" spans="4:15" x14ac:dyDescent="0.2">
      <c r="D148" s="7">
        <v>5497</v>
      </c>
      <c r="E148" s="7">
        <v>5724</v>
      </c>
      <c r="F148" s="7">
        <v>5429</v>
      </c>
      <c r="G148" s="7">
        <v>5632</v>
      </c>
      <c r="J148" s="7">
        <v>5522</v>
      </c>
      <c r="K148" s="7">
        <v>5005</v>
      </c>
      <c r="L148" s="7">
        <v>5375</v>
      </c>
      <c r="M148" s="7">
        <v>4654</v>
      </c>
      <c r="N148">
        <f t="shared" si="4"/>
        <v>5139</v>
      </c>
      <c r="O148">
        <f t="shared" si="5"/>
        <v>389.686198540997</v>
      </c>
    </row>
    <row r="149" spans="4:15" x14ac:dyDescent="0.2">
      <c r="D149" s="7">
        <v>5468</v>
      </c>
      <c r="E149" s="7">
        <v>5702</v>
      </c>
      <c r="F149" s="7">
        <v>5389</v>
      </c>
      <c r="G149" s="7">
        <v>5606</v>
      </c>
      <c r="J149" s="7">
        <v>5442</v>
      </c>
      <c r="K149" s="7">
        <v>4997</v>
      </c>
      <c r="L149" s="7">
        <v>5348</v>
      </c>
      <c r="M149" s="7">
        <v>4686</v>
      </c>
      <c r="N149">
        <f t="shared" si="4"/>
        <v>5118.25</v>
      </c>
      <c r="O149">
        <f t="shared" si="5"/>
        <v>345.99650768950448</v>
      </c>
    </row>
    <row r="150" spans="4:15" x14ac:dyDescent="0.2">
      <c r="D150" s="7">
        <v>5501</v>
      </c>
      <c r="E150" s="7">
        <v>5723</v>
      </c>
      <c r="F150" s="7">
        <v>5427</v>
      </c>
      <c r="G150" s="7">
        <v>5656</v>
      </c>
      <c r="J150" s="7">
        <v>5487</v>
      </c>
      <c r="K150" s="7">
        <v>5021</v>
      </c>
      <c r="L150" s="7">
        <v>5383</v>
      </c>
      <c r="M150" s="7">
        <v>4688</v>
      </c>
      <c r="N150">
        <f t="shared" si="4"/>
        <v>5144.75</v>
      </c>
      <c r="O150">
        <f t="shared" si="5"/>
        <v>364.15781835169577</v>
      </c>
    </row>
    <row r="151" spans="4:15" x14ac:dyDescent="0.2">
      <c r="D151" s="7">
        <v>5481</v>
      </c>
      <c r="E151" s="7">
        <v>5728</v>
      </c>
      <c r="F151" s="7">
        <v>5385</v>
      </c>
      <c r="G151" s="7">
        <v>5644</v>
      </c>
      <c r="J151" s="7">
        <v>5477</v>
      </c>
      <c r="K151" s="7">
        <v>5015</v>
      </c>
      <c r="L151" s="7">
        <v>5366</v>
      </c>
      <c r="M151" s="7">
        <v>4677</v>
      </c>
      <c r="N151">
        <f t="shared" si="4"/>
        <v>5133.75</v>
      </c>
      <c r="O151">
        <f t="shared" si="5"/>
        <v>362.62135899585394</v>
      </c>
    </row>
    <row r="152" spans="4:15" x14ac:dyDescent="0.2">
      <c r="D152" s="7">
        <v>5460</v>
      </c>
      <c r="E152" s="7">
        <v>5717</v>
      </c>
      <c r="F152" s="7">
        <v>5416</v>
      </c>
      <c r="G152" s="7">
        <v>5605</v>
      </c>
      <c r="J152" s="7">
        <v>5493</v>
      </c>
      <c r="K152" s="7">
        <v>5011</v>
      </c>
      <c r="L152" s="7">
        <v>5329</v>
      </c>
      <c r="M152" s="7">
        <v>4651</v>
      </c>
      <c r="N152">
        <f t="shared" si="4"/>
        <v>5121</v>
      </c>
      <c r="O152">
        <f t="shared" si="5"/>
        <v>371.77412497375337</v>
      </c>
    </row>
    <row r="153" spans="4:15" x14ac:dyDescent="0.2">
      <c r="D153" s="7">
        <v>5490</v>
      </c>
      <c r="E153" s="7">
        <v>5741</v>
      </c>
      <c r="F153" s="7">
        <v>5418</v>
      </c>
      <c r="G153" s="7">
        <v>5636</v>
      </c>
      <c r="J153" s="7">
        <v>5440</v>
      </c>
      <c r="K153" s="7">
        <v>4988</v>
      </c>
      <c r="L153" s="7">
        <v>5351</v>
      </c>
      <c r="M153" s="7">
        <v>4654</v>
      </c>
      <c r="N153">
        <f t="shared" si="4"/>
        <v>5108.25</v>
      </c>
      <c r="O153">
        <f t="shared" si="5"/>
        <v>360.45746397228805</v>
      </c>
    </row>
    <row r="154" spans="4:15" x14ac:dyDescent="0.2">
      <c r="D154" s="7">
        <v>5500</v>
      </c>
      <c r="E154" s="7">
        <v>5714</v>
      </c>
      <c r="F154" s="7">
        <v>5416</v>
      </c>
      <c r="G154" s="7">
        <v>5629</v>
      </c>
      <c r="J154" s="7">
        <v>5471</v>
      </c>
      <c r="K154" s="7">
        <v>5012</v>
      </c>
      <c r="L154" s="7">
        <v>5353</v>
      </c>
      <c r="M154" s="7">
        <v>4687</v>
      </c>
      <c r="N154">
        <f t="shared" si="4"/>
        <v>5130.75</v>
      </c>
      <c r="O154">
        <f t="shared" si="5"/>
        <v>354.10956402409317</v>
      </c>
    </row>
    <row r="155" spans="4:15" x14ac:dyDescent="0.2">
      <c r="D155" s="7">
        <v>5483</v>
      </c>
      <c r="E155" s="7">
        <v>5699</v>
      </c>
      <c r="F155" s="7">
        <v>5408</v>
      </c>
      <c r="G155" s="7">
        <v>5601</v>
      </c>
      <c r="J155" s="7">
        <v>5489</v>
      </c>
      <c r="K155" s="7">
        <v>4984</v>
      </c>
      <c r="L155" s="7">
        <v>5328</v>
      </c>
      <c r="M155" s="7">
        <v>4659</v>
      </c>
      <c r="N155">
        <f t="shared" si="4"/>
        <v>5115</v>
      </c>
      <c r="O155">
        <f t="shared" si="5"/>
        <v>369.83870358125938</v>
      </c>
    </row>
    <row r="156" spans="4:15" x14ac:dyDescent="0.2">
      <c r="D156" s="7">
        <v>5504</v>
      </c>
      <c r="E156" s="7">
        <v>5752</v>
      </c>
      <c r="F156" s="7">
        <v>5453</v>
      </c>
      <c r="G156" s="7">
        <v>5631</v>
      </c>
      <c r="J156" s="7">
        <v>5506</v>
      </c>
      <c r="K156" s="7">
        <v>5022</v>
      </c>
      <c r="L156" s="7">
        <v>5353</v>
      </c>
      <c r="M156" s="7">
        <v>4688</v>
      </c>
      <c r="N156">
        <f t="shared" si="4"/>
        <v>5142.25</v>
      </c>
      <c r="O156">
        <f t="shared" si="5"/>
        <v>364.02048935007309</v>
      </c>
    </row>
    <row r="157" spans="4:15" x14ac:dyDescent="0.2">
      <c r="D157" s="7">
        <v>5517</v>
      </c>
      <c r="E157" s="7">
        <v>5735</v>
      </c>
      <c r="F157" s="7">
        <v>5402</v>
      </c>
      <c r="G157" s="7">
        <v>5656</v>
      </c>
      <c r="J157" s="7">
        <v>5484</v>
      </c>
      <c r="K157" s="7">
        <v>5021</v>
      </c>
      <c r="L157" s="7">
        <v>5388</v>
      </c>
      <c r="M157" s="7">
        <v>4702</v>
      </c>
      <c r="N157">
        <f t="shared" si="4"/>
        <v>5148.75</v>
      </c>
      <c r="O157">
        <f t="shared" si="5"/>
        <v>358.48698256236122</v>
      </c>
    </row>
    <row r="158" spans="4:15" x14ac:dyDescent="0.2">
      <c r="D158" s="7">
        <v>5527</v>
      </c>
      <c r="E158" s="7">
        <v>5754</v>
      </c>
      <c r="F158" s="7">
        <v>5434</v>
      </c>
      <c r="G158" s="7">
        <v>5660</v>
      </c>
      <c r="J158" s="7">
        <v>5493</v>
      </c>
      <c r="K158" s="7">
        <v>5043</v>
      </c>
      <c r="L158" s="7">
        <v>5371</v>
      </c>
      <c r="M158" s="7">
        <v>4701</v>
      </c>
      <c r="N158">
        <f t="shared" si="4"/>
        <v>5152</v>
      </c>
      <c r="O158">
        <f t="shared" si="5"/>
        <v>355.67963112891351</v>
      </c>
    </row>
    <row r="159" spans="4:15" x14ac:dyDescent="0.2">
      <c r="D159" s="7">
        <v>5523</v>
      </c>
      <c r="E159" s="7">
        <v>5743</v>
      </c>
      <c r="F159" s="7">
        <v>5414</v>
      </c>
      <c r="G159" s="7">
        <v>5652</v>
      </c>
      <c r="J159" s="7">
        <v>5448</v>
      </c>
      <c r="K159" s="7">
        <v>5060</v>
      </c>
      <c r="L159" s="7">
        <v>5390</v>
      </c>
      <c r="M159" s="7">
        <v>4691</v>
      </c>
      <c r="N159">
        <f t="shared" si="4"/>
        <v>5147.25</v>
      </c>
      <c r="O159">
        <f t="shared" si="5"/>
        <v>348.88142684872179</v>
      </c>
    </row>
    <row r="160" spans="4:15" x14ac:dyDescent="0.2">
      <c r="D160" s="7">
        <v>5504</v>
      </c>
      <c r="E160" s="7">
        <v>5742</v>
      </c>
      <c r="F160" s="7">
        <v>5423</v>
      </c>
      <c r="G160" s="7">
        <v>5688</v>
      </c>
      <c r="J160" s="7">
        <v>5502</v>
      </c>
      <c r="K160" s="7">
        <v>5057</v>
      </c>
      <c r="L160" s="7">
        <v>5374</v>
      </c>
      <c r="M160" s="7">
        <v>4685</v>
      </c>
      <c r="N160">
        <f t="shared" si="4"/>
        <v>5154.5</v>
      </c>
      <c r="O160">
        <f t="shared" si="5"/>
        <v>364.63360605773386</v>
      </c>
    </row>
    <row r="161" spans="4:15" x14ac:dyDescent="0.2">
      <c r="D161" s="7">
        <v>5520</v>
      </c>
      <c r="E161" s="7">
        <v>5744</v>
      </c>
      <c r="F161" s="7">
        <v>5450</v>
      </c>
      <c r="G161" s="7">
        <v>5690</v>
      </c>
      <c r="J161" s="7">
        <v>5509</v>
      </c>
      <c r="K161" s="7">
        <v>5039</v>
      </c>
      <c r="L161" s="7">
        <v>5400</v>
      </c>
      <c r="M161" s="7">
        <v>4705</v>
      </c>
      <c r="N161">
        <f t="shared" si="4"/>
        <v>5163.25</v>
      </c>
      <c r="O161">
        <f t="shared" si="5"/>
        <v>365.61580472767673</v>
      </c>
    </row>
    <row r="162" spans="4:15" x14ac:dyDescent="0.2">
      <c r="D162" s="7">
        <v>5545</v>
      </c>
      <c r="E162" s="7">
        <v>5745</v>
      </c>
      <c r="F162" s="7">
        <v>5444</v>
      </c>
      <c r="G162" s="7">
        <v>5674</v>
      </c>
      <c r="J162" s="7">
        <v>5482</v>
      </c>
      <c r="K162" s="7">
        <v>5026</v>
      </c>
      <c r="L162" s="7">
        <v>5389</v>
      </c>
      <c r="M162" s="7">
        <v>4685</v>
      </c>
      <c r="N162">
        <f t="shared" si="4"/>
        <v>5145.5</v>
      </c>
      <c r="O162">
        <f t="shared" si="5"/>
        <v>364.6299494007589</v>
      </c>
    </row>
    <row r="163" spans="4:15" x14ac:dyDescent="0.2">
      <c r="D163" s="7">
        <v>5548</v>
      </c>
      <c r="E163" s="7">
        <v>5756</v>
      </c>
      <c r="F163" s="7">
        <v>5446</v>
      </c>
      <c r="G163" s="7">
        <v>5673</v>
      </c>
      <c r="J163" s="7">
        <v>5506</v>
      </c>
      <c r="K163" s="7">
        <v>5063</v>
      </c>
      <c r="L163" s="7">
        <v>5392</v>
      </c>
      <c r="M163" s="7">
        <v>4713</v>
      </c>
      <c r="N163">
        <f t="shared" si="4"/>
        <v>5168.5</v>
      </c>
      <c r="O163">
        <f t="shared" si="5"/>
        <v>357.05695157308821</v>
      </c>
    </row>
    <row r="164" spans="4:15" x14ac:dyDescent="0.2">
      <c r="D164" s="7">
        <v>5539</v>
      </c>
      <c r="E164" s="7">
        <v>5790</v>
      </c>
      <c r="F164" s="7">
        <v>5469</v>
      </c>
      <c r="G164" s="7">
        <v>5681</v>
      </c>
      <c r="J164" s="7">
        <v>5519</v>
      </c>
      <c r="K164" s="7">
        <v>5054</v>
      </c>
      <c r="L164" s="7">
        <v>5388</v>
      </c>
      <c r="M164" s="7">
        <v>4703</v>
      </c>
      <c r="N164">
        <f t="shared" si="4"/>
        <v>5166</v>
      </c>
      <c r="O164">
        <f t="shared" si="5"/>
        <v>365.51607351797816</v>
      </c>
    </row>
    <row r="165" spans="4:15" x14ac:dyDescent="0.2">
      <c r="D165" s="7">
        <v>5510</v>
      </c>
      <c r="E165" s="7">
        <v>5783</v>
      </c>
      <c r="F165" s="7">
        <v>5453</v>
      </c>
      <c r="G165" s="7">
        <v>5709</v>
      </c>
      <c r="J165" s="7">
        <v>5540</v>
      </c>
      <c r="K165" s="7">
        <v>5060</v>
      </c>
      <c r="L165" s="7">
        <v>5394</v>
      </c>
      <c r="M165" s="7">
        <v>4711</v>
      </c>
      <c r="N165">
        <f t="shared" si="4"/>
        <v>5176.25</v>
      </c>
      <c r="O165">
        <f t="shared" si="5"/>
        <v>369.5496132681871</v>
      </c>
    </row>
    <row r="166" spans="4:15" x14ac:dyDescent="0.2">
      <c r="D166" s="7">
        <v>5555</v>
      </c>
      <c r="E166" s="7">
        <v>5784</v>
      </c>
      <c r="F166" s="7">
        <v>5479</v>
      </c>
      <c r="G166" s="7">
        <v>5688</v>
      </c>
      <c r="J166" s="7">
        <v>5511</v>
      </c>
      <c r="K166" s="7">
        <v>5038</v>
      </c>
      <c r="L166" s="7">
        <v>5398</v>
      </c>
      <c r="M166" s="7">
        <v>4697</v>
      </c>
      <c r="N166">
        <f t="shared" si="4"/>
        <v>5161</v>
      </c>
      <c r="O166">
        <f t="shared" si="5"/>
        <v>369.27586797226087</v>
      </c>
    </row>
    <row r="167" spans="4:15" x14ac:dyDescent="0.2">
      <c r="D167" s="7">
        <v>5547</v>
      </c>
      <c r="E167" s="7">
        <v>5794</v>
      </c>
      <c r="F167" s="7">
        <v>5489</v>
      </c>
      <c r="G167" s="7">
        <v>5711</v>
      </c>
      <c r="J167" s="7">
        <v>5504</v>
      </c>
      <c r="K167" s="7">
        <v>5045</v>
      </c>
      <c r="L167" s="7">
        <v>5385</v>
      </c>
      <c r="M167" s="7">
        <v>4719</v>
      </c>
      <c r="N167">
        <f t="shared" si="4"/>
        <v>5163.25</v>
      </c>
      <c r="O167">
        <f t="shared" si="5"/>
        <v>354.3184772677447</v>
      </c>
    </row>
    <row r="168" spans="4:15" x14ac:dyDescent="0.2">
      <c r="D168" s="7">
        <v>5548</v>
      </c>
      <c r="E168" s="7">
        <v>5807</v>
      </c>
      <c r="F168" s="7">
        <v>5470</v>
      </c>
      <c r="G168" s="7">
        <v>5693</v>
      </c>
      <c r="J168" s="7">
        <v>5510</v>
      </c>
      <c r="K168" s="7">
        <v>5066</v>
      </c>
      <c r="L168" s="7">
        <v>5421</v>
      </c>
      <c r="M168" s="7">
        <v>4725</v>
      </c>
      <c r="N168">
        <f t="shared" si="4"/>
        <v>5180.5</v>
      </c>
      <c r="O168">
        <f t="shared" si="5"/>
        <v>359.16616395943163</v>
      </c>
    </row>
    <row r="169" spans="4:15" x14ac:dyDescent="0.2">
      <c r="D169" s="7">
        <v>5565</v>
      </c>
      <c r="E169" s="7">
        <v>5796</v>
      </c>
      <c r="F169" s="7">
        <v>5465</v>
      </c>
      <c r="G169" s="7">
        <v>5685</v>
      </c>
      <c r="J169" s="7">
        <v>5547</v>
      </c>
      <c r="K169" s="7">
        <v>5048</v>
      </c>
      <c r="L169" s="7">
        <v>5407</v>
      </c>
      <c r="M169" s="7">
        <v>4718</v>
      </c>
      <c r="N169">
        <f t="shared" si="4"/>
        <v>5180</v>
      </c>
      <c r="O169">
        <f t="shared" si="5"/>
        <v>372.86548065846301</v>
      </c>
    </row>
    <row r="170" spans="4:15" x14ac:dyDescent="0.2">
      <c r="D170" s="7">
        <v>5577</v>
      </c>
      <c r="E170" s="7">
        <v>5783</v>
      </c>
      <c r="F170" s="7">
        <v>5484</v>
      </c>
      <c r="G170" s="7">
        <v>5715</v>
      </c>
      <c r="J170" s="7">
        <v>5532</v>
      </c>
      <c r="K170" s="7">
        <v>5080</v>
      </c>
      <c r="L170" s="7">
        <v>5398</v>
      </c>
      <c r="M170" s="7">
        <v>4726</v>
      </c>
      <c r="N170">
        <f t="shared" si="4"/>
        <v>5184</v>
      </c>
      <c r="O170">
        <f t="shared" si="5"/>
        <v>359.38836931653759</v>
      </c>
    </row>
    <row r="171" spans="4:15" x14ac:dyDescent="0.2">
      <c r="D171" s="7">
        <v>5552</v>
      </c>
      <c r="E171" s="7">
        <v>5811</v>
      </c>
      <c r="F171" s="7">
        <v>5488</v>
      </c>
      <c r="G171" s="7">
        <v>5748</v>
      </c>
      <c r="J171" s="7">
        <v>5513</v>
      </c>
      <c r="K171" s="7">
        <v>5058</v>
      </c>
      <c r="L171" s="7">
        <v>5433</v>
      </c>
      <c r="M171" s="7">
        <v>4714</v>
      </c>
      <c r="N171">
        <f t="shared" si="4"/>
        <v>5179.5</v>
      </c>
      <c r="O171">
        <f t="shared" si="5"/>
        <v>368.30105439255351</v>
      </c>
    </row>
    <row r="172" spans="4:15" x14ac:dyDescent="0.2">
      <c r="D172" s="7">
        <v>5545</v>
      </c>
      <c r="E172" s="7">
        <v>5787</v>
      </c>
      <c r="F172" s="7">
        <v>5463</v>
      </c>
      <c r="G172" s="7">
        <v>5692</v>
      </c>
      <c r="J172" s="7">
        <v>5531</v>
      </c>
      <c r="K172" s="7">
        <v>5046</v>
      </c>
      <c r="L172" s="7">
        <v>5417</v>
      </c>
      <c r="M172" s="7">
        <v>4684</v>
      </c>
      <c r="N172">
        <f t="shared" si="4"/>
        <v>5169.5</v>
      </c>
      <c r="O172">
        <f t="shared" si="5"/>
        <v>384.23126716427782</v>
      </c>
    </row>
    <row r="173" spans="4:15" x14ac:dyDescent="0.2">
      <c r="D173" s="7">
        <v>5615</v>
      </c>
      <c r="E173" s="7">
        <v>5804</v>
      </c>
      <c r="F173" s="7">
        <v>5478</v>
      </c>
      <c r="G173" s="7">
        <v>5704</v>
      </c>
      <c r="J173" s="7">
        <v>5529</v>
      </c>
      <c r="K173" s="7">
        <v>5112</v>
      </c>
      <c r="L173" s="7">
        <v>5432</v>
      </c>
      <c r="M173" s="7">
        <v>4709</v>
      </c>
      <c r="N173">
        <f t="shared" si="4"/>
        <v>5195.5</v>
      </c>
      <c r="O173">
        <f t="shared" si="5"/>
        <v>370.04909584179956</v>
      </c>
    </row>
    <row r="174" spans="4:15" x14ac:dyDescent="0.2">
      <c r="D174" s="7">
        <v>5584</v>
      </c>
      <c r="E174" s="7">
        <v>5796</v>
      </c>
      <c r="F174" s="7">
        <v>5489</v>
      </c>
      <c r="G174" s="7">
        <v>5726</v>
      </c>
      <c r="J174" s="7">
        <v>5529</v>
      </c>
      <c r="K174" s="7">
        <v>5072</v>
      </c>
      <c r="L174" s="7">
        <v>5466</v>
      </c>
      <c r="M174" s="7">
        <v>4729</v>
      </c>
      <c r="N174">
        <f t="shared" si="4"/>
        <v>5199</v>
      </c>
      <c r="O174">
        <f t="shared" si="5"/>
        <v>372.92447850290904</v>
      </c>
    </row>
    <row r="175" spans="4:15" x14ac:dyDescent="0.2">
      <c r="D175" s="7">
        <v>5581</v>
      </c>
      <c r="E175" s="7">
        <v>5785</v>
      </c>
      <c r="F175" s="7">
        <v>5531</v>
      </c>
      <c r="G175" s="7">
        <v>5720</v>
      </c>
      <c r="J175" s="7">
        <v>5521</v>
      </c>
      <c r="K175" s="7">
        <v>5091</v>
      </c>
      <c r="L175" s="7">
        <v>5427</v>
      </c>
      <c r="M175" s="7">
        <v>4711</v>
      </c>
      <c r="N175">
        <f t="shared" si="4"/>
        <v>5187.5</v>
      </c>
      <c r="O175">
        <f t="shared" si="5"/>
        <v>367.39941934267307</v>
      </c>
    </row>
    <row r="176" spans="4:15" x14ac:dyDescent="0.2">
      <c r="D176" s="7">
        <v>5597</v>
      </c>
      <c r="E176" s="7">
        <v>5822</v>
      </c>
      <c r="F176" s="7">
        <v>5531</v>
      </c>
      <c r="G176" s="7">
        <v>5714</v>
      </c>
      <c r="J176" s="7">
        <v>5538</v>
      </c>
      <c r="K176" s="7">
        <v>5083</v>
      </c>
      <c r="L176" s="7">
        <v>5436</v>
      </c>
      <c r="M176" s="7">
        <v>4717</v>
      </c>
      <c r="N176">
        <f t="shared" si="4"/>
        <v>5193.5</v>
      </c>
      <c r="O176">
        <f t="shared" si="5"/>
        <v>372.71481501723719</v>
      </c>
    </row>
    <row r="177" spans="4:15" x14ac:dyDescent="0.2">
      <c r="D177" s="7">
        <v>5579</v>
      </c>
      <c r="E177" s="7">
        <v>5802</v>
      </c>
      <c r="F177" s="7">
        <v>5488</v>
      </c>
      <c r="G177" s="7">
        <v>5707</v>
      </c>
      <c r="J177" s="7">
        <v>5550</v>
      </c>
      <c r="K177" s="7">
        <v>5086</v>
      </c>
      <c r="L177" s="7">
        <v>5422</v>
      </c>
      <c r="M177" s="7">
        <v>4708</v>
      </c>
      <c r="N177">
        <f t="shared" si="4"/>
        <v>5191.5</v>
      </c>
      <c r="O177">
        <f t="shared" si="5"/>
        <v>377.0742632426668</v>
      </c>
    </row>
    <row r="178" spans="4:15" x14ac:dyDescent="0.2">
      <c r="D178" s="7">
        <v>5578</v>
      </c>
      <c r="E178" s="7">
        <v>5810</v>
      </c>
      <c r="F178" s="7">
        <v>5500</v>
      </c>
      <c r="G178" s="7">
        <v>5729</v>
      </c>
      <c r="J178" s="7">
        <v>5527</v>
      </c>
      <c r="K178" s="7">
        <v>5086</v>
      </c>
      <c r="L178" s="7">
        <v>5467</v>
      </c>
      <c r="M178" s="7">
        <v>4720</v>
      </c>
      <c r="N178">
        <f t="shared" si="4"/>
        <v>5200</v>
      </c>
      <c r="O178">
        <f t="shared" si="5"/>
        <v>374.88398205311466</v>
      </c>
    </row>
    <row r="179" spans="4:15" x14ac:dyDescent="0.2">
      <c r="D179" s="7">
        <v>5578</v>
      </c>
      <c r="E179" s="7">
        <v>5824</v>
      </c>
      <c r="F179" s="7">
        <v>5486</v>
      </c>
      <c r="G179" s="7">
        <v>5732</v>
      </c>
      <c r="J179" s="7">
        <v>5544</v>
      </c>
      <c r="K179" s="7">
        <v>5099</v>
      </c>
      <c r="L179" s="7">
        <v>5437</v>
      </c>
      <c r="M179" s="7">
        <v>4747</v>
      </c>
      <c r="N179">
        <f t="shared" si="4"/>
        <v>5206.75</v>
      </c>
      <c r="O179">
        <f t="shared" si="5"/>
        <v>360.43157001942365</v>
      </c>
    </row>
    <row r="180" spans="4:15" x14ac:dyDescent="0.2">
      <c r="D180" s="7">
        <v>5611</v>
      </c>
      <c r="E180" s="7">
        <v>5814</v>
      </c>
      <c r="F180" s="7">
        <v>5518</v>
      </c>
      <c r="G180" s="7">
        <v>5738</v>
      </c>
      <c r="J180" s="7">
        <v>5548</v>
      </c>
      <c r="K180" s="7">
        <v>5108</v>
      </c>
      <c r="L180" s="7">
        <v>5443</v>
      </c>
      <c r="M180" s="7">
        <v>4727</v>
      </c>
      <c r="N180">
        <f t="shared" si="4"/>
        <v>5206.5</v>
      </c>
      <c r="O180">
        <f t="shared" si="5"/>
        <v>370.6647182202986</v>
      </c>
    </row>
    <row r="181" spans="4:15" x14ac:dyDescent="0.2">
      <c r="D181" s="7">
        <v>5608</v>
      </c>
      <c r="E181" s="7">
        <v>5814</v>
      </c>
      <c r="F181" s="7">
        <v>5511</v>
      </c>
      <c r="G181" s="7">
        <v>5737</v>
      </c>
      <c r="J181" s="7">
        <v>5534</v>
      </c>
      <c r="K181" s="7">
        <v>5101</v>
      </c>
      <c r="L181" s="7">
        <v>5416</v>
      </c>
      <c r="M181" s="7">
        <v>4729</v>
      </c>
      <c r="N181">
        <f t="shared" si="4"/>
        <v>5195</v>
      </c>
      <c r="O181">
        <f t="shared" si="5"/>
        <v>360.44139606876456</v>
      </c>
    </row>
    <row r="182" spans="4:15" x14ac:dyDescent="0.2">
      <c r="D182" s="7">
        <v>5608</v>
      </c>
      <c r="E182" s="7">
        <v>5804</v>
      </c>
      <c r="F182" s="7">
        <v>5519</v>
      </c>
      <c r="G182" s="7">
        <v>5726</v>
      </c>
      <c r="J182" s="7">
        <v>5560</v>
      </c>
      <c r="K182" s="7">
        <v>5084</v>
      </c>
      <c r="L182" s="7">
        <v>5468</v>
      </c>
      <c r="M182" s="7">
        <v>4741</v>
      </c>
      <c r="N182">
        <f t="shared" si="4"/>
        <v>5213.25</v>
      </c>
      <c r="O182">
        <f t="shared" si="5"/>
        <v>376.32377460550288</v>
      </c>
    </row>
    <row r="183" spans="4:15" x14ac:dyDescent="0.2">
      <c r="D183" s="7">
        <v>5618</v>
      </c>
      <c r="E183" s="7">
        <v>5815</v>
      </c>
      <c r="F183" s="7">
        <v>5503</v>
      </c>
      <c r="G183" s="7">
        <v>5750</v>
      </c>
      <c r="J183" s="7">
        <v>5575</v>
      </c>
      <c r="K183" s="7">
        <v>5094</v>
      </c>
      <c r="L183" s="7">
        <v>5455</v>
      </c>
      <c r="M183" s="7">
        <v>4768</v>
      </c>
      <c r="N183">
        <f t="shared" si="4"/>
        <v>5223</v>
      </c>
      <c r="O183">
        <f t="shared" si="5"/>
        <v>365.78408932046239</v>
      </c>
    </row>
    <row r="184" spans="4:15" x14ac:dyDescent="0.2">
      <c r="D184" s="7">
        <v>5611</v>
      </c>
      <c r="E184" s="7">
        <v>5811</v>
      </c>
      <c r="F184" s="7">
        <v>5537</v>
      </c>
      <c r="G184" s="7">
        <v>5719</v>
      </c>
      <c r="J184" s="7">
        <v>5563</v>
      </c>
      <c r="K184" s="7">
        <v>5096</v>
      </c>
      <c r="L184" s="7">
        <v>5455</v>
      </c>
      <c r="M184" s="7">
        <v>4770</v>
      </c>
      <c r="N184">
        <f t="shared" si="4"/>
        <v>5221</v>
      </c>
      <c r="O184">
        <f t="shared" si="5"/>
        <v>360.89980142231536</v>
      </c>
    </row>
    <row r="185" spans="4:15" x14ac:dyDescent="0.2">
      <c r="D185" s="7">
        <v>5614</v>
      </c>
      <c r="E185" s="7">
        <v>5849</v>
      </c>
      <c r="F185" s="7">
        <v>5512</v>
      </c>
      <c r="G185" s="7">
        <v>5760</v>
      </c>
      <c r="J185" s="7">
        <v>5572</v>
      </c>
      <c r="K185" s="7">
        <v>5115</v>
      </c>
      <c r="L185" s="7">
        <v>5446</v>
      </c>
      <c r="M185" s="7">
        <v>4729</v>
      </c>
      <c r="N185">
        <f t="shared" si="4"/>
        <v>5215.5</v>
      </c>
      <c r="O185">
        <f t="shared" si="5"/>
        <v>377.2731106241207</v>
      </c>
    </row>
    <row r="186" spans="4:15" x14ac:dyDescent="0.2">
      <c r="D186" s="7">
        <v>5613</v>
      </c>
      <c r="E186" s="7">
        <v>5845</v>
      </c>
      <c r="F186" s="7">
        <v>5523</v>
      </c>
      <c r="G186" s="7">
        <v>5756</v>
      </c>
      <c r="J186" s="7">
        <v>5582</v>
      </c>
      <c r="K186" s="7">
        <v>5072</v>
      </c>
      <c r="L186" s="7">
        <v>5454</v>
      </c>
      <c r="M186" s="7">
        <v>4750</v>
      </c>
      <c r="N186">
        <f t="shared" si="4"/>
        <v>5214.5</v>
      </c>
      <c r="O186">
        <f t="shared" si="5"/>
        <v>377.92547766281473</v>
      </c>
    </row>
    <row r="187" spans="4:15" x14ac:dyDescent="0.2">
      <c r="D187" s="7">
        <v>5599</v>
      </c>
      <c r="E187" s="7">
        <v>5849</v>
      </c>
      <c r="F187" s="7">
        <v>5513</v>
      </c>
      <c r="G187" s="7">
        <v>5769</v>
      </c>
      <c r="J187" s="7">
        <v>5583</v>
      </c>
      <c r="K187" s="7">
        <v>5079</v>
      </c>
      <c r="L187" s="7">
        <v>5441</v>
      </c>
      <c r="M187" s="7">
        <v>4795</v>
      </c>
      <c r="N187">
        <f t="shared" si="4"/>
        <v>5224.5</v>
      </c>
      <c r="O187">
        <f t="shared" si="5"/>
        <v>356.38696197625785</v>
      </c>
    </row>
    <row r="188" spans="4:15" x14ac:dyDescent="0.2">
      <c r="D188" s="7">
        <v>5614</v>
      </c>
      <c r="E188" s="7">
        <v>5864</v>
      </c>
      <c r="F188" s="7">
        <v>5536</v>
      </c>
      <c r="G188" s="7">
        <v>5783</v>
      </c>
      <c r="J188" s="7">
        <v>5583</v>
      </c>
      <c r="K188" s="7">
        <v>5117</v>
      </c>
      <c r="L188" s="7">
        <v>5473</v>
      </c>
      <c r="M188" s="7">
        <v>4774</v>
      </c>
      <c r="N188">
        <f t="shared" si="4"/>
        <v>5236.75</v>
      </c>
      <c r="O188">
        <f t="shared" si="5"/>
        <v>367.05165394895943</v>
      </c>
    </row>
    <row r="189" spans="4:15" x14ac:dyDescent="0.2">
      <c r="D189" s="7">
        <v>5630</v>
      </c>
      <c r="E189" s="7">
        <v>5874</v>
      </c>
      <c r="F189" s="7">
        <v>5534</v>
      </c>
      <c r="G189" s="7">
        <v>5784</v>
      </c>
      <c r="J189" s="7">
        <v>5592</v>
      </c>
      <c r="K189" s="7">
        <v>5156</v>
      </c>
      <c r="L189" s="7">
        <v>5459</v>
      </c>
      <c r="M189" s="7">
        <v>4759</v>
      </c>
      <c r="N189">
        <f t="shared" si="4"/>
        <v>5241.5</v>
      </c>
      <c r="O189">
        <f t="shared" si="5"/>
        <v>369.80760763762913</v>
      </c>
    </row>
    <row r="190" spans="4:15" x14ac:dyDescent="0.2">
      <c r="D190" s="7">
        <v>5632</v>
      </c>
      <c r="E190" s="7">
        <v>5880</v>
      </c>
      <c r="F190" s="7">
        <v>5551</v>
      </c>
      <c r="G190" s="7">
        <v>5775</v>
      </c>
      <c r="J190" s="7">
        <v>5587</v>
      </c>
      <c r="K190" s="7">
        <v>5131</v>
      </c>
      <c r="L190" s="7">
        <v>5485</v>
      </c>
      <c r="M190" s="7">
        <v>4770</v>
      </c>
      <c r="N190">
        <f t="shared" si="4"/>
        <v>5243.25</v>
      </c>
      <c r="O190">
        <f t="shared" si="5"/>
        <v>371.11217980551379</v>
      </c>
    </row>
    <row r="191" spans="4:15" x14ac:dyDescent="0.2">
      <c r="D191" s="7">
        <v>5647</v>
      </c>
      <c r="E191" s="7">
        <v>5836</v>
      </c>
      <c r="F191" s="7">
        <v>5562</v>
      </c>
      <c r="G191" s="7">
        <v>5760</v>
      </c>
      <c r="J191" s="7">
        <v>5580</v>
      </c>
      <c r="K191" s="7">
        <v>5126</v>
      </c>
      <c r="L191" s="7">
        <v>5485</v>
      </c>
      <c r="M191" s="7">
        <v>4772</v>
      </c>
      <c r="N191">
        <f t="shared" si="4"/>
        <v>5240.75</v>
      </c>
      <c r="O191">
        <f t="shared" si="5"/>
        <v>368.62028792060084</v>
      </c>
    </row>
    <row r="192" spans="4:15" x14ac:dyDescent="0.2">
      <c r="D192" s="7">
        <v>5660</v>
      </c>
      <c r="E192" s="7">
        <v>5883</v>
      </c>
      <c r="F192" s="7">
        <v>5566</v>
      </c>
      <c r="G192" s="7">
        <v>5761</v>
      </c>
      <c r="J192" s="7">
        <v>5637</v>
      </c>
      <c r="K192" s="7">
        <v>5118</v>
      </c>
      <c r="L192" s="7">
        <v>5485</v>
      </c>
      <c r="M192" s="7">
        <v>4762</v>
      </c>
      <c r="N192">
        <f t="shared" si="4"/>
        <v>5250.5</v>
      </c>
      <c r="O192">
        <f t="shared" si="5"/>
        <v>391.81670884909101</v>
      </c>
    </row>
    <row r="193" spans="4:15" x14ac:dyDescent="0.2">
      <c r="D193" s="7">
        <v>5635</v>
      </c>
      <c r="E193" s="7">
        <v>5843</v>
      </c>
      <c r="F193" s="7">
        <v>5550</v>
      </c>
      <c r="G193" s="7">
        <v>5764</v>
      </c>
      <c r="J193" s="7">
        <v>5607</v>
      </c>
      <c r="K193" s="7">
        <v>5115</v>
      </c>
      <c r="L193" s="7">
        <v>5510</v>
      </c>
      <c r="M193" s="7">
        <v>4800</v>
      </c>
      <c r="N193">
        <f t="shared" si="4"/>
        <v>5258</v>
      </c>
      <c r="O193">
        <f t="shared" si="5"/>
        <v>372.16394236948855</v>
      </c>
    </row>
    <row r="194" spans="4:15" x14ac:dyDescent="0.2">
      <c r="D194" s="7">
        <v>5653</v>
      </c>
      <c r="E194" s="7">
        <v>5894</v>
      </c>
      <c r="F194" s="7">
        <v>5571</v>
      </c>
      <c r="G194" s="7">
        <v>5794</v>
      </c>
      <c r="J194" s="7">
        <v>5622</v>
      </c>
      <c r="K194" s="7">
        <v>5143</v>
      </c>
      <c r="L194" s="7">
        <v>5516</v>
      </c>
      <c r="M194" s="7">
        <v>4786</v>
      </c>
      <c r="N194">
        <f t="shared" si="4"/>
        <v>5266.75</v>
      </c>
      <c r="O194">
        <f t="shared" si="5"/>
        <v>380.68479962649764</v>
      </c>
    </row>
    <row r="195" spans="4:15" x14ac:dyDescent="0.2">
      <c r="D195" s="7">
        <v>5634</v>
      </c>
      <c r="E195" s="7">
        <v>5860</v>
      </c>
      <c r="F195" s="7">
        <v>5583</v>
      </c>
      <c r="G195" s="7">
        <v>5795</v>
      </c>
      <c r="J195" s="7">
        <v>5629</v>
      </c>
      <c r="K195" s="7">
        <v>5147</v>
      </c>
      <c r="L195" s="7">
        <v>5518</v>
      </c>
      <c r="M195" s="7">
        <v>4789</v>
      </c>
      <c r="N195">
        <f t="shared" si="4"/>
        <v>5270.75</v>
      </c>
      <c r="O195">
        <f t="shared" si="5"/>
        <v>381.6074553779053</v>
      </c>
    </row>
    <row r="196" spans="4:15" x14ac:dyDescent="0.2">
      <c r="D196" s="7">
        <v>5691</v>
      </c>
      <c r="E196" s="7">
        <v>5867</v>
      </c>
      <c r="F196" s="7">
        <v>5558</v>
      </c>
      <c r="G196" s="7">
        <v>5805</v>
      </c>
      <c r="J196" s="7">
        <v>5610</v>
      </c>
      <c r="K196" s="7">
        <v>5167</v>
      </c>
      <c r="L196" s="7">
        <v>5500</v>
      </c>
      <c r="M196" s="7">
        <v>4802</v>
      </c>
      <c r="N196">
        <f t="shared" si="4"/>
        <v>5269.75</v>
      </c>
      <c r="O196">
        <f t="shared" si="5"/>
        <v>364.29509558415231</v>
      </c>
    </row>
    <row r="197" spans="4:15" x14ac:dyDescent="0.2">
      <c r="D197" s="7">
        <v>5637</v>
      </c>
      <c r="E197" s="7">
        <v>5875</v>
      </c>
      <c r="F197" s="7">
        <v>5561</v>
      </c>
      <c r="G197" s="7">
        <v>5810</v>
      </c>
      <c r="J197" s="7">
        <v>5623</v>
      </c>
      <c r="K197" s="7">
        <v>5167</v>
      </c>
      <c r="L197" s="7">
        <v>5496</v>
      </c>
      <c r="M197" s="7">
        <v>4794</v>
      </c>
      <c r="N197">
        <f t="shared" si="4"/>
        <v>5270</v>
      </c>
      <c r="O197">
        <f t="shared" si="5"/>
        <v>370.97618971213416</v>
      </c>
    </row>
    <row r="198" spans="4:15" x14ac:dyDescent="0.2">
      <c r="D198" s="7">
        <v>5681</v>
      </c>
      <c r="E198" s="7">
        <v>5903</v>
      </c>
      <c r="F198" s="7">
        <v>5605</v>
      </c>
      <c r="G198" s="7">
        <v>5810</v>
      </c>
      <c r="J198" s="7">
        <v>5608</v>
      </c>
      <c r="K198" s="7">
        <v>5137</v>
      </c>
      <c r="L198" s="7">
        <v>5500</v>
      </c>
      <c r="M198" s="7">
        <v>4804</v>
      </c>
      <c r="N198">
        <f t="shared" ref="N198:N261" si="6">AVERAGE(J198:M198)</f>
        <v>5262.25</v>
      </c>
      <c r="O198">
        <f t="shared" ref="O198:O261" si="7">STDEVA(J198:M198)</f>
        <v>365.94569269223541</v>
      </c>
    </row>
    <row r="199" spans="4:15" x14ac:dyDescent="0.2">
      <c r="D199" s="7">
        <v>5645</v>
      </c>
      <c r="E199" s="7">
        <v>5912</v>
      </c>
      <c r="F199" s="7">
        <v>5578</v>
      </c>
      <c r="G199" s="7">
        <v>5801</v>
      </c>
      <c r="J199" s="7">
        <v>5646</v>
      </c>
      <c r="K199" s="7">
        <v>5135</v>
      </c>
      <c r="L199" s="7">
        <v>5486</v>
      </c>
      <c r="M199" s="7">
        <v>4810</v>
      </c>
      <c r="N199">
        <f t="shared" si="6"/>
        <v>5269.25</v>
      </c>
      <c r="O199">
        <f t="shared" si="7"/>
        <v>373.20894505178552</v>
      </c>
    </row>
    <row r="200" spans="4:15" x14ac:dyDescent="0.2">
      <c r="D200" s="7">
        <v>5651</v>
      </c>
      <c r="E200" s="7">
        <v>5904</v>
      </c>
      <c r="F200" s="7">
        <v>5592</v>
      </c>
      <c r="G200" s="7">
        <v>5793</v>
      </c>
      <c r="J200" s="7">
        <v>5596</v>
      </c>
      <c r="K200" s="7">
        <v>5172</v>
      </c>
      <c r="L200" s="7">
        <v>5502</v>
      </c>
      <c r="M200" s="7">
        <v>4813</v>
      </c>
      <c r="N200">
        <f t="shared" si="6"/>
        <v>5270.75</v>
      </c>
      <c r="O200">
        <f t="shared" si="7"/>
        <v>355.22328658652623</v>
      </c>
    </row>
    <row r="201" spans="4:15" x14ac:dyDescent="0.2">
      <c r="D201" s="7">
        <v>5666</v>
      </c>
      <c r="E201" s="7">
        <v>5879</v>
      </c>
      <c r="F201" s="7">
        <v>5592</v>
      </c>
      <c r="G201" s="7">
        <v>5825</v>
      </c>
      <c r="J201" s="7">
        <v>5619</v>
      </c>
      <c r="K201" s="7">
        <v>5161</v>
      </c>
      <c r="L201" s="7">
        <v>5503</v>
      </c>
      <c r="M201" s="7">
        <v>4823</v>
      </c>
      <c r="N201">
        <f t="shared" si="6"/>
        <v>5276.5</v>
      </c>
      <c r="O201">
        <f t="shared" si="7"/>
        <v>359.44911554581222</v>
      </c>
    </row>
    <row r="202" spans="4:15" x14ac:dyDescent="0.2">
      <c r="D202" s="7">
        <v>5670</v>
      </c>
      <c r="E202" s="7">
        <v>5877</v>
      </c>
      <c r="F202" s="7">
        <v>5578</v>
      </c>
      <c r="G202" s="7">
        <v>5779</v>
      </c>
      <c r="J202" s="7">
        <v>5630</v>
      </c>
      <c r="K202" s="7">
        <v>5136</v>
      </c>
      <c r="L202" s="7">
        <v>5498</v>
      </c>
      <c r="M202" s="7">
        <v>4810</v>
      </c>
      <c r="N202">
        <f t="shared" si="6"/>
        <v>5268.5</v>
      </c>
      <c r="O202">
        <f t="shared" si="7"/>
        <v>370.19409323578714</v>
      </c>
    </row>
    <row r="203" spans="4:15" x14ac:dyDescent="0.2">
      <c r="N203" t="e">
        <f t="shared" si="6"/>
        <v>#DIV/0!</v>
      </c>
      <c r="O203" t="e">
        <f t="shared" si="7"/>
        <v>#DIV/0!</v>
      </c>
    </row>
    <row r="204" spans="4:15" x14ac:dyDescent="0.2">
      <c r="N204" t="e">
        <f t="shared" si="6"/>
        <v>#DIV/0!</v>
      </c>
      <c r="O204" t="e">
        <f t="shared" si="7"/>
        <v>#DIV/0!</v>
      </c>
    </row>
    <row r="205" spans="4:15" x14ac:dyDescent="0.2">
      <c r="N205" t="e">
        <f t="shared" si="6"/>
        <v>#DIV/0!</v>
      </c>
      <c r="O205" t="e">
        <f t="shared" si="7"/>
        <v>#DIV/0!</v>
      </c>
    </row>
    <row r="206" spans="4:15" x14ac:dyDescent="0.2">
      <c r="D206" s="5" t="s">
        <v>95</v>
      </c>
      <c r="E206" s="5" t="s">
        <v>107</v>
      </c>
      <c r="F206" s="5" t="s">
        <v>119</v>
      </c>
      <c r="G206" s="5" t="s">
        <v>131</v>
      </c>
      <c r="J206" s="5" t="s">
        <v>96</v>
      </c>
      <c r="K206" s="5" t="s">
        <v>108</v>
      </c>
      <c r="L206" s="5" t="s">
        <v>120</v>
      </c>
      <c r="M206" s="5" t="s">
        <v>132</v>
      </c>
      <c r="N206" t="e">
        <f t="shared" si="6"/>
        <v>#DIV/0!</v>
      </c>
      <c r="O206">
        <f t="shared" si="7"/>
        <v>0</v>
      </c>
    </row>
    <row r="207" spans="4:15" x14ac:dyDescent="0.2">
      <c r="D207" s="7">
        <v>2045</v>
      </c>
      <c r="E207" s="7">
        <v>2097</v>
      </c>
      <c r="F207" s="7">
        <v>2046</v>
      </c>
      <c r="G207" s="7">
        <v>2084</v>
      </c>
      <c r="J207" s="7">
        <v>2165</v>
      </c>
      <c r="K207" s="7">
        <v>2059</v>
      </c>
      <c r="L207" s="7">
        <v>2139</v>
      </c>
      <c r="M207" s="7">
        <v>1992</v>
      </c>
      <c r="N207">
        <f t="shared" si="6"/>
        <v>2088.75</v>
      </c>
      <c r="O207">
        <f t="shared" si="7"/>
        <v>78.70779292209042</v>
      </c>
    </row>
    <row r="208" spans="4:15" x14ac:dyDescent="0.2">
      <c r="D208" s="7">
        <v>2051</v>
      </c>
      <c r="E208" s="7">
        <v>2077</v>
      </c>
      <c r="F208" s="7">
        <v>2032</v>
      </c>
      <c r="G208" s="7">
        <v>2066</v>
      </c>
      <c r="J208" s="7">
        <v>2148</v>
      </c>
      <c r="K208" s="7">
        <v>2062</v>
      </c>
      <c r="L208" s="7">
        <v>2114</v>
      </c>
      <c r="M208" s="7">
        <v>1966</v>
      </c>
      <c r="N208">
        <f t="shared" si="6"/>
        <v>2072.5</v>
      </c>
      <c r="O208">
        <f t="shared" si="7"/>
        <v>79.320026895271965</v>
      </c>
    </row>
    <row r="209" spans="4:15" x14ac:dyDescent="0.2">
      <c r="D209" s="7">
        <v>2054</v>
      </c>
      <c r="E209" s="7">
        <v>2088</v>
      </c>
      <c r="F209" s="7">
        <v>2030</v>
      </c>
      <c r="G209" s="7">
        <v>2093</v>
      </c>
      <c r="J209" s="7">
        <v>2169</v>
      </c>
      <c r="K209" s="7">
        <v>2051</v>
      </c>
      <c r="L209" s="7">
        <v>2141</v>
      </c>
      <c r="M209" s="7">
        <v>1986</v>
      </c>
      <c r="N209">
        <f t="shared" si="6"/>
        <v>2086.75</v>
      </c>
      <c r="O209">
        <f t="shared" si="7"/>
        <v>83.937973130957445</v>
      </c>
    </row>
    <row r="210" spans="4:15" x14ac:dyDescent="0.2">
      <c r="D210" s="7">
        <v>2064</v>
      </c>
      <c r="E210" s="7">
        <v>2097</v>
      </c>
      <c r="F210" s="7">
        <v>2033</v>
      </c>
      <c r="G210" s="7">
        <v>2091</v>
      </c>
      <c r="J210" s="7">
        <v>2162</v>
      </c>
      <c r="K210" s="7">
        <v>2071</v>
      </c>
      <c r="L210" s="7">
        <v>2136</v>
      </c>
      <c r="M210" s="7">
        <v>1982</v>
      </c>
      <c r="N210">
        <f t="shared" si="6"/>
        <v>2087.75</v>
      </c>
      <c r="O210">
        <f t="shared" si="7"/>
        <v>80.217932326049564</v>
      </c>
    </row>
    <row r="211" spans="4:15" x14ac:dyDescent="0.2">
      <c r="D211" s="7">
        <v>2064</v>
      </c>
      <c r="E211" s="7">
        <v>2088</v>
      </c>
      <c r="F211" s="7">
        <v>2050</v>
      </c>
      <c r="G211" s="7">
        <v>2076</v>
      </c>
      <c r="J211" s="7">
        <v>2168</v>
      </c>
      <c r="K211" s="7">
        <v>2074</v>
      </c>
      <c r="L211" s="7">
        <v>2157</v>
      </c>
      <c r="M211" s="7">
        <v>1993</v>
      </c>
      <c r="N211">
        <f t="shared" si="6"/>
        <v>2098</v>
      </c>
      <c r="O211">
        <f t="shared" si="7"/>
        <v>81.612907475880718</v>
      </c>
    </row>
    <row r="212" spans="4:15" x14ac:dyDescent="0.2">
      <c r="D212" s="7">
        <v>2071</v>
      </c>
      <c r="E212" s="7">
        <v>2086</v>
      </c>
      <c r="F212" s="7">
        <v>2030</v>
      </c>
      <c r="G212" s="7">
        <v>2082</v>
      </c>
      <c r="J212" s="7">
        <v>2179</v>
      </c>
      <c r="K212" s="7">
        <v>2066</v>
      </c>
      <c r="L212" s="7">
        <v>2161</v>
      </c>
      <c r="M212" s="7">
        <v>1999</v>
      </c>
      <c r="N212">
        <f t="shared" si="6"/>
        <v>2101.25</v>
      </c>
      <c r="O212">
        <f t="shared" si="7"/>
        <v>84.286713069142749</v>
      </c>
    </row>
    <row r="213" spans="4:15" x14ac:dyDescent="0.2">
      <c r="D213" s="7">
        <v>2059</v>
      </c>
      <c r="E213" s="7">
        <v>2081</v>
      </c>
      <c r="F213" s="7">
        <v>2025</v>
      </c>
      <c r="G213" s="7">
        <v>2091</v>
      </c>
      <c r="J213" s="7">
        <v>2186</v>
      </c>
      <c r="K213" s="7">
        <v>2063</v>
      </c>
      <c r="L213" s="7">
        <v>2143</v>
      </c>
      <c r="M213" s="7">
        <v>1977</v>
      </c>
      <c r="N213">
        <f t="shared" si="6"/>
        <v>2092.25</v>
      </c>
      <c r="O213">
        <f t="shared" si="7"/>
        <v>92.200415761897005</v>
      </c>
    </row>
    <row r="214" spans="4:15" x14ac:dyDescent="0.2">
      <c r="D214" s="7">
        <v>2057</v>
      </c>
      <c r="E214" s="7">
        <v>2093</v>
      </c>
      <c r="F214" s="7">
        <v>2055</v>
      </c>
      <c r="G214" s="7">
        <v>2087</v>
      </c>
      <c r="J214" s="7">
        <v>2157</v>
      </c>
      <c r="K214" s="7">
        <v>2089</v>
      </c>
      <c r="L214" s="7">
        <v>2153</v>
      </c>
      <c r="M214" s="7">
        <v>1983</v>
      </c>
      <c r="N214">
        <f t="shared" si="6"/>
        <v>2095.5</v>
      </c>
      <c r="O214">
        <f t="shared" si="7"/>
        <v>81.213709844253927</v>
      </c>
    </row>
    <row r="215" spans="4:15" x14ac:dyDescent="0.2">
      <c r="D215" s="7">
        <v>2055</v>
      </c>
      <c r="E215" s="7">
        <v>2091</v>
      </c>
      <c r="F215" s="7">
        <v>2036</v>
      </c>
      <c r="G215" s="7">
        <v>2078</v>
      </c>
      <c r="J215" s="7">
        <v>2205</v>
      </c>
      <c r="K215" s="7">
        <v>2078</v>
      </c>
      <c r="L215" s="7">
        <v>2153</v>
      </c>
      <c r="M215" s="7">
        <v>1989</v>
      </c>
      <c r="N215">
        <f t="shared" si="6"/>
        <v>2106.25</v>
      </c>
      <c r="O215">
        <f t="shared" si="7"/>
        <v>93.9552198301581</v>
      </c>
    </row>
    <row r="216" spans="4:15" x14ac:dyDescent="0.2">
      <c r="D216" s="7">
        <v>2040</v>
      </c>
      <c r="E216" s="7">
        <v>2105</v>
      </c>
      <c r="F216" s="7">
        <v>2033</v>
      </c>
      <c r="G216" s="7">
        <v>2072</v>
      </c>
      <c r="J216" s="7">
        <v>2174</v>
      </c>
      <c r="K216" s="7">
        <v>2067</v>
      </c>
      <c r="L216" s="7">
        <v>2135</v>
      </c>
      <c r="M216" s="7">
        <v>1975</v>
      </c>
      <c r="N216">
        <f t="shared" si="6"/>
        <v>2087.75</v>
      </c>
      <c r="O216">
        <f t="shared" si="7"/>
        <v>87.206173328880027</v>
      </c>
    </row>
    <row r="217" spans="4:15" x14ac:dyDescent="0.2">
      <c r="D217" s="7">
        <v>2068</v>
      </c>
      <c r="E217" s="7">
        <v>2086</v>
      </c>
      <c r="F217" s="7">
        <v>2025</v>
      </c>
      <c r="G217" s="7">
        <v>2062</v>
      </c>
      <c r="J217" s="7">
        <v>2182</v>
      </c>
      <c r="K217" s="7">
        <v>2066</v>
      </c>
      <c r="L217" s="7">
        <v>2140</v>
      </c>
      <c r="M217" s="7">
        <v>2001</v>
      </c>
      <c r="N217">
        <f t="shared" si="6"/>
        <v>2097.25</v>
      </c>
      <c r="O217">
        <f t="shared" si="7"/>
        <v>80.105659392246849</v>
      </c>
    </row>
    <row r="218" spans="4:15" x14ac:dyDescent="0.2">
      <c r="D218" s="7">
        <v>2059</v>
      </c>
      <c r="E218" s="7">
        <v>2105</v>
      </c>
      <c r="F218" s="7">
        <v>2031</v>
      </c>
      <c r="G218" s="7">
        <v>2094</v>
      </c>
      <c r="J218" s="7">
        <v>2178</v>
      </c>
      <c r="K218" s="7">
        <v>2095</v>
      </c>
      <c r="L218" s="7">
        <v>2145</v>
      </c>
      <c r="M218" s="7">
        <v>2006</v>
      </c>
      <c r="N218">
        <f t="shared" si="6"/>
        <v>2106</v>
      </c>
      <c r="O218">
        <f t="shared" si="7"/>
        <v>74.891031950872915</v>
      </c>
    </row>
    <row r="219" spans="4:15" x14ac:dyDescent="0.2">
      <c r="D219" s="7">
        <v>2071</v>
      </c>
      <c r="E219" s="7">
        <v>2075</v>
      </c>
      <c r="F219" s="7">
        <v>2030</v>
      </c>
      <c r="G219" s="7">
        <v>2080</v>
      </c>
      <c r="J219" s="7">
        <v>2180</v>
      </c>
      <c r="K219" s="7">
        <v>2098</v>
      </c>
      <c r="L219" s="7">
        <v>2154</v>
      </c>
      <c r="M219" s="7">
        <v>2018</v>
      </c>
      <c r="N219">
        <f t="shared" si="6"/>
        <v>2112.5</v>
      </c>
      <c r="O219">
        <f t="shared" si="7"/>
        <v>71.691468576579368</v>
      </c>
    </row>
    <row r="220" spans="4:15" x14ac:dyDescent="0.2">
      <c r="D220" s="7">
        <v>2061</v>
      </c>
      <c r="E220" s="7">
        <v>2084</v>
      </c>
      <c r="F220" s="7">
        <v>2029</v>
      </c>
      <c r="G220" s="7">
        <v>2088</v>
      </c>
      <c r="J220" s="7">
        <v>2198</v>
      </c>
      <c r="K220" s="7">
        <v>2082</v>
      </c>
      <c r="L220" s="7">
        <v>2173</v>
      </c>
      <c r="M220" s="7">
        <v>2008</v>
      </c>
      <c r="N220">
        <f t="shared" si="6"/>
        <v>2115.25</v>
      </c>
      <c r="O220">
        <f t="shared" si="7"/>
        <v>87.160292947343095</v>
      </c>
    </row>
    <row r="221" spans="4:15" x14ac:dyDescent="0.2">
      <c r="D221" s="7">
        <v>2064</v>
      </c>
      <c r="E221" s="7">
        <v>2093</v>
      </c>
      <c r="F221" s="7">
        <v>2044</v>
      </c>
      <c r="G221" s="7">
        <v>2075</v>
      </c>
      <c r="J221" s="7">
        <v>2205</v>
      </c>
      <c r="K221" s="7">
        <v>2114</v>
      </c>
      <c r="L221" s="7">
        <v>2200</v>
      </c>
      <c r="M221" s="7">
        <v>2042</v>
      </c>
      <c r="N221">
        <f t="shared" si="6"/>
        <v>2140.25</v>
      </c>
      <c r="O221">
        <f t="shared" si="7"/>
        <v>77.684726083488684</v>
      </c>
    </row>
    <row r="222" spans="4:15" x14ac:dyDescent="0.2">
      <c r="D222" s="7">
        <v>2050</v>
      </c>
      <c r="E222" s="7">
        <v>2095</v>
      </c>
      <c r="F222" s="7">
        <v>2044</v>
      </c>
      <c r="G222" s="7">
        <v>2078</v>
      </c>
      <c r="J222" s="7">
        <v>2253</v>
      </c>
      <c r="K222" s="7">
        <v>2150</v>
      </c>
      <c r="L222" s="7">
        <v>2214</v>
      </c>
      <c r="M222" s="7">
        <v>2055</v>
      </c>
      <c r="N222">
        <f t="shared" si="6"/>
        <v>2168</v>
      </c>
      <c r="O222">
        <f t="shared" si="7"/>
        <v>86.475430036513842</v>
      </c>
    </row>
    <row r="223" spans="4:15" x14ac:dyDescent="0.2">
      <c r="D223" s="7">
        <v>2061</v>
      </c>
      <c r="E223" s="7">
        <v>2105</v>
      </c>
      <c r="F223" s="7">
        <v>2039</v>
      </c>
      <c r="G223" s="7">
        <v>2071</v>
      </c>
      <c r="J223" s="7">
        <v>2259</v>
      </c>
      <c r="K223" s="7">
        <v>2162</v>
      </c>
      <c r="L223" s="7">
        <v>2254</v>
      </c>
      <c r="M223" s="7">
        <v>2068</v>
      </c>
      <c r="N223">
        <f t="shared" si="6"/>
        <v>2185.75</v>
      </c>
      <c r="O223">
        <f t="shared" si="7"/>
        <v>90.282427230700151</v>
      </c>
    </row>
    <row r="224" spans="4:15" x14ac:dyDescent="0.2">
      <c r="D224" s="7">
        <v>2072</v>
      </c>
      <c r="E224" s="7">
        <v>2092</v>
      </c>
      <c r="F224" s="7">
        <v>2022</v>
      </c>
      <c r="G224" s="7">
        <v>2091</v>
      </c>
      <c r="J224" s="7">
        <v>2280</v>
      </c>
      <c r="K224" s="7">
        <v>2206</v>
      </c>
      <c r="L224" s="7">
        <v>2255</v>
      </c>
      <c r="M224" s="7">
        <v>2105</v>
      </c>
      <c r="N224">
        <f t="shared" si="6"/>
        <v>2211.5</v>
      </c>
      <c r="O224">
        <f t="shared" si="7"/>
        <v>77.367090333465868</v>
      </c>
    </row>
    <row r="225" spans="4:15" x14ac:dyDescent="0.2">
      <c r="D225" s="7">
        <v>2068</v>
      </c>
      <c r="E225" s="7">
        <v>2095</v>
      </c>
      <c r="F225" s="7">
        <v>2034</v>
      </c>
      <c r="G225" s="7">
        <v>2064</v>
      </c>
      <c r="J225" s="7">
        <v>2333</v>
      </c>
      <c r="K225" s="7">
        <v>2245</v>
      </c>
      <c r="L225" s="7">
        <v>2287</v>
      </c>
      <c r="M225" s="7">
        <v>2154</v>
      </c>
      <c r="N225">
        <f t="shared" si="6"/>
        <v>2254.75</v>
      </c>
      <c r="O225">
        <f t="shared" si="7"/>
        <v>76.176877506673023</v>
      </c>
    </row>
    <row r="226" spans="4:15" x14ac:dyDescent="0.2">
      <c r="D226" s="7">
        <v>2059</v>
      </c>
      <c r="E226" s="7">
        <v>2097</v>
      </c>
      <c r="F226" s="7">
        <v>2033</v>
      </c>
      <c r="G226" s="7">
        <v>2071</v>
      </c>
      <c r="J226" s="7">
        <v>2389</v>
      </c>
      <c r="K226" s="7">
        <v>2274</v>
      </c>
      <c r="L226" s="7">
        <v>2387</v>
      </c>
      <c r="M226" s="7">
        <v>2197</v>
      </c>
      <c r="N226">
        <f t="shared" si="6"/>
        <v>2311.75</v>
      </c>
      <c r="O226">
        <f t="shared" si="7"/>
        <v>93.492869603337482</v>
      </c>
    </row>
    <row r="227" spans="4:15" x14ac:dyDescent="0.2">
      <c r="D227" s="7">
        <v>2047</v>
      </c>
      <c r="E227" s="7">
        <v>2094</v>
      </c>
      <c r="F227" s="7">
        <v>2042</v>
      </c>
      <c r="G227" s="7">
        <v>2065</v>
      </c>
      <c r="J227" s="7">
        <v>2457</v>
      </c>
      <c r="K227" s="7">
        <v>2378</v>
      </c>
      <c r="L227" s="7">
        <v>2445</v>
      </c>
      <c r="M227" s="7">
        <v>2283</v>
      </c>
      <c r="N227">
        <f t="shared" si="6"/>
        <v>2390.75</v>
      </c>
      <c r="O227">
        <f t="shared" si="7"/>
        <v>79.801315778626105</v>
      </c>
    </row>
    <row r="228" spans="4:15" x14ac:dyDescent="0.2">
      <c r="D228" s="7">
        <v>2039</v>
      </c>
      <c r="E228" s="7">
        <v>2082</v>
      </c>
      <c r="F228" s="7">
        <v>2014</v>
      </c>
      <c r="G228" s="7">
        <v>2073</v>
      </c>
      <c r="J228" s="7">
        <v>2536</v>
      </c>
      <c r="K228" s="7">
        <v>2455</v>
      </c>
      <c r="L228" s="7">
        <v>2511</v>
      </c>
      <c r="M228" s="7">
        <v>2351</v>
      </c>
      <c r="N228">
        <f t="shared" si="6"/>
        <v>2463.25</v>
      </c>
      <c r="O228">
        <f t="shared" si="7"/>
        <v>82.139616913318193</v>
      </c>
    </row>
    <row r="229" spans="4:15" x14ac:dyDescent="0.2">
      <c r="D229" s="7">
        <v>2032</v>
      </c>
      <c r="E229" s="7">
        <v>2089</v>
      </c>
      <c r="F229" s="7">
        <v>2014</v>
      </c>
      <c r="G229" s="7">
        <v>2064</v>
      </c>
      <c r="J229" s="7">
        <v>2642</v>
      </c>
      <c r="K229" s="7">
        <v>2543</v>
      </c>
      <c r="L229" s="7">
        <v>2620</v>
      </c>
      <c r="M229" s="7">
        <v>2457</v>
      </c>
      <c r="N229">
        <f t="shared" si="6"/>
        <v>2565.5</v>
      </c>
      <c r="O229">
        <f t="shared" si="7"/>
        <v>83.866958134098724</v>
      </c>
    </row>
    <row r="230" spans="4:15" x14ac:dyDescent="0.2">
      <c r="D230" s="7">
        <v>2061</v>
      </c>
      <c r="E230" s="7">
        <v>2080</v>
      </c>
      <c r="F230" s="7">
        <v>2020</v>
      </c>
      <c r="G230" s="7">
        <v>2083</v>
      </c>
      <c r="J230" s="7">
        <v>2734</v>
      </c>
      <c r="K230" s="7">
        <v>2666</v>
      </c>
      <c r="L230" s="7">
        <v>2719</v>
      </c>
      <c r="M230" s="7">
        <v>2571</v>
      </c>
      <c r="N230">
        <f t="shared" si="6"/>
        <v>2672.5</v>
      </c>
      <c r="O230">
        <f t="shared" si="7"/>
        <v>73.686271900990263</v>
      </c>
    </row>
    <row r="231" spans="4:15" x14ac:dyDescent="0.2">
      <c r="D231" s="7">
        <v>2062</v>
      </c>
      <c r="E231" s="7">
        <v>2073</v>
      </c>
      <c r="F231" s="7">
        <v>2013</v>
      </c>
      <c r="G231" s="7">
        <v>2058</v>
      </c>
      <c r="J231" s="7">
        <v>2882</v>
      </c>
      <c r="K231" s="7">
        <v>2783</v>
      </c>
      <c r="L231" s="7">
        <v>2865</v>
      </c>
      <c r="M231" s="7">
        <v>2719</v>
      </c>
      <c r="N231">
        <f t="shared" si="6"/>
        <v>2812.25</v>
      </c>
      <c r="O231">
        <f t="shared" si="7"/>
        <v>75.716026484930296</v>
      </c>
    </row>
    <row r="232" spans="4:15" x14ac:dyDescent="0.2">
      <c r="D232" s="7">
        <v>2033</v>
      </c>
      <c r="E232" s="7">
        <v>2083</v>
      </c>
      <c r="F232" s="7">
        <v>2032</v>
      </c>
      <c r="G232" s="7">
        <v>2050</v>
      </c>
      <c r="J232" s="7">
        <v>3024</v>
      </c>
      <c r="K232" s="7">
        <v>2949</v>
      </c>
      <c r="L232" s="7">
        <v>3037</v>
      </c>
      <c r="M232" s="7">
        <v>2852</v>
      </c>
      <c r="N232">
        <f t="shared" si="6"/>
        <v>2965.5</v>
      </c>
      <c r="O232">
        <f t="shared" si="7"/>
        <v>85.027446549138872</v>
      </c>
    </row>
    <row r="233" spans="4:15" x14ac:dyDescent="0.2">
      <c r="D233" s="7">
        <v>2052</v>
      </c>
      <c r="E233" s="7">
        <v>2058</v>
      </c>
      <c r="F233" s="7">
        <v>2014</v>
      </c>
      <c r="G233" s="7">
        <v>2071</v>
      </c>
      <c r="J233" s="7">
        <v>3152</v>
      </c>
      <c r="K233" s="7">
        <v>3068</v>
      </c>
      <c r="L233" s="7">
        <v>3146</v>
      </c>
      <c r="M233" s="7">
        <v>3006</v>
      </c>
      <c r="N233">
        <f t="shared" si="6"/>
        <v>3093</v>
      </c>
      <c r="O233">
        <f t="shared" si="7"/>
        <v>69.483811064160832</v>
      </c>
    </row>
    <row r="234" spans="4:15" x14ac:dyDescent="0.2">
      <c r="D234" s="7">
        <v>2063</v>
      </c>
      <c r="E234" s="7">
        <v>2063</v>
      </c>
      <c r="F234" s="7">
        <v>2026</v>
      </c>
      <c r="G234" s="7">
        <v>2083</v>
      </c>
      <c r="J234" s="7">
        <v>3244</v>
      </c>
      <c r="K234" s="7">
        <v>3153</v>
      </c>
      <c r="L234" s="7">
        <v>3214</v>
      </c>
      <c r="M234" s="7">
        <v>3096</v>
      </c>
      <c r="N234">
        <f t="shared" si="6"/>
        <v>3176.75</v>
      </c>
      <c r="O234">
        <f t="shared" si="7"/>
        <v>65.814765313972927</v>
      </c>
    </row>
    <row r="235" spans="4:15" x14ac:dyDescent="0.2">
      <c r="D235" s="7">
        <v>2030</v>
      </c>
      <c r="E235" s="7">
        <v>2077</v>
      </c>
      <c r="F235" s="7">
        <v>2030</v>
      </c>
      <c r="G235" s="7">
        <v>2051</v>
      </c>
      <c r="J235" s="7">
        <v>3290</v>
      </c>
      <c r="K235" s="7">
        <v>3208</v>
      </c>
      <c r="L235" s="7">
        <v>3319</v>
      </c>
      <c r="M235" s="7">
        <v>3152</v>
      </c>
      <c r="N235">
        <f t="shared" si="6"/>
        <v>3242.25</v>
      </c>
      <c r="O235">
        <f t="shared" si="7"/>
        <v>76.351708123219694</v>
      </c>
    </row>
    <row r="236" spans="4:15" x14ac:dyDescent="0.2">
      <c r="D236" s="7">
        <v>2044</v>
      </c>
      <c r="E236" s="7">
        <v>2078</v>
      </c>
      <c r="F236" s="7">
        <v>2028</v>
      </c>
      <c r="G236" s="7">
        <v>2064</v>
      </c>
      <c r="J236" s="7">
        <v>3367</v>
      </c>
      <c r="K236" s="7">
        <v>3255</v>
      </c>
      <c r="L236" s="7">
        <v>3350</v>
      </c>
      <c r="M236" s="7">
        <v>3220</v>
      </c>
      <c r="N236">
        <f t="shared" si="6"/>
        <v>3298</v>
      </c>
      <c r="O236">
        <f t="shared" si="7"/>
        <v>71.642631628567827</v>
      </c>
    </row>
    <row r="237" spans="4:15" x14ac:dyDescent="0.2">
      <c r="D237" s="7">
        <v>2044</v>
      </c>
      <c r="E237" s="7">
        <v>2075</v>
      </c>
      <c r="F237" s="7">
        <v>2018</v>
      </c>
      <c r="G237" s="7">
        <v>2068</v>
      </c>
      <c r="J237" s="7">
        <v>3401</v>
      </c>
      <c r="K237" s="7">
        <v>3325</v>
      </c>
      <c r="L237" s="7">
        <v>3435</v>
      </c>
      <c r="M237" s="7">
        <v>3301</v>
      </c>
      <c r="N237">
        <f t="shared" si="6"/>
        <v>3365.5</v>
      </c>
      <c r="O237">
        <f t="shared" si="7"/>
        <v>62.957657728561237</v>
      </c>
    </row>
    <row r="238" spans="4:15" x14ac:dyDescent="0.2">
      <c r="D238" s="7">
        <v>2029</v>
      </c>
      <c r="E238" s="7">
        <v>2067</v>
      </c>
      <c r="F238" s="7">
        <v>2021</v>
      </c>
      <c r="G238" s="7">
        <v>2055</v>
      </c>
      <c r="J238" s="7">
        <v>3482</v>
      </c>
      <c r="K238" s="7">
        <v>3397</v>
      </c>
      <c r="L238" s="7">
        <v>3470</v>
      </c>
      <c r="M238" s="7">
        <v>3369</v>
      </c>
      <c r="N238">
        <f t="shared" si="6"/>
        <v>3429.5</v>
      </c>
      <c r="O238">
        <f t="shared" si="7"/>
        <v>55.115031222586332</v>
      </c>
    </row>
    <row r="239" spans="4:15" x14ac:dyDescent="0.2">
      <c r="D239" s="7">
        <v>2050</v>
      </c>
      <c r="E239" s="7">
        <v>2066</v>
      </c>
      <c r="F239" s="7">
        <v>2011</v>
      </c>
      <c r="G239" s="7">
        <v>2072</v>
      </c>
      <c r="J239" s="7">
        <v>3549</v>
      </c>
      <c r="K239" s="7">
        <v>3433</v>
      </c>
      <c r="L239" s="7">
        <v>3539</v>
      </c>
      <c r="M239" s="7">
        <v>3386</v>
      </c>
      <c r="N239">
        <f t="shared" si="6"/>
        <v>3476.75</v>
      </c>
      <c r="O239">
        <f t="shared" si="7"/>
        <v>80.093174906896195</v>
      </c>
    </row>
    <row r="240" spans="4:15" x14ac:dyDescent="0.2">
      <c r="D240" s="7">
        <v>2052</v>
      </c>
      <c r="E240" s="7">
        <v>2074</v>
      </c>
      <c r="F240" s="7">
        <v>2020</v>
      </c>
      <c r="G240" s="7">
        <v>2059</v>
      </c>
      <c r="J240" s="7">
        <v>3567</v>
      </c>
      <c r="K240" s="7">
        <v>3481</v>
      </c>
      <c r="L240" s="7">
        <v>3552</v>
      </c>
      <c r="M240" s="7">
        <v>3451</v>
      </c>
      <c r="N240">
        <f t="shared" si="6"/>
        <v>3512.75</v>
      </c>
      <c r="O240">
        <f t="shared" si="7"/>
        <v>55.691860566274258</v>
      </c>
    </row>
    <row r="241" spans="4:15" x14ac:dyDescent="0.2">
      <c r="D241" s="7">
        <v>2057</v>
      </c>
      <c r="E241" s="7">
        <v>2061</v>
      </c>
      <c r="F241" s="7">
        <v>2007</v>
      </c>
      <c r="G241" s="7">
        <v>2060</v>
      </c>
      <c r="J241" s="7">
        <v>3581</v>
      </c>
      <c r="K241" s="7">
        <v>3504</v>
      </c>
      <c r="L241" s="7">
        <v>3625</v>
      </c>
      <c r="M241" s="7">
        <v>3485</v>
      </c>
      <c r="N241">
        <f t="shared" si="6"/>
        <v>3548.75</v>
      </c>
      <c r="O241">
        <f t="shared" si="7"/>
        <v>65.627103140902591</v>
      </c>
    </row>
    <row r="242" spans="4:15" x14ac:dyDescent="0.2">
      <c r="D242" s="7">
        <v>2033</v>
      </c>
      <c r="E242" s="7">
        <v>2079</v>
      </c>
      <c r="F242" s="7">
        <v>2020</v>
      </c>
      <c r="G242" s="7">
        <v>2061</v>
      </c>
      <c r="J242" s="7">
        <v>3645</v>
      </c>
      <c r="K242" s="7">
        <v>3536</v>
      </c>
      <c r="L242" s="7">
        <v>3642</v>
      </c>
      <c r="M242" s="7">
        <v>3515</v>
      </c>
      <c r="N242">
        <f t="shared" si="6"/>
        <v>3584.5</v>
      </c>
      <c r="O242">
        <f t="shared" si="7"/>
        <v>68.67556576638691</v>
      </c>
    </row>
    <row r="243" spans="4:15" x14ac:dyDescent="0.2">
      <c r="D243" s="7">
        <v>2032</v>
      </c>
      <c r="E243" s="7">
        <v>2081</v>
      </c>
      <c r="F243" s="7">
        <v>1992</v>
      </c>
      <c r="G243" s="7">
        <v>2073</v>
      </c>
      <c r="J243" s="7">
        <v>3659</v>
      </c>
      <c r="K243" s="7">
        <v>3603</v>
      </c>
      <c r="L243" s="7">
        <v>3673</v>
      </c>
      <c r="M243" s="7">
        <v>3570</v>
      </c>
      <c r="N243">
        <f t="shared" si="6"/>
        <v>3626.25</v>
      </c>
      <c r="O243">
        <f t="shared" si="7"/>
        <v>48.175893003313043</v>
      </c>
    </row>
    <row r="244" spans="4:15" x14ac:dyDescent="0.2">
      <c r="D244" s="7">
        <v>2040</v>
      </c>
      <c r="E244" s="7">
        <v>2083</v>
      </c>
      <c r="F244" s="7">
        <v>2013</v>
      </c>
      <c r="G244" s="7">
        <v>2046</v>
      </c>
      <c r="J244" s="7">
        <v>3754</v>
      </c>
      <c r="K244" s="7">
        <v>3669</v>
      </c>
      <c r="L244" s="7">
        <v>3800</v>
      </c>
      <c r="M244" s="7">
        <v>3678</v>
      </c>
      <c r="N244">
        <f t="shared" si="6"/>
        <v>3725.25</v>
      </c>
      <c r="O244">
        <f t="shared" si="7"/>
        <v>62.744853706632121</v>
      </c>
    </row>
    <row r="245" spans="4:15" x14ac:dyDescent="0.2">
      <c r="D245" s="7">
        <v>2040</v>
      </c>
      <c r="E245" s="7">
        <v>2078</v>
      </c>
      <c r="F245" s="7">
        <v>2017</v>
      </c>
      <c r="G245" s="7">
        <v>2054</v>
      </c>
      <c r="J245" s="7">
        <v>3811</v>
      </c>
      <c r="K245" s="7">
        <v>3735</v>
      </c>
      <c r="L245" s="7">
        <v>3839</v>
      </c>
      <c r="M245" s="7">
        <v>3726</v>
      </c>
      <c r="N245">
        <f t="shared" si="6"/>
        <v>3777.75</v>
      </c>
      <c r="O245">
        <f t="shared" si="7"/>
        <v>55.865165055396254</v>
      </c>
    </row>
    <row r="246" spans="4:15" x14ac:dyDescent="0.2">
      <c r="D246" s="7">
        <v>2042</v>
      </c>
      <c r="E246" s="7">
        <v>2079</v>
      </c>
      <c r="F246" s="7">
        <v>2029</v>
      </c>
      <c r="G246" s="7">
        <v>2049</v>
      </c>
      <c r="J246" s="7">
        <v>3892</v>
      </c>
      <c r="K246" s="7">
        <v>3817</v>
      </c>
      <c r="L246" s="7">
        <v>3928</v>
      </c>
      <c r="M246" s="7">
        <v>3783</v>
      </c>
      <c r="N246">
        <f t="shared" si="6"/>
        <v>3855</v>
      </c>
      <c r="O246">
        <f t="shared" si="7"/>
        <v>66.648330811806531</v>
      </c>
    </row>
    <row r="247" spans="4:15" x14ac:dyDescent="0.2">
      <c r="D247" s="7">
        <v>2022</v>
      </c>
      <c r="E247" s="7">
        <v>2065</v>
      </c>
      <c r="F247" s="7">
        <v>2005</v>
      </c>
      <c r="G247" s="7">
        <v>2059</v>
      </c>
      <c r="J247" s="7">
        <v>3918</v>
      </c>
      <c r="K247" s="7">
        <v>3856</v>
      </c>
      <c r="L247" s="7">
        <v>3968</v>
      </c>
      <c r="M247" s="7">
        <v>3858</v>
      </c>
      <c r="N247">
        <f t="shared" si="6"/>
        <v>3900</v>
      </c>
      <c r="O247">
        <f t="shared" si="7"/>
        <v>53.690470911202361</v>
      </c>
    </row>
    <row r="248" spans="4:15" x14ac:dyDescent="0.2">
      <c r="D248" s="7">
        <v>2062</v>
      </c>
      <c r="E248" s="7">
        <v>2087</v>
      </c>
      <c r="F248" s="7">
        <v>2034</v>
      </c>
      <c r="G248" s="7">
        <v>2069</v>
      </c>
      <c r="J248" s="7">
        <v>4007</v>
      </c>
      <c r="K248" s="7">
        <v>3903</v>
      </c>
      <c r="L248" s="7">
        <v>3999</v>
      </c>
      <c r="M248" s="7">
        <v>3912</v>
      </c>
      <c r="N248">
        <f t="shared" si="6"/>
        <v>3955.25</v>
      </c>
      <c r="O248">
        <f t="shared" si="7"/>
        <v>55.355668183122859</v>
      </c>
    </row>
    <row r="249" spans="4:15" x14ac:dyDescent="0.2">
      <c r="D249" s="7">
        <v>2043</v>
      </c>
      <c r="E249" s="7">
        <v>2080</v>
      </c>
      <c r="F249" s="7">
        <v>2011</v>
      </c>
      <c r="G249" s="7">
        <v>2058</v>
      </c>
      <c r="J249" s="7">
        <v>4048</v>
      </c>
      <c r="K249" s="7">
        <v>3982</v>
      </c>
      <c r="L249" s="7">
        <v>4045</v>
      </c>
      <c r="M249" s="7">
        <v>3955</v>
      </c>
      <c r="N249">
        <f t="shared" si="6"/>
        <v>4007.5</v>
      </c>
      <c r="O249">
        <f t="shared" si="7"/>
        <v>46.37887450122092</v>
      </c>
    </row>
    <row r="250" spans="4:15" x14ac:dyDescent="0.2">
      <c r="D250" s="7">
        <v>2037</v>
      </c>
      <c r="E250" s="7">
        <v>2073</v>
      </c>
      <c r="F250" s="7">
        <v>2007</v>
      </c>
      <c r="G250" s="7">
        <v>2048</v>
      </c>
      <c r="J250" s="7">
        <v>4113</v>
      </c>
      <c r="K250" s="7">
        <v>4023</v>
      </c>
      <c r="L250" s="7">
        <v>4144</v>
      </c>
      <c r="M250" s="7">
        <v>4021</v>
      </c>
      <c r="N250">
        <f t="shared" si="6"/>
        <v>4075.25</v>
      </c>
      <c r="O250">
        <f t="shared" si="7"/>
        <v>62.782030337775261</v>
      </c>
    </row>
    <row r="251" spans="4:15" x14ac:dyDescent="0.2">
      <c r="D251" s="7">
        <v>2034</v>
      </c>
      <c r="E251" s="7">
        <v>2078</v>
      </c>
      <c r="F251" s="7">
        <v>2002</v>
      </c>
      <c r="G251" s="7">
        <v>2051</v>
      </c>
      <c r="J251" s="7">
        <v>4134</v>
      </c>
      <c r="K251" s="7">
        <v>4059</v>
      </c>
      <c r="L251" s="7">
        <v>4163</v>
      </c>
      <c r="M251" s="7">
        <v>4079</v>
      </c>
      <c r="N251">
        <f t="shared" si="6"/>
        <v>4108.75</v>
      </c>
      <c r="O251">
        <f t="shared" si="7"/>
        <v>48.099722798924041</v>
      </c>
    </row>
    <row r="252" spans="4:15" x14ac:dyDescent="0.2">
      <c r="D252" s="7">
        <v>2036</v>
      </c>
      <c r="E252" s="7">
        <v>2063</v>
      </c>
      <c r="F252" s="7">
        <v>2006</v>
      </c>
      <c r="G252" s="7">
        <v>2057</v>
      </c>
      <c r="J252" s="7">
        <v>4190</v>
      </c>
      <c r="K252" s="7">
        <v>4075</v>
      </c>
      <c r="L252" s="7">
        <v>4225</v>
      </c>
      <c r="M252" s="7">
        <v>4139</v>
      </c>
      <c r="N252">
        <f t="shared" si="6"/>
        <v>4157.25</v>
      </c>
      <c r="O252">
        <f t="shared" si="7"/>
        <v>65.219501173600932</v>
      </c>
    </row>
    <row r="253" spans="4:15" x14ac:dyDescent="0.2">
      <c r="D253" s="7">
        <v>2014</v>
      </c>
      <c r="E253" s="7">
        <v>2070</v>
      </c>
      <c r="F253" s="7">
        <v>2017</v>
      </c>
      <c r="G253" s="7">
        <v>2054</v>
      </c>
      <c r="J253" s="7">
        <v>4259</v>
      </c>
      <c r="K253" s="7">
        <v>4169</v>
      </c>
      <c r="L253" s="7">
        <v>4302</v>
      </c>
      <c r="M253" s="7">
        <v>4154</v>
      </c>
      <c r="N253">
        <f t="shared" si="6"/>
        <v>4221</v>
      </c>
      <c r="O253">
        <f t="shared" si="7"/>
        <v>71.175838597096984</v>
      </c>
    </row>
    <row r="254" spans="4:15" x14ac:dyDescent="0.2">
      <c r="D254" s="7">
        <v>2038</v>
      </c>
      <c r="E254" s="7">
        <v>2078</v>
      </c>
      <c r="F254" s="7">
        <v>2005</v>
      </c>
      <c r="G254" s="7">
        <v>2046</v>
      </c>
      <c r="J254" s="7">
        <v>4306</v>
      </c>
      <c r="K254" s="7">
        <v>4202</v>
      </c>
      <c r="L254" s="7">
        <v>4327</v>
      </c>
      <c r="M254" s="7">
        <v>4245</v>
      </c>
      <c r="N254">
        <f t="shared" si="6"/>
        <v>4270</v>
      </c>
      <c r="O254">
        <f t="shared" si="7"/>
        <v>57.137261630801547</v>
      </c>
    </row>
    <row r="255" spans="4:15" x14ac:dyDescent="0.2">
      <c r="D255" s="7">
        <v>2003</v>
      </c>
      <c r="E255" s="7">
        <v>2074</v>
      </c>
      <c r="F255" s="7">
        <v>2030</v>
      </c>
      <c r="G255" s="7">
        <v>2042</v>
      </c>
      <c r="J255" s="7">
        <v>4337</v>
      </c>
      <c r="K255" s="7">
        <v>4242</v>
      </c>
      <c r="L255" s="7">
        <v>4392</v>
      </c>
      <c r="M255" s="7">
        <v>4276</v>
      </c>
      <c r="N255">
        <f t="shared" si="6"/>
        <v>4311.75</v>
      </c>
      <c r="O255">
        <f t="shared" si="7"/>
        <v>66.384611670677614</v>
      </c>
    </row>
    <row r="256" spans="4:15" x14ac:dyDescent="0.2">
      <c r="D256" s="7">
        <v>2043</v>
      </c>
      <c r="E256" s="7">
        <v>2069</v>
      </c>
      <c r="F256" s="7">
        <v>2029</v>
      </c>
      <c r="G256" s="7">
        <v>2066</v>
      </c>
      <c r="J256" s="7">
        <v>4413</v>
      </c>
      <c r="K256" s="7">
        <v>4301</v>
      </c>
      <c r="L256" s="7">
        <v>4466</v>
      </c>
      <c r="M256" s="7">
        <v>4355</v>
      </c>
      <c r="N256">
        <f t="shared" si="6"/>
        <v>4383.75</v>
      </c>
      <c r="O256">
        <f t="shared" si="7"/>
        <v>71.402030783444815</v>
      </c>
    </row>
    <row r="257" spans="4:15" x14ac:dyDescent="0.2">
      <c r="D257" s="7">
        <v>2032</v>
      </c>
      <c r="E257" s="7">
        <v>2064</v>
      </c>
      <c r="F257" s="7">
        <v>2019</v>
      </c>
      <c r="G257" s="7">
        <v>2050</v>
      </c>
      <c r="J257" s="7">
        <v>4465</v>
      </c>
      <c r="K257" s="7">
        <v>4369</v>
      </c>
      <c r="L257" s="7">
        <v>4490</v>
      </c>
      <c r="M257" s="7">
        <v>4389</v>
      </c>
      <c r="N257">
        <f t="shared" si="6"/>
        <v>4428.25</v>
      </c>
      <c r="O257">
        <f t="shared" si="7"/>
        <v>58.351663786619369</v>
      </c>
    </row>
    <row r="258" spans="4:15" x14ac:dyDescent="0.2">
      <c r="D258" s="7">
        <v>2034</v>
      </c>
      <c r="E258" s="7">
        <v>2050</v>
      </c>
      <c r="F258" s="7">
        <v>2023</v>
      </c>
      <c r="G258" s="7">
        <v>2047</v>
      </c>
      <c r="J258" s="7">
        <v>4498</v>
      </c>
      <c r="K258" s="7">
        <v>4413</v>
      </c>
      <c r="L258" s="7">
        <v>4535</v>
      </c>
      <c r="M258" s="7">
        <v>4443</v>
      </c>
      <c r="N258">
        <f t="shared" si="6"/>
        <v>4472.25</v>
      </c>
      <c r="O258">
        <f t="shared" si="7"/>
        <v>54.67098560174918</v>
      </c>
    </row>
    <row r="259" spans="4:15" x14ac:dyDescent="0.2">
      <c r="D259" s="7">
        <v>2032</v>
      </c>
      <c r="E259" s="7">
        <v>2088</v>
      </c>
      <c r="F259" s="7">
        <v>2017</v>
      </c>
      <c r="G259" s="7">
        <v>2076</v>
      </c>
      <c r="J259" s="7">
        <v>4538</v>
      </c>
      <c r="K259" s="7">
        <v>4462</v>
      </c>
      <c r="L259" s="7">
        <v>4609</v>
      </c>
      <c r="M259" s="7">
        <v>4492</v>
      </c>
      <c r="N259">
        <f t="shared" si="6"/>
        <v>4525.25</v>
      </c>
      <c r="O259">
        <f t="shared" si="7"/>
        <v>63.986326664374161</v>
      </c>
    </row>
    <row r="260" spans="4:15" x14ac:dyDescent="0.2">
      <c r="D260" s="7">
        <v>2051</v>
      </c>
      <c r="E260" s="7">
        <v>2067</v>
      </c>
      <c r="F260" s="7">
        <v>2032</v>
      </c>
      <c r="G260" s="7">
        <v>2075</v>
      </c>
      <c r="J260" s="7">
        <v>4625</v>
      </c>
      <c r="K260" s="7">
        <v>4497</v>
      </c>
      <c r="L260" s="7">
        <v>4642</v>
      </c>
      <c r="M260" s="7">
        <v>4563</v>
      </c>
      <c r="N260">
        <f t="shared" si="6"/>
        <v>4581.75</v>
      </c>
      <c r="O260">
        <f t="shared" si="7"/>
        <v>65.915981875920409</v>
      </c>
    </row>
    <row r="261" spans="4:15" x14ac:dyDescent="0.2">
      <c r="D261" s="7">
        <v>2037</v>
      </c>
      <c r="E261" s="7">
        <v>2085</v>
      </c>
      <c r="F261" s="7">
        <v>2025</v>
      </c>
      <c r="G261" s="7">
        <v>2057</v>
      </c>
      <c r="J261" s="7">
        <v>4653</v>
      </c>
      <c r="K261" s="7">
        <v>4583</v>
      </c>
      <c r="L261" s="7">
        <v>4683</v>
      </c>
      <c r="M261" s="7">
        <v>4596</v>
      </c>
      <c r="N261">
        <f t="shared" si="6"/>
        <v>4628.75</v>
      </c>
      <c r="O261">
        <f t="shared" si="7"/>
        <v>47.246693005966037</v>
      </c>
    </row>
    <row r="262" spans="4:15" x14ac:dyDescent="0.2">
      <c r="D262" s="7">
        <v>2050</v>
      </c>
      <c r="E262" s="7">
        <v>2093</v>
      </c>
      <c r="F262" s="7">
        <v>2048</v>
      </c>
      <c r="G262" s="7">
        <v>2067</v>
      </c>
      <c r="J262" s="7">
        <v>4708</v>
      </c>
      <c r="K262" s="7">
        <v>4617</v>
      </c>
      <c r="L262" s="7">
        <v>4779</v>
      </c>
      <c r="M262" s="7">
        <v>4668</v>
      </c>
      <c r="N262">
        <f t="shared" ref="N262:N325" si="8">AVERAGE(J262:M262)</f>
        <v>4693</v>
      </c>
      <c r="O262">
        <f t="shared" ref="O262:O325" si="9">STDEVA(J262:M262)</f>
        <v>68.366658540548841</v>
      </c>
    </row>
    <row r="263" spans="4:15" x14ac:dyDescent="0.2">
      <c r="D263" s="7">
        <v>2042</v>
      </c>
      <c r="E263" s="7">
        <v>2097</v>
      </c>
      <c r="F263" s="7">
        <v>2020</v>
      </c>
      <c r="G263" s="7">
        <v>2071</v>
      </c>
      <c r="J263" s="7">
        <v>4759</v>
      </c>
      <c r="K263" s="7">
        <v>4667</v>
      </c>
      <c r="L263" s="7">
        <v>4831</v>
      </c>
      <c r="M263" s="7">
        <v>4731</v>
      </c>
      <c r="N263">
        <f t="shared" si="8"/>
        <v>4747</v>
      </c>
      <c r="O263">
        <f t="shared" si="9"/>
        <v>67.96077299933151</v>
      </c>
    </row>
    <row r="264" spans="4:15" x14ac:dyDescent="0.2">
      <c r="D264" s="7">
        <v>2050</v>
      </c>
      <c r="E264" s="7">
        <v>2086</v>
      </c>
      <c r="F264" s="7">
        <v>2029</v>
      </c>
      <c r="G264" s="7">
        <v>2067</v>
      </c>
      <c r="J264" s="7">
        <v>4821</v>
      </c>
      <c r="K264" s="7">
        <v>4753</v>
      </c>
      <c r="L264" s="7">
        <v>4877</v>
      </c>
      <c r="M264" s="7">
        <v>4782</v>
      </c>
      <c r="N264">
        <f t="shared" si="8"/>
        <v>4808.25</v>
      </c>
      <c r="O264">
        <f t="shared" si="9"/>
        <v>53.636896504800376</v>
      </c>
    </row>
    <row r="265" spans="4:15" x14ac:dyDescent="0.2">
      <c r="D265" s="7">
        <v>2052</v>
      </c>
      <c r="E265" s="7">
        <v>2087</v>
      </c>
      <c r="F265" s="7">
        <v>2033</v>
      </c>
      <c r="G265" s="7">
        <v>2073</v>
      </c>
      <c r="J265" s="7">
        <v>4823</v>
      </c>
      <c r="K265" s="7">
        <v>4789</v>
      </c>
      <c r="L265" s="7">
        <v>4872</v>
      </c>
      <c r="M265" s="7">
        <v>4851</v>
      </c>
      <c r="N265">
        <f t="shared" si="8"/>
        <v>4833.75</v>
      </c>
      <c r="O265">
        <f t="shared" si="9"/>
        <v>35.957150424730081</v>
      </c>
    </row>
    <row r="266" spans="4:15" x14ac:dyDescent="0.2">
      <c r="D266" s="7">
        <v>2059</v>
      </c>
      <c r="E266" s="7">
        <v>2083</v>
      </c>
      <c r="F266" s="7">
        <v>2035</v>
      </c>
      <c r="G266" s="7">
        <v>2079</v>
      </c>
      <c r="J266" s="7">
        <v>4875</v>
      </c>
      <c r="K266" s="7">
        <v>4807</v>
      </c>
      <c r="L266" s="7">
        <v>4942</v>
      </c>
      <c r="M266" s="7">
        <v>4876</v>
      </c>
      <c r="N266">
        <f t="shared" si="8"/>
        <v>4875</v>
      </c>
      <c r="O266">
        <f t="shared" si="9"/>
        <v>55.11805511808268</v>
      </c>
    </row>
    <row r="267" spans="4:15" x14ac:dyDescent="0.2">
      <c r="D267" s="7">
        <v>2052</v>
      </c>
      <c r="E267" s="7">
        <v>2085</v>
      </c>
      <c r="F267" s="7">
        <v>2029</v>
      </c>
      <c r="G267" s="7">
        <v>2081</v>
      </c>
      <c r="J267" s="7">
        <v>4938</v>
      </c>
      <c r="K267" s="7">
        <v>4827</v>
      </c>
      <c r="L267" s="7">
        <v>4960</v>
      </c>
      <c r="M267" s="7">
        <v>4920</v>
      </c>
      <c r="N267">
        <f t="shared" si="8"/>
        <v>4911.25</v>
      </c>
      <c r="O267">
        <f t="shared" si="9"/>
        <v>58.5</v>
      </c>
    </row>
    <row r="268" spans="4:15" x14ac:dyDescent="0.2">
      <c r="D268" s="7">
        <v>2071</v>
      </c>
      <c r="E268" s="7">
        <v>2081</v>
      </c>
      <c r="F268" s="7">
        <v>2059</v>
      </c>
      <c r="G268" s="7">
        <v>2088</v>
      </c>
      <c r="J268" s="7">
        <v>4965</v>
      </c>
      <c r="K268" s="7">
        <v>4878</v>
      </c>
      <c r="L268" s="7">
        <v>5019</v>
      </c>
      <c r="M268" s="7">
        <v>4954</v>
      </c>
      <c r="N268">
        <f t="shared" si="8"/>
        <v>4954</v>
      </c>
      <c r="O268">
        <f t="shared" si="9"/>
        <v>58.086142925830423</v>
      </c>
    </row>
    <row r="269" spans="4:15" x14ac:dyDescent="0.2">
      <c r="D269" s="7">
        <v>2092</v>
      </c>
      <c r="E269" s="7">
        <v>2103</v>
      </c>
      <c r="F269" s="7">
        <v>2035</v>
      </c>
      <c r="G269" s="7">
        <v>2090</v>
      </c>
      <c r="J269" s="7">
        <v>4974</v>
      </c>
      <c r="K269" s="7">
        <v>4920</v>
      </c>
      <c r="L269" s="7">
        <v>5052</v>
      </c>
      <c r="M269" s="7">
        <v>4974</v>
      </c>
      <c r="N269">
        <f t="shared" si="8"/>
        <v>4980</v>
      </c>
      <c r="O269">
        <f t="shared" si="9"/>
        <v>54.332310828824497</v>
      </c>
    </row>
    <row r="270" spans="4:15" x14ac:dyDescent="0.2">
      <c r="D270" s="7">
        <v>2075</v>
      </c>
      <c r="E270" s="7">
        <v>2095</v>
      </c>
      <c r="F270" s="7">
        <v>2050</v>
      </c>
      <c r="G270" s="7">
        <v>2089</v>
      </c>
      <c r="J270" s="7">
        <v>5021</v>
      </c>
      <c r="K270" s="7">
        <v>4954</v>
      </c>
      <c r="L270" s="7">
        <v>5073</v>
      </c>
      <c r="M270" s="7">
        <v>5051</v>
      </c>
      <c r="N270">
        <f t="shared" si="8"/>
        <v>5024.75</v>
      </c>
      <c r="O270">
        <f t="shared" si="9"/>
        <v>51.758252160082321</v>
      </c>
    </row>
    <row r="271" spans="4:15" x14ac:dyDescent="0.2">
      <c r="D271" s="7">
        <v>2053</v>
      </c>
      <c r="E271" s="7">
        <v>2108</v>
      </c>
      <c r="F271" s="7">
        <v>2041</v>
      </c>
      <c r="G271" s="7">
        <v>2096</v>
      </c>
      <c r="J271" s="7">
        <v>5068</v>
      </c>
      <c r="K271" s="7">
        <v>5004</v>
      </c>
      <c r="L271" s="7">
        <v>5122</v>
      </c>
      <c r="M271" s="7">
        <v>5080</v>
      </c>
      <c r="N271">
        <f t="shared" si="8"/>
        <v>5068.5</v>
      </c>
      <c r="O271">
        <f t="shared" si="9"/>
        <v>48.836461788299118</v>
      </c>
    </row>
    <row r="272" spans="4:15" x14ac:dyDescent="0.2">
      <c r="D272" s="7">
        <v>2055</v>
      </c>
      <c r="E272" s="7">
        <v>2094</v>
      </c>
      <c r="F272" s="7">
        <v>2024</v>
      </c>
      <c r="G272" s="7">
        <v>2087</v>
      </c>
      <c r="J272" s="7">
        <v>5111</v>
      </c>
      <c r="K272" s="7">
        <v>5051</v>
      </c>
      <c r="L272" s="7">
        <v>5136</v>
      </c>
      <c r="M272" s="7">
        <v>5113</v>
      </c>
      <c r="N272">
        <f t="shared" si="8"/>
        <v>5102.75</v>
      </c>
      <c r="O272">
        <f t="shared" si="9"/>
        <v>36.316892304637889</v>
      </c>
    </row>
    <row r="273" spans="4:15" x14ac:dyDescent="0.2">
      <c r="D273" s="7">
        <v>2043</v>
      </c>
      <c r="E273" s="7">
        <v>2083</v>
      </c>
      <c r="F273" s="7">
        <v>2028</v>
      </c>
      <c r="G273" s="7">
        <v>2083</v>
      </c>
      <c r="J273" s="7">
        <v>5140</v>
      </c>
      <c r="K273" s="7">
        <v>5048</v>
      </c>
      <c r="L273" s="7">
        <v>5200</v>
      </c>
      <c r="M273" s="7">
        <v>5146</v>
      </c>
      <c r="N273">
        <f t="shared" si="8"/>
        <v>5133.5</v>
      </c>
      <c r="O273">
        <f t="shared" si="9"/>
        <v>63.063460101710248</v>
      </c>
    </row>
    <row r="274" spans="4:15" x14ac:dyDescent="0.2">
      <c r="D274" s="7">
        <v>2086</v>
      </c>
      <c r="E274" s="7">
        <v>2097</v>
      </c>
      <c r="F274" s="7">
        <v>2027</v>
      </c>
      <c r="G274" s="7">
        <v>2082</v>
      </c>
      <c r="J274" s="7">
        <v>5198</v>
      </c>
      <c r="K274" s="7">
        <v>5141</v>
      </c>
      <c r="L274" s="7">
        <v>5234</v>
      </c>
      <c r="M274" s="7">
        <v>5193</v>
      </c>
      <c r="N274">
        <f t="shared" si="8"/>
        <v>5191.5</v>
      </c>
      <c r="O274">
        <f t="shared" si="9"/>
        <v>38.301436004411116</v>
      </c>
    </row>
    <row r="275" spans="4:15" x14ac:dyDescent="0.2">
      <c r="D275" s="7">
        <v>2066</v>
      </c>
      <c r="E275" s="7">
        <v>2111</v>
      </c>
      <c r="F275" s="7">
        <v>2032</v>
      </c>
      <c r="G275" s="7">
        <v>2082</v>
      </c>
      <c r="J275" s="7">
        <v>5233</v>
      </c>
      <c r="K275" s="7">
        <v>5166</v>
      </c>
      <c r="L275" s="7">
        <v>5275</v>
      </c>
      <c r="M275" s="7">
        <v>5256</v>
      </c>
      <c r="N275">
        <f t="shared" si="8"/>
        <v>5232.5</v>
      </c>
      <c r="O275">
        <f t="shared" si="9"/>
        <v>47.542963026438869</v>
      </c>
    </row>
    <row r="276" spans="4:15" x14ac:dyDescent="0.2">
      <c r="D276" s="7">
        <v>2054</v>
      </c>
      <c r="E276" s="7">
        <v>2096</v>
      </c>
      <c r="F276" s="7">
        <v>2028</v>
      </c>
      <c r="G276" s="7">
        <v>2086</v>
      </c>
      <c r="J276" s="7">
        <v>5247</v>
      </c>
      <c r="K276" s="7">
        <v>5159</v>
      </c>
      <c r="L276" s="7">
        <v>5302</v>
      </c>
      <c r="M276" s="7">
        <v>5307</v>
      </c>
      <c r="N276">
        <f t="shared" si="8"/>
        <v>5253.75</v>
      </c>
      <c r="O276">
        <f t="shared" si="9"/>
        <v>68.767119080754483</v>
      </c>
    </row>
    <row r="277" spans="4:15" x14ac:dyDescent="0.2">
      <c r="D277" s="7">
        <v>2085</v>
      </c>
      <c r="E277" s="7">
        <v>2104</v>
      </c>
      <c r="F277" s="7">
        <v>2051</v>
      </c>
      <c r="G277" s="7">
        <v>2085</v>
      </c>
      <c r="J277" s="7">
        <v>5275</v>
      </c>
      <c r="K277" s="7">
        <v>5202</v>
      </c>
      <c r="L277" s="7">
        <v>5362</v>
      </c>
      <c r="M277" s="7">
        <v>5350</v>
      </c>
      <c r="N277">
        <f t="shared" si="8"/>
        <v>5297.25</v>
      </c>
      <c r="O277">
        <f t="shared" si="9"/>
        <v>74.257996202429268</v>
      </c>
    </row>
    <row r="278" spans="4:15" x14ac:dyDescent="0.2">
      <c r="D278" s="7">
        <v>2066</v>
      </c>
      <c r="E278" s="7">
        <v>2104</v>
      </c>
      <c r="F278" s="7">
        <v>2045</v>
      </c>
      <c r="G278" s="7">
        <v>2087</v>
      </c>
      <c r="J278" s="7">
        <v>5334</v>
      </c>
      <c r="K278" s="7">
        <v>5228</v>
      </c>
      <c r="L278" s="7">
        <v>5398</v>
      </c>
      <c r="M278" s="7">
        <v>5373</v>
      </c>
      <c r="N278">
        <f t="shared" si="8"/>
        <v>5333.25</v>
      </c>
      <c r="O278">
        <f t="shared" si="9"/>
        <v>74.946091737105718</v>
      </c>
    </row>
    <row r="279" spans="4:15" x14ac:dyDescent="0.2">
      <c r="D279" s="7">
        <v>2043</v>
      </c>
      <c r="E279" s="7">
        <v>2082</v>
      </c>
      <c r="F279" s="7">
        <v>2053</v>
      </c>
      <c r="G279" s="7">
        <v>2084</v>
      </c>
      <c r="J279" s="7">
        <v>5384</v>
      </c>
      <c r="K279" s="7">
        <v>5291</v>
      </c>
      <c r="L279" s="7">
        <v>5413</v>
      </c>
      <c r="M279" s="7">
        <v>5410</v>
      </c>
      <c r="N279">
        <f t="shared" si="8"/>
        <v>5374.5</v>
      </c>
      <c r="O279">
        <f t="shared" si="9"/>
        <v>57.169339101771442</v>
      </c>
    </row>
    <row r="280" spans="4:15" x14ac:dyDescent="0.2">
      <c r="D280" s="7">
        <v>2083</v>
      </c>
      <c r="E280" s="7">
        <v>2109</v>
      </c>
      <c r="F280" s="7">
        <v>2052</v>
      </c>
      <c r="G280" s="7">
        <v>2077</v>
      </c>
      <c r="J280" s="7">
        <v>5430</v>
      </c>
      <c r="K280" s="7">
        <v>5311</v>
      </c>
      <c r="L280" s="7">
        <v>5463</v>
      </c>
      <c r="M280" s="7">
        <v>5450</v>
      </c>
      <c r="N280">
        <f t="shared" si="8"/>
        <v>5413.5</v>
      </c>
      <c r="O280">
        <f t="shared" si="9"/>
        <v>69.668261544742649</v>
      </c>
    </row>
    <row r="281" spans="4:15" x14ac:dyDescent="0.2">
      <c r="D281" s="7">
        <v>2073</v>
      </c>
      <c r="E281" s="7">
        <v>2129</v>
      </c>
      <c r="F281" s="7">
        <v>2059</v>
      </c>
      <c r="G281" s="7">
        <v>2092</v>
      </c>
      <c r="J281" s="7">
        <v>5426</v>
      </c>
      <c r="K281" s="7">
        <v>5365</v>
      </c>
      <c r="L281" s="7">
        <v>5519</v>
      </c>
      <c r="M281" s="7">
        <v>5508</v>
      </c>
      <c r="N281">
        <f t="shared" si="8"/>
        <v>5454.5</v>
      </c>
      <c r="O281">
        <f t="shared" si="9"/>
        <v>72.675075966019236</v>
      </c>
    </row>
    <row r="282" spans="4:15" x14ac:dyDescent="0.2">
      <c r="D282" s="7">
        <v>2073</v>
      </c>
      <c r="E282" s="7">
        <v>2110</v>
      </c>
      <c r="F282" s="7">
        <v>2071</v>
      </c>
      <c r="G282" s="7">
        <v>2080</v>
      </c>
      <c r="J282" s="7">
        <v>5479</v>
      </c>
      <c r="K282" s="7">
        <v>5399</v>
      </c>
      <c r="L282" s="7">
        <v>5558</v>
      </c>
      <c r="M282" s="7">
        <v>5520</v>
      </c>
      <c r="N282">
        <f t="shared" si="8"/>
        <v>5489</v>
      </c>
      <c r="O282">
        <f t="shared" si="9"/>
        <v>68.122438789775188</v>
      </c>
    </row>
    <row r="283" spans="4:15" x14ac:dyDescent="0.2">
      <c r="D283" s="7">
        <v>2057</v>
      </c>
      <c r="E283" s="7">
        <v>2100</v>
      </c>
      <c r="F283" s="7">
        <v>2057</v>
      </c>
      <c r="G283" s="7">
        <v>2127</v>
      </c>
      <c r="J283" s="7">
        <v>5527</v>
      </c>
      <c r="K283" s="7">
        <v>5445</v>
      </c>
      <c r="L283" s="7">
        <v>5573</v>
      </c>
      <c r="M283" s="7">
        <v>5557</v>
      </c>
      <c r="N283">
        <f t="shared" si="8"/>
        <v>5525.5</v>
      </c>
      <c r="O283">
        <f t="shared" si="9"/>
        <v>56.953197159304992</v>
      </c>
    </row>
    <row r="284" spans="4:15" x14ac:dyDescent="0.2">
      <c r="D284" s="7">
        <v>2063</v>
      </c>
      <c r="E284" s="7">
        <v>2110</v>
      </c>
      <c r="F284" s="7">
        <v>2054</v>
      </c>
      <c r="G284" s="7">
        <v>2093</v>
      </c>
      <c r="J284" s="7">
        <v>5555</v>
      </c>
      <c r="K284" s="7">
        <v>5481</v>
      </c>
      <c r="L284" s="7">
        <v>5641</v>
      </c>
      <c r="M284" s="7">
        <v>5570</v>
      </c>
      <c r="N284">
        <f t="shared" si="8"/>
        <v>5561.75</v>
      </c>
      <c r="O284">
        <f t="shared" si="9"/>
        <v>65.611863764617041</v>
      </c>
    </row>
    <row r="285" spans="4:15" x14ac:dyDescent="0.2">
      <c r="D285" s="7">
        <v>2068</v>
      </c>
      <c r="E285" s="7">
        <v>2110</v>
      </c>
      <c r="F285" s="7">
        <v>2048</v>
      </c>
      <c r="G285" s="7">
        <v>2086</v>
      </c>
      <c r="J285" s="7">
        <v>5598</v>
      </c>
      <c r="K285" s="7">
        <v>5477</v>
      </c>
      <c r="L285" s="7">
        <v>5649</v>
      </c>
      <c r="M285" s="7">
        <v>5654</v>
      </c>
      <c r="N285">
        <f t="shared" si="8"/>
        <v>5594.5</v>
      </c>
      <c r="O285">
        <f t="shared" si="9"/>
        <v>82.318487190504982</v>
      </c>
    </row>
    <row r="286" spans="4:15" x14ac:dyDescent="0.2">
      <c r="D286" s="7">
        <v>2075</v>
      </c>
      <c r="E286" s="7">
        <v>2119</v>
      </c>
      <c r="F286" s="7">
        <v>2064</v>
      </c>
      <c r="G286" s="7">
        <v>2095</v>
      </c>
      <c r="J286" s="7">
        <v>5618</v>
      </c>
      <c r="K286" s="7">
        <v>5515</v>
      </c>
      <c r="L286" s="7">
        <v>5683</v>
      </c>
      <c r="M286" s="7">
        <v>5698</v>
      </c>
      <c r="N286">
        <f t="shared" si="8"/>
        <v>5628.5</v>
      </c>
      <c r="O286">
        <f t="shared" si="9"/>
        <v>83.252627586160912</v>
      </c>
    </row>
    <row r="287" spans="4:15" x14ac:dyDescent="0.2">
      <c r="D287" s="7">
        <v>2094</v>
      </c>
      <c r="E287" s="7">
        <v>2100</v>
      </c>
      <c r="F287" s="7">
        <v>2062</v>
      </c>
      <c r="G287" s="7">
        <v>2105</v>
      </c>
      <c r="J287" s="7">
        <v>5660</v>
      </c>
      <c r="K287" s="7">
        <v>5606</v>
      </c>
      <c r="L287" s="7">
        <v>5706</v>
      </c>
      <c r="M287" s="7">
        <v>5724</v>
      </c>
      <c r="N287">
        <f t="shared" si="8"/>
        <v>5674</v>
      </c>
      <c r="O287">
        <f t="shared" si="9"/>
        <v>52.738347844176289</v>
      </c>
    </row>
    <row r="288" spans="4:15" x14ac:dyDescent="0.2">
      <c r="D288" s="7">
        <v>2070</v>
      </c>
      <c r="E288" s="7">
        <v>2106</v>
      </c>
      <c r="F288" s="7">
        <v>2045</v>
      </c>
      <c r="G288" s="7">
        <v>2087</v>
      </c>
      <c r="J288" s="7">
        <v>5685</v>
      </c>
      <c r="K288" s="7">
        <v>5629</v>
      </c>
      <c r="L288" s="7">
        <v>5770</v>
      </c>
      <c r="M288" s="7">
        <v>5750</v>
      </c>
      <c r="N288">
        <f t="shared" si="8"/>
        <v>5708.5</v>
      </c>
      <c r="O288">
        <f t="shared" si="9"/>
        <v>64.231352676606988</v>
      </c>
    </row>
    <row r="289" spans="4:15" x14ac:dyDescent="0.2">
      <c r="D289" s="7">
        <v>2074</v>
      </c>
      <c r="E289" s="7">
        <v>2118</v>
      </c>
      <c r="F289" s="7">
        <v>2047</v>
      </c>
      <c r="G289" s="7">
        <v>2111</v>
      </c>
      <c r="J289" s="7">
        <v>5736</v>
      </c>
      <c r="K289" s="7">
        <v>5659</v>
      </c>
      <c r="L289" s="7">
        <v>5775</v>
      </c>
      <c r="M289" s="7">
        <v>5781</v>
      </c>
      <c r="N289">
        <f t="shared" si="8"/>
        <v>5737.75</v>
      </c>
      <c r="O289">
        <f t="shared" si="9"/>
        <v>56.162710048572265</v>
      </c>
    </row>
    <row r="290" spans="4:15" x14ac:dyDescent="0.2">
      <c r="D290" s="7">
        <v>2069</v>
      </c>
      <c r="E290" s="7">
        <v>2118</v>
      </c>
      <c r="F290" s="7">
        <v>2062</v>
      </c>
      <c r="G290" s="7">
        <v>2081</v>
      </c>
      <c r="J290" s="7">
        <v>5744</v>
      </c>
      <c r="K290" s="7">
        <v>5681</v>
      </c>
      <c r="L290" s="7">
        <v>5831</v>
      </c>
      <c r="M290" s="7">
        <v>5822</v>
      </c>
      <c r="N290">
        <f t="shared" si="8"/>
        <v>5769.5</v>
      </c>
      <c r="O290">
        <f t="shared" si="9"/>
        <v>70.760158281337951</v>
      </c>
    </row>
    <row r="291" spans="4:15" x14ac:dyDescent="0.2">
      <c r="D291" s="7">
        <v>2102</v>
      </c>
      <c r="E291" s="7">
        <v>2114</v>
      </c>
      <c r="F291" s="7">
        <v>2049</v>
      </c>
      <c r="G291" s="7">
        <v>2103</v>
      </c>
      <c r="J291" s="7">
        <v>5787</v>
      </c>
      <c r="K291" s="7">
        <v>5715</v>
      </c>
      <c r="L291" s="7">
        <v>5859</v>
      </c>
      <c r="M291" s="7">
        <v>5873</v>
      </c>
      <c r="N291">
        <f t="shared" si="8"/>
        <v>5808.5</v>
      </c>
      <c r="O291">
        <f t="shared" si="9"/>
        <v>72.835430938520574</v>
      </c>
    </row>
    <row r="292" spans="4:15" x14ac:dyDescent="0.2">
      <c r="D292" s="7">
        <v>2078</v>
      </c>
      <c r="E292" s="7">
        <v>2139</v>
      </c>
      <c r="F292" s="7">
        <v>2060</v>
      </c>
      <c r="G292" s="7">
        <v>2093</v>
      </c>
      <c r="J292" s="7">
        <v>5806</v>
      </c>
      <c r="K292" s="7">
        <v>5767</v>
      </c>
      <c r="L292" s="7">
        <v>5894</v>
      </c>
      <c r="M292" s="7">
        <v>5889</v>
      </c>
      <c r="N292">
        <f t="shared" si="8"/>
        <v>5839</v>
      </c>
      <c r="O292">
        <f t="shared" si="9"/>
        <v>62.710977242159657</v>
      </c>
    </row>
    <row r="293" spans="4:15" x14ac:dyDescent="0.2">
      <c r="D293" s="7">
        <v>2077</v>
      </c>
      <c r="E293" s="7">
        <v>2129</v>
      </c>
      <c r="F293" s="7">
        <v>2030</v>
      </c>
      <c r="G293" s="7">
        <v>2104</v>
      </c>
      <c r="J293" s="7">
        <v>5844</v>
      </c>
      <c r="K293" s="7">
        <v>5801</v>
      </c>
      <c r="L293" s="7">
        <v>5934</v>
      </c>
      <c r="M293" s="7">
        <v>5933</v>
      </c>
      <c r="N293">
        <f t="shared" si="8"/>
        <v>5878</v>
      </c>
      <c r="O293">
        <f t="shared" si="9"/>
        <v>66.447974636803892</v>
      </c>
    </row>
    <row r="294" spans="4:15" x14ac:dyDescent="0.2">
      <c r="D294" s="7">
        <v>2083</v>
      </c>
      <c r="E294" s="7">
        <v>2119</v>
      </c>
      <c r="F294" s="7">
        <v>2065</v>
      </c>
      <c r="G294" s="7">
        <v>2101</v>
      </c>
      <c r="J294" s="7">
        <v>5880</v>
      </c>
      <c r="K294" s="7">
        <v>5818</v>
      </c>
      <c r="L294" s="7">
        <v>5933</v>
      </c>
      <c r="M294" s="7">
        <v>5966</v>
      </c>
      <c r="N294">
        <f t="shared" si="8"/>
        <v>5899.25</v>
      </c>
      <c r="O294">
        <f t="shared" si="9"/>
        <v>64.721840723720661</v>
      </c>
    </row>
    <row r="295" spans="4:15" x14ac:dyDescent="0.2">
      <c r="D295" s="7">
        <v>2100</v>
      </c>
      <c r="E295" s="7">
        <v>2139</v>
      </c>
      <c r="F295" s="7">
        <v>2068</v>
      </c>
      <c r="G295" s="7">
        <v>2106</v>
      </c>
      <c r="J295" s="7">
        <v>5917</v>
      </c>
      <c r="K295" s="7">
        <v>5856</v>
      </c>
      <c r="L295" s="7">
        <v>6012</v>
      </c>
      <c r="M295" s="7">
        <v>6002</v>
      </c>
      <c r="N295">
        <f t="shared" si="8"/>
        <v>5946.75</v>
      </c>
      <c r="O295">
        <f t="shared" si="9"/>
        <v>74.006193434513762</v>
      </c>
    </row>
    <row r="296" spans="4:15" x14ac:dyDescent="0.2">
      <c r="D296" s="7">
        <v>2092</v>
      </c>
      <c r="E296" s="7">
        <v>2131</v>
      </c>
      <c r="F296" s="7">
        <v>2056</v>
      </c>
      <c r="G296" s="7">
        <v>2111</v>
      </c>
      <c r="J296" s="7">
        <v>5954</v>
      </c>
      <c r="K296" s="7">
        <v>5892</v>
      </c>
      <c r="L296" s="7">
        <v>6034</v>
      </c>
      <c r="M296" s="7">
        <v>6063</v>
      </c>
      <c r="N296">
        <f t="shared" si="8"/>
        <v>5985.75</v>
      </c>
      <c r="O296">
        <f t="shared" si="9"/>
        <v>77.658976729459084</v>
      </c>
    </row>
    <row r="297" spans="4:15" x14ac:dyDescent="0.2">
      <c r="D297" s="7">
        <v>2077</v>
      </c>
      <c r="E297" s="7">
        <v>2118</v>
      </c>
      <c r="F297" s="7">
        <v>2065</v>
      </c>
      <c r="G297" s="7">
        <v>2106</v>
      </c>
      <c r="J297" s="7">
        <v>5990</v>
      </c>
      <c r="K297" s="7">
        <v>5902</v>
      </c>
      <c r="L297" s="7">
        <v>6081</v>
      </c>
      <c r="M297" s="7">
        <v>6084</v>
      </c>
      <c r="N297">
        <f t="shared" si="8"/>
        <v>6014.25</v>
      </c>
      <c r="O297">
        <f t="shared" si="9"/>
        <v>86.619378124451273</v>
      </c>
    </row>
    <row r="298" spans="4:15" x14ac:dyDescent="0.2">
      <c r="D298" s="7">
        <v>2085</v>
      </c>
      <c r="E298" s="7">
        <v>2126</v>
      </c>
      <c r="F298" s="7">
        <v>2058</v>
      </c>
      <c r="G298" s="7">
        <v>2110</v>
      </c>
      <c r="J298" s="7">
        <v>6064</v>
      </c>
      <c r="K298" s="7">
        <v>5962</v>
      </c>
      <c r="L298" s="7">
        <v>6122</v>
      </c>
      <c r="M298" s="7">
        <v>6127</v>
      </c>
      <c r="N298">
        <f t="shared" si="8"/>
        <v>6068.75</v>
      </c>
      <c r="O298">
        <f t="shared" si="9"/>
        <v>76.695827787435732</v>
      </c>
    </row>
    <row r="299" spans="4:15" x14ac:dyDescent="0.2">
      <c r="D299" s="7">
        <v>2096</v>
      </c>
      <c r="E299" s="7">
        <v>2112</v>
      </c>
      <c r="F299" s="7">
        <v>2067</v>
      </c>
      <c r="G299" s="7">
        <v>2116</v>
      </c>
      <c r="J299" s="7">
        <v>6053</v>
      </c>
      <c r="K299" s="7">
        <v>6008</v>
      </c>
      <c r="L299" s="7">
        <v>6157</v>
      </c>
      <c r="M299" s="7">
        <v>6152</v>
      </c>
      <c r="N299">
        <f t="shared" si="8"/>
        <v>6092.5</v>
      </c>
      <c r="O299">
        <f t="shared" si="9"/>
        <v>73.939164182454761</v>
      </c>
    </row>
    <row r="300" spans="4:15" x14ac:dyDescent="0.2">
      <c r="D300" s="7">
        <v>2078</v>
      </c>
      <c r="E300" s="7">
        <v>2132</v>
      </c>
      <c r="F300" s="7">
        <v>2059</v>
      </c>
      <c r="G300" s="7">
        <v>2118</v>
      </c>
      <c r="J300" s="7">
        <v>6105</v>
      </c>
      <c r="K300" s="7">
        <v>5999</v>
      </c>
      <c r="L300" s="7">
        <v>6164</v>
      </c>
      <c r="M300" s="7">
        <v>6196</v>
      </c>
      <c r="N300">
        <f t="shared" si="8"/>
        <v>6116</v>
      </c>
      <c r="O300">
        <f t="shared" si="9"/>
        <v>86.629479201174163</v>
      </c>
    </row>
    <row r="301" spans="4:15" x14ac:dyDescent="0.2">
      <c r="D301" s="7">
        <v>2078</v>
      </c>
      <c r="E301" s="7">
        <v>2129</v>
      </c>
      <c r="F301" s="7">
        <v>2048</v>
      </c>
      <c r="G301" s="7">
        <v>2120</v>
      </c>
      <c r="J301" s="7">
        <v>6131</v>
      </c>
      <c r="K301" s="7">
        <v>6062</v>
      </c>
      <c r="L301" s="7">
        <v>6198</v>
      </c>
      <c r="M301" s="7">
        <v>6225</v>
      </c>
      <c r="N301">
        <f t="shared" si="8"/>
        <v>6154</v>
      </c>
      <c r="O301">
        <f t="shared" si="9"/>
        <v>72.961176891092791</v>
      </c>
    </row>
    <row r="302" spans="4:15" x14ac:dyDescent="0.2">
      <c r="D302" s="7">
        <v>2074</v>
      </c>
      <c r="E302" s="7">
        <v>2120</v>
      </c>
      <c r="F302" s="7">
        <v>2059</v>
      </c>
      <c r="G302" s="7">
        <v>2104</v>
      </c>
      <c r="J302" s="7">
        <v>6122</v>
      </c>
      <c r="K302" s="7">
        <v>6076</v>
      </c>
      <c r="L302" s="7">
        <v>6225</v>
      </c>
      <c r="M302" s="7">
        <v>6256</v>
      </c>
      <c r="N302">
        <f t="shared" si="8"/>
        <v>6169.75</v>
      </c>
      <c r="O302">
        <f t="shared" si="9"/>
        <v>84.775684406949296</v>
      </c>
    </row>
    <row r="303" spans="4:15" x14ac:dyDescent="0.2">
      <c r="D303" s="7">
        <v>2079</v>
      </c>
      <c r="E303" s="7">
        <v>2131</v>
      </c>
      <c r="F303" s="7">
        <v>2045</v>
      </c>
      <c r="G303" s="7">
        <v>2100</v>
      </c>
      <c r="J303" s="7">
        <v>6200</v>
      </c>
      <c r="K303" s="7">
        <v>6135</v>
      </c>
      <c r="L303" s="7">
        <v>6248</v>
      </c>
      <c r="M303" s="7">
        <v>6308</v>
      </c>
      <c r="N303">
        <f t="shared" si="8"/>
        <v>6222.75</v>
      </c>
      <c r="O303">
        <f t="shared" si="9"/>
        <v>73.309276357088677</v>
      </c>
    </row>
    <row r="304" spans="4:15" x14ac:dyDescent="0.2">
      <c r="N304" t="e">
        <f t="shared" si="8"/>
        <v>#DIV/0!</v>
      </c>
      <c r="O304" t="e">
        <f t="shared" si="9"/>
        <v>#DIV/0!</v>
      </c>
    </row>
    <row r="305" spans="4:15" x14ac:dyDescent="0.2">
      <c r="N305" t="e">
        <f t="shared" si="8"/>
        <v>#DIV/0!</v>
      </c>
      <c r="O305" t="e">
        <f t="shared" si="9"/>
        <v>#DIV/0!</v>
      </c>
    </row>
    <row r="306" spans="4:15" x14ac:dyDescent="0.2">
      <c r="N306" t="e">
        <f t="shared" si="8"/>
        <v>#DIV/0!</v>
      </c>
      <c r="O306" t="e">
        <f t="shared" si="9"/>
        <v>#DIV/0!</v>
      </c>
    </row>
    <row r="307" spans="4:15" x14ac:dyDescent="0.2">
      <c r="D307" s="5" t="s">
        <v>95</v>
      </c>
      <c r="E307" s="5" t="s">
        <v>107</v>
      </c>
      <c r="F307" s="5" t="s">
        <v>119</v>
      </c>
      <c r="G307" s="5" t="s">
        <v>131</v>
      </c>
      <c r="J307" s="5" t="s">
        <v>96</v>
      </c>
      <c r="K307" s="5" t="s">
        <v>108</v>
      </c>
      <c r="L307" s="5" t="s">
        <v>120</v>
      </c>
      <c r="M307" s="5" t="s">
        <v>132</v>
      </c>
      <c r="N307" t="e">
        <f t="shared" si="8"/>
        <v>#DIV/0!</v>
      </c>
      <c r="O307">
        <f t="shared" si="9"/>
        <v>0</v>
      </c>
    </row>
    <row r="308" spans="4:15" x14ac:dyDescent="0.2">
      <c r="D308" s="7">
        <v>3736</v>
      </c>
      <c r="E308" s="7">
        <v>3695</v>
      </c>
      <c r="F308" s="7">
        <v>3711</v>
      </c>
      <c r="G308" s="7">
        <v>3734</v>
      </c>
      <c r="J308" s="7">
        <v>3776</v>
      </c>
      <c r="K308" s="7">
        <v>3766</v>
      </c>
      <c r="L308" s="7">
        <v>3730</v>
      </c>
      <c r="M308" s="7">
        <v>3721</v>
      </c>
      <c r="N308">
        <f t="shared" si="8"/>
        <v>3748.25</v>
      </c>
      <c r="O308">
        <f t="shared" si="9"/>
        <v>26.837473800639284</v>
      </c>
    </row>
    <row r="309" spans="4:15" x14ac:dyDescent="0.2">
      <c r="D309" s="7">
        <v>3715</v>
      </c>
      <c r="E309" s="7">
        <v>3656</v>
      </c>
      <c r="F309" s="7">
        <v>3701</v>
      </c>
      <c r="G309" s="7">
        <v>3697</v>
      </c>
      <c r="J309" s="7">
        <v>3728</v>
      </c>
      <c r="K309" s="7">
        <v>3745</v>
      </c>
      <c r="L309" s="7">
        <v>3717</v>
      </c>
      <c r="M309" s="7">
        <v>3676</v>
      </c>
      <c r="N309">
        <f t="shared" si="8"/>
        <v>3716.5</v>
      </c>
      <c r="O309">
        <f t="shared" si="9"/>
        <v>29.354159273715652</v>
      </c>
    </row>
    <row r="310" spans="4:15" x14ac:dyDescent="0.2">
      <c r="D310" s="7">
        <v>3705</v>
      </c>
      <c r="E310" s="7">
        <v>3652</v>
      </c>
      <c r="F310" s="7">
        <v>3678</v>
      </c>
      <c r="G310" s="7">
        <v>3694</v>
      </c>
      <c r="J310" s="7">
        <v>3709</v>
      </c>
      <c r="K310" s="7">
        <v>3722</v>
      </c>
      <c r="L310" s="7">
        <v>3676</v>
      </c>
      <c r="M310" s="7">
        <v>3668</v>
      </c>
      <c r="N310">
        <f t="shared" si="8"/>
        <v>3693.75</v>
      </c>
      <c r="O310">
        <f t="shared" si="9"/>
        <v>25.876308340513592</v>
      </c>
    </row>
    <row r="311" spans="4:15" x14ac:dyDescent="0.2">
      <c r="D311" s="7">
        <v>3709</v>
      </c>
      <c r="E311" s="7">
        <v>3650</v>
      </c>
      <c r="F311" s="7">
        <v>3648</v>
      </c>
      <c r="G311" s="7">
        <v>3697</v>
      </c>
      <c r="J311" s="7">
        <v>3701</v>
      </c>
      <c r="K311" s="7">
        <v>3687</v>
      </c>
      <c r="L311" s="7">
        <v>3694</v>
      </c>
      <c r="M311" s="7">
        <v>3680</v>
      </c>
      <c r="N311">
        <f t="shared" si="8"/>
        <v>3690.5</v>
      </c>
      <c r="O311">
        <f t="shared" si="9"/>
        <v>9.0369611411506394</v>
      </c>
    </row>
    <row r="312" spans="4:15" x14ac:dyDescent="0.2">
      <c r="D312" s="7">
        <v>3689</v>
      </c>
      <c r="E312" s="7">
        <v>3632</v>
      </c>
      <c r="F312" s="7">
        <v>3670</v>
      </c>
      <c r="G312" s="7">
        <v>3676</v>
      </c>
      <c r="J312" s="7">
        <v>3721</v>
      </c>
      <c r="K312" s="7">
        <v>3724</v>
      </c>
      <c r="L312" s="7">
        <v>3668</v>
      </c>
      <c r="M312" s="7">
        <v>3698</v>
      </c>
      <c r="N312">
        <f t="shared" si="8"/>
        <v>3702.75</v>
      </c>
      <c r="O312">
        <f t="shared" si="9"/>
        <v>25.914924914676742</v>
      </c>
    </row>
    <row r="313" spans="4:15" x14ac:dyDescent="0.2">
      <c r="D313" s="7">
        <v>3692</v>
      </c>
      <c r="E313" s="7">
        <v>3637</v>
      </c>
      <c r="F313" s="7">
        <v>3668</v>
      </c>
      <c r="G313" s="7">
        <v>3682</v>
      </c>
      <c r="J313" s="7">
        <v>3711</v>
      </c>
      <c r="K313" s="7">
        <v>3696</v>
      </c>
      <c r="L313" s="7">
        <v>3693</v>
      </c>
      <c r="M313" s="7">
        <v>3695</v>
      </c>
      <c r="N313">
        <f t="shared" si="8"/>
        <v>3698.75</v>
      </c>
      <c r="O313">
        <f t="shared" si="9"/>
        <v>8.2613558209291522</v>
      </c>
    </row>
    <row r="314" spans="4:15" x14ac:dyDescent="0.2">
      <c r="D314" s="7">
        <v>3716</v>
      </c>
      <c r="E314" s="7">
        <v>3635</v>
      </c>
      <c r="F314" s="7">
        <v>3638</v>
      </c>
      <c r="G314" s="7">
        <v>3656</v>
      </c>
      <c r="J314" s="7">
        <v>3705</v>
      </c>
      <c r="K314" s="7">
        <v>3713</v>
      </c>
      <c r="L314" s="7">
        <v>3708</v>
      </c>
      <c r="M314" s="7">
        <v>3685</v>
      </c>
      <c r="N314">
        <f t="shared" si="8"/>
        <v>3702.75</v>
      </c>
      <c r="O314">
        <f t="shared" si="9"/>
        <v>12.284814474246922</v>
      </c>
    </row>
    <row r="315" spans="4:15" x14ac:dyDescent="0.2">
      <c r="D315" s="7">
        <v>3696</v>
      </c>
      <c r="E315" s="7">
        <v>3620</v>
      </c>
      <c r="F315" s="7">
        <v>3649</v>
      </c>
      <c r="G315" s="7">
        <v>3696</v>
      </c>
      <c r="J315" s="7">
        <v>3693</v>
      </c>
      <c r="K315" s="7">
        <v>3719</v>
      </c>
      <c r="L315" s="7">
        <v>3711</v>
      </c>
      <c r="M315" s="7">
        <v>3699</v>
      </c>
      <c r="N315">
        <f t="shared" si="8"/>
        <v>3705.5</v>
      </c>
      <c r="O315">
        <f t="shared" si="9"/>
        <v>11.704699910719626</v>
      </c>
    </row>
    <row r="316" spans="4:15" x14ac:dyDescent="0.2">
      <c r="D316" s="7">
        <v>3681</v>
      </c>
      <c r="E316" s="7">
        <v>3616</v>
      </c>
      <c r="F316" s="7">
        <v>3668</v>
      </c>
      <c r="G316" s="7">
        <v>3663</v>
      </c>
      <c r="J316" s="7">
        <v>3712</v>
      </c>
      <c r="K316" s="7">
        <v>3723</v>
      </c>
      <c r="L316" s="7">
        <v>3683</v>
      </c>
      <c r="M316" s="7">
        <v>3685</v>
      </c>
      <c r="N316">
        <f t="shared" si="8"/>
        <v>3700.75</v>
      </c>
      <c r="O316">
        <f t="shared" si="9"/>
        <v>19.872510326243805</v>
      </c>
    </row>
    <row r="317" spans="4:15" x14ac:dyDescent="0.2">
      <c r="D317" s="7">
        <v>3670</v>
      </c>
      <c r="E317" s="7">
        <v>3631</v>
      </c>
      <c r="F317" s="7">
        <v>3656</v>
      </c>
      <c r="G317" s="7">
        <v>3683</v>
      </c>
      <c r="J317" s="7">
        <v>3742</v>
      </c>
      <c r="K317" s="7">
        <v>3732</v>
      </c>
      <c r="L317" s="7">
        <v>3695</v>
      </c>
      <c r="M317" s="7">
        <v>3725</v>
      </c>
      <c r="N317">
        <f t="shared" si="8"/>
        <v>3723.5</v>
      </c>
      <c r="O317">
        <f t="shared" si="9"/>
        <v>20.240223977680351</v>
      </c>
    </row>
    <row r="318" spans="4:15" x14ac:dyDescent="0.2">
      <c r="D318" s="7">
        <v>3691</v>
      </c>
      <c r="E318" s="7">
        <v>3631</v>
      </c>
      <c r="F318" s="7">
        <v>3683</v>
      </c>
      <c r="G318" s="7">
        <v>3670</v>
      </c>
      <c r="J318" s="7">
        <v>3727</v>
      </c>
      <c r="K318" s="7">
        <v>3731</v>
      </c>
      <c r="L318" s="7">
        <v>3720</v>
      </c>
      <c r="M318" s="7">
        <v>3716</v>
      </c>
      <c r="N318">
        <f t="shared" si="8"/>
        <v>3723.5</v>
      </c>
      <c r="O318">
        <f t="shared" si="9"/>
        <v>6.757711644237764</v>
      </c>
    </row>
    <row r="319" spans="4:15" x14ac:dyDescent="0.2">
      <c r="D319" s="7">
        <v>3690</v>
      </c>
      <c r="E319" s="7">
        <v>3616</v>
      </c>
      <c r="F319" s="7">
        <v>3675</v>
      </c>
      <c r="G319" s="7">
        <v>3671</v>
      </c>
      <c r="J319" s="7">
        <v>3749</v>
      </c>
      <c r="K319" s="7">
        <v>3727</v>
      </c>
      <c r="L319" s="7">
        <v>3734</v>
      </c>
      <c r="M319" s="7">
        <v>3726</v>
      </c>
      <c r="N319">
        <f t="shared" si="8"/>
        <v>3734</v>
      </c>
      <c r="O319">
        <f t="shared" si="9"/>
        <v>10.614455552060438</v>
      </c>
    </row>
    <row r="320" spans="4:15" x14ac:dyDescent="0.2">
      <c r="D320" s="7">
        <v>3690</v>
      </c>
      <c r="E320" s="7">
        <v>3633</v>
      </c>
      <c r="F320" s="7">
        <v>3662</v>
      </c>
      <c r="G320" s="7">
        <v>3656</v>
      </c>
      <c r="J320" s="7">
        <v>3722</v>
      </c>
      <c r="K320" s="7">
        <v>3762</v>
      </c>
      <c r="L320" s="7">
        <v>3731</v>
      </c>
      <c r="M320" s="7">
        <v>3702</v>
      </c>
      <c r="N320">
        <f t="shared" si="8"/>
        <v>3729.25</v>
      </c>
      <c r="O320">
        <f t="shared" si="9"/>
        <v>24.971650592888995</v>
      </c>
    </row>
    <row r="321" spans="4:15" x14ac:dyDescent="0.2">
      <c r="D321" s="7">
        <v>3717</v>
      </c>
      <c r="E321" s="7">
        <v>3658</v>
      </c>
      <c r="F321" s="7">
        <v>3645</v>
      </c>
      <c r="G321" s="7">
        <v>3662</v>
      </c>
      <c r="J321" s="7">
        <v>3774</v>
      </c>
      <c r="K321" s="7">
        <v>3777</v>
      </c>
      <c r="L321" s="7">
        <v>3782</v>
      </c>
      <c r="M321" s="7">
        <v>3755</v>
      </c>
      <c r="N321">
        <f t="shared" si="8"/>
        <v>3772</v>
      </c>
      <c r="O321">
        <f t="shared" si="9"/>
        <v>11.803954139750516</v>
      </c>
    </row>
    <row r="322" spans="4:15" x14ac:dyDescent="0.2">
      <c r="D322" s="7">
        <v>3690</v>
      </c>
      <c r="E322" s="7">
        <v>3610</v>
      </c>
      <c r="F322" s="7">
        <v>3650</v>
      </c>
      <c r="G322" s="7">
        <v>3696</v>
      </c>
      <c r="J322" s="7">
        <v>3800</v>
      </c>
      <c r="K322" s="7">
        <v>3783</v>
      </c>
      <c r="L322" s="7">
        <v>3750</v>
      </c>
      <c r="M322" s="7">
        <v>3769</v>
      </c>
      <c r="N322">
        <f t="shared" si="8"/>
        <v>3775.5</v>
      </c>
      <c r="O322">
        <f t="shared" si="9"/>
        <v>21.205345238091898</v>
      </c>
    </row>
    <row r="323" spans="4:15" x14ac:dyDescent="0.2">
      <c r="D323" s="7">
        <v>3679</v>
      </c>
      <c r="E323" s="7">
        <v>3613</v>
      </c>
      <c r="F323" s="7">
        <v>3663</v>
      </c>
      <c r="G323" s="7">
        <v>3668</v>
      </c>
      <c r="J323" s="7">
        <v>3804</v>
      </c>
      <c r="K323" s="7">
        <v>3813</v>
      </c>
      <c r="L323" s="7">
        <v>3751</v>
      </c>
      <c r="M323" s="7">
        <v>3769</v>
      </c>
      <c r="N323">
        <f t="shared" si="8"/>
        <v>3784.25</v>
      </c>
      <c r="O323">
        <f t="shared" si="9"/>
        <v>29.181900783419394</v>
      </c>
    </row>
    <row r="324" spans="4:15" x14ac:dyDescent="0.2">
      <c r="D324" s="7">
        <v>3670</v>
      </c>
      <c r="E324" s="7">
        <v>3627</v>
      </c>
      <c r="F324" s="7">
        <v>3681</v>
      </c>
      <c r="G324" s="7">
        <v>3677</v>
      </c>
      <c r="J324" s="7">
        <v>3833</v>
      </c>
      <c r="K324" s="7">
        <v>3848</v>
      </c>
      <c r="L324" s="7">
        <v>3827</v>
      </c>
      <c r="M324" s="7">
        <v>3830</v>
      </c>
      <c r="N324">
        <f t="shared" si="8"/>
        <v>3834.5</v>
      </c>
      <c r="O324">
        <f t="shared" si="9"/>
        <v>9.3273790530888157</v>
      </c>
    </row>
    <row r="325" spans="4:15" x14ac:dyDescent="0.2">
      <c r="D325" s="7">
        <v>3697</v>
      </c>
      <c r="E325" s="7">
        <v>3632</v>
      </c>
      <c r="F325" s="7">
        <v>3661</v>
      </c>
      <c r="G325" s="7">
        <v>3656</v>
      </c>
      <c r="J325" s="7">
        <v>3888</v>
      </c>
      <c r="K325" s="7">
        <v>3877</v>
      </c>
      <c r="L325" s="7">
        <v>3897</v>
      </c>
      <c r="M325" s="7">
        <v>3867</v>
      </c>
      <c r="N325">
        <f t="shared" si="8"/>
        <v>3882.25</v>
      </c>
      <c r="O325">
        <f t="shared" si="9"/>
        <v>13.047988350699889</v>
      </c>
    </row>
    <row r="326" spans="4:15" x14ac:dyDescent="0.2">
      <c r="D326" s="7">
        <v>3677</v>
      </c>
      <c r="E326" s="7">
        <v>3620</v>
      </c>
      <c r="F326" s="7">
        <v>3657</v>
      </c>
      <c r="G326" s="7">
        <v>3680</v>
      </c>
      <c r="J326" s="7">
        <v>3956</v>
      </c>
      <c r="K326" s="7">
        <v>3949</v>
      </c>
      <c r="L326" s="7">
        <v>3913</v>
      </c>
      <c r="M326" s="7">
        <v>3892</v>
      </c>
      <c r="N326">
        <f t="shared" ref="N326:N389" si="10">AVERAGE(J326:M326)</f>
        <v>3927.5</v>
      </c>
      <c r="O326">
        <f t="shared" ref="O326:O389" si="11">STDEVA(J326:M326)</f>
        <v>30.248966924508348</v>
      </c>
    </row>
    <row r="327" spans="4:15" x14ac:dyDescent="0.2">
      <c r="D327" s="7">
        <v>3685</v>
      </c>
      <c r="E327" s="7">
        <v>3608</v>
      </c>
      <c r="F327" s="7">
        <v>3636</v>
      </c>
      <c r="G327" s="7">
        <v>3671</v>
      </c>
      <c r="J327" s="7">
        <v>4022</v>
      </c>
      <c r="K327" s="7">
        <v>3998</v>
      </c>
      <c r="L327" s="7">
        <v>3994</v>
      </c>
      <c r="M327" s="7">
        <v>3986</v>
      </c>
      <c r="N327">
        <f t="shared" si="10"/>
        <v>4000</v>
      </c>
      <c r="O327">
        <f t="shared" si="11"/>
        <v>15.491933384829668</v>
      </c>
    </row>
    <row r="328" spans="4:15" x14ac:dyDescent="0.2">
      <c r="D328" s="7">
        <v>3689</v>
      </c>
      <c r="E328" s="7">
        <v>3607</v>
      </c>
      <c r="F328" s="7">
        <v>3657</v>
      </c>
      <c r="G328" s="7">
        <v>3645</v>
      </c>
      <c r="J328" s="7">
        <v>4123</v>
      </c>
      <c r="K328" s="7">
        <v>4092</v>
      </c>
      <c r="L328" s="7">
        <v>4110</v>
      </c>
      <c r="M328" s="7">
        <v>4096</v>
      </c>
      <c r="N328">
        <f t="shared" si="10"/>
        <v>4105.25</v>
      </c>
      <c r="O328">
        <f t="shared" si="11"/>
        <v>14.127396551853895</v>
      </c>
    </row>
    <row r="329" spans="4:15" x14ac:dyDescent="0.2">
      <c r="D329" s="7">
        <v>3670</v>
      </c>
      <c r="E329" s="7">
        <v>3616</v>
      </c>
      <c r="F329" s="7">
        <v>3655</v>
      </c>
      <c r="G329" s="7">
        <v>3667</v>
      </c>
      <c r="J329" s="7">
        <v>4213</v>
      </c>
      <c r="K329" s="7">
        <v>4238</v>
      </c>
      <c r="L329" s="7">
        <v>4253</v>
      </c>
      <c r="M329" s="7">
        <v>4200</v>
      </c>
      <c r="N329">
        <f t="shared" si="10"/>
        <v>4226</v>
      </c>
      <c r="O329">
        <f t="shared" si="11"/>
        <v>23.930454794396756</v>
      </c>
    </row>
    <row r="330" spans="4:15" x14ac:dyDescent="0.2">
      <c r="D330" s="7">
        <v>3692</v>
      </c>
      <c r="E330" s="7">
        <v>3620</v>
      </c>
      <c r="F330" s="7">
        <v>3636</v>
      </c>
      <c r="G330" s="7">
        <v>3658</v>
      </c>
      <c r="J330" s="7">
        <v>4342</v>
      </c>
      <c r="K330" s="7">
        <v>4343</v>
      </c>
      <c r="L330" s="7">
        <v>4333</v>
      </c>
      <c r="M330" s="7">
        <v>4321</v>
      </c>
      <c r="N330">
        <f t="shared" si="10"/>
        <v>4334.75</v>
      </c>
      <c r="O330">
        <f t="shared" si="11"/>
        <v>10.210288928331069</v>
      </c>
    </row>
    <row r="331" spans="4:15" x14ac:dyDescent="0.2">
      <c r="D331" s="7">
        <v>3680</v>
      </c>
      <c r="E331" s="7">
        <v>3618</v>
      </c>
      <c r="F331" s="7">
        <v>3664</v>
      </c>
      <c r="G331" s="7">
        <v>3672</v>
      </c>
      <c r="J331" s="7">
        <v>4501</v>
      </c>
      <c r="K331" s="7">
        <v>4512</v>
      </c>
      <c r="L331" s="7">
        <v>4494</v>
      </c>
      <c r="M331" s="7">
        <v>4494</v>
      </c>
      <c r="N331">
        <f t="shared" si="10"/>
        <v>4500.25</v>
      </c>
      <c r="O331">
        <f t="shared" si="11"/>
        <v>8.5</v>
      </c>
    </row>
    <row r="332" spans="4:15" x14ac:dyDescent="0.2">
      <c r="D332" s="7">
        <v>3656</v>
      </c>
      <c r="E332" s="7">
        <v>3612</v>
      </c>
      <c r="F332" s="7">
        <v>3657</v>
      </c>
      <c r="G332" s="7">
        <v>3651</v>
      </c>
      <c r="J332" s="7">
        <v>4719</v>
      </c>
      <c r="K332" s="7">
        <v>4670</v>
      </c>
      <c r="L332" s="7">
        <v>4696</v>
      </c>
      <c r="M332" s="7">
        <v>4650</v>
      </c>
      <c r="N332">
        <f t="shared" si="10"/>
        <v>4683.75</v>
      </c>
      <c r="O332">
        <f t="shared" si="11"/>
        <v>30.115057142012311</v>
      </c>
    </row>
    <row r="333" spans="4:15" x14ac:dyDescent="0.2">
      <c r="D333" s="7">
        <v>3653</v>
      </c>
      <c r="E333" s="7">
        <v>3623</v>
      </c>
      <c r="F333" s="7">
        <v>3637</v>
      </c>
      <c r="G333" s="7">
        <v>3654</v>
      </c>
      <c r="J333" s="7">
        <v>4926</v>
      </c>
      <c r="K333" s="7">
        <v>4946</v>
      </c>
      <c r="L333" s="7">
        <v>4909</v>
      </c>
      <c r="M333" s="7">
        <v>4902</v>
      </c>
      <c r="N333">
        <f t="shared" si="10"/>
        <v>4920.75</v>
      </c>
      <c r="O333">
        <f t="shared" si="11"/>
        <v>19.619293225462194</v>
      </c>
    </row>
    <row r="334" spans="4:15" x14ac:dyDescent="0.2">
      <c r="D334" s="7">
        <v>3662</v>
      </c>
      <c r="E334" s="7">
        <v>3607</v>
      </c>
      <c r="F334" s="7">
        <v>3627</v>
      </c>
      <c r="G334" s="7">
        <v>3650</v>
      </c>
      <c r="J334" s="7">
        <v>5222</v>
      </c>
      <c r="K334" s="7">
        <v>5238</v>
      </c>
      <c r="L334" s="7">
        <v>5193</v>
      </c>
      <c r="M334" s="7">
        <v>5181</v>
      </c>
      <c r="N334">
        <f t="shared" si="10"/>
        <v>5208.5</v>
      </c>
      <c r="O334">
        <f t="shared" si="11"/>
        <v>26.134268690743959</v>
      </c>
    </row>
    <row r="335" spans="4:15" x14ac:dyDescent="0.2">
      <c r="D335" s="7">
        <v>3671</v>
      </c>
      <c r="E335" s="7">
        <v>3607</v>
      </c>
      <c r="F335" s="7">
        <v>3637</v>
      </c>
      <c r="G335" s="7">
        <v>3638</v>
      </c>
      <c r="J335" s="7">
        <v>5327</v>
      </c>
      <c r="K335" s="7">
        <v>5294</v>
      </c>
      <c r="L335" s="7">
        <v>5312</v>
      </c>
      <c r="M335" s="7">
        <v>5330</v>
      </c>
      <c r="N335">
        <f t="shared" si="10"/>
        <v>5315.75</v>
      </c>
      <c r="O335">
        <f t="shared" si="11"/>
        <v>16.5</v>
      </c>
    </row>
    <row r="336" spans="4:15" x14ac:dyDescent="0.2">
      <c r="D336" s="7">
        <v>3661</v>
      </c>
      <c r="E336" s="7">
        <v>3576</v>
      </c>
      <c r="F336" s="7">
        <v>3637</v>
      </c>
      <c r="G336" s="7">
        <v>3661</v>
      </c>
      <c r="J336" s="7">
        <v>5462</v>
      </c>
      <c r="K336" s="7">
        <v>5406</v>
      </c>
      <c r="L336" s="7">
        <v>5414</v>
      </c>
      <c r="M336" s="7">
        <v>5458</v>
      </c>
      <c r="N336">
        <f t="shared" si="10"/>
        <v>5435</v>
      </c>
      <c r="O336">
        <f t="shared" si="11"/>
        <v>29.097537123726926</v>
      </c>
    </row>
    <row r="337" spans="4:15" x14ac:dyDescent="0.2">
      <c r="D337" s="7">
        <v>3658</v>
      </c>
      <c r="E337" s="7">
        <v>3592</v>
      </c>
      <c r="F337" s="7">
        <v>3626</v>
      </c>
      <c r="G337" s="7">
        <v>3632</v>
      </c>
      <c r="J337" s="7">
        <v>5519</v>
      </c>
      <c r="K337" s="7">
        <v>5550</v>
      </c>
      <c r="L337" s="7">
        <v>5527</v>
      </c>
      <c r="M337" s="7">
        <v>5566</v>
      </c>
      <c r="N337">
        <f t="shared" si="10"/>
        <v>5540.5</v>
      </c>
      <c r="O337">
        <f t="shared" si="11"/>
        <v>21.486429825977762</v>
      </c>
    </row>
    <row r="338" spans="4:15" x14ac:dyDescent="0.2">
      <c r="D338" s="7">
        <v>3647</v>
      </c>
      <c r="E338" s="7">
        <v>3598</v>
      </c>
      <c r="F338" s="7">
        <v>3646</v>
      </c>
      <c r="G338" s="7">
        <v>3638</v>
      </c>
      <c r="J338" s="7">
        <v>5620</v>
      </c>
      <c r="K338" s="7">
        <v>5611</v>
      </c>
      <c r="L338" s="7">
        <v>5609</v>
      </c>
      <c r="M338" s="7">
        <v>5624</v>
      </c>
      <c r="N338">
        <f t="shared" si="10"/>
        <v>5616</v>
      </c>
      <c r="O338">
        <f t="shared" si="11"/>
        <v>7.1647284200682257</v>
      </c>
    </row>
    <row r="339" spans="4:15" x14ac:dyDescent="0.2">
      <c r="D339" s="7">
        <v>3677</v>
      </c>
      <c r="E339" s="7">
        <v>3561</v>
      </c>
      <c r="F339" s="7">
        <v>3611</v>
      </c>
      <c r="G339" s="7">
        <v>3630</v>
      </c>
      <c r="J339" s="7">
        <v>5681</v>
      </c>
      <c r="K339" s="7">
        <v>5717</v>
      </c>
      <c r="L339" s="7">
        <v>5710</v>
      </c>
      <c r="M339" s="7">
        <v>5704</v>
      </c>
      <c r="N339">
        <f t="shared" si="10"/>
        <v>5703</v>
      </c>
      <c r="O339">
        <f t="shared" si="11"/>
        <v>15.599145275730121</v>
      </c>
    </row>
    <row r="340" spans="4:15" x14ac:dyDescent="0.2">
      <c r="D340" s="7">
        <v>3650</v>
      </c>
      <c r="E340" s="7">
        <v>3576</v>
      </c>
      <c r="F340" s="7">
        <v>3614</v>
      </c>
      <c r="G340" s="7">
        <v>3634</v>
      </c>
      <c r="J340" s="7">
        <v>5778</v>
      </c>
      <c r="K340" s="7">
        <v>5798</v>
      </c>
      <c r="L340" s="7">
        <v>5794</v>
      </c>
      <c r="M340" s="7">
        <v>5819</v>
      </c>
      <c r="N340">
        <f t="shared" si="10"/>
        <v>5797.25</v>
      </c>
      <c r="O340">
        <f t="shared" si="11"/>
        <v>16.879474715365603</v>
      </c>
    </row>
    <row r="341" spans="4:15" x14ac:dyDescent="0.2">
      <c r="D341" s="7">
        <v>3651</v>
      </c>
      <c r="E341" s="7">
        <v>3578</v>
      </c>
      <c r="F341" s="7">
        <v>3636</v>
      </c>
      <c r="G341" s="7">
        <v>3639</v>
      </c>
      <c r="J341" s="7">
        <v>5881</v>
      </c>
      <c r="K341" s="7">
        <v>5874</v>
      </c>
      <c r="L341" s="7">
        <v>5910</v>
      </c>
      <c r="M341" s="7">
        <v>5930</v>
      </c>
      <c r="N341">
        <f t="shared" si="10"/>
        <v>5898.75</v>
      </c>
      <c r="O341">
        <f t="shared" si="11"/>
        <v>26.017622233145492</v>
      </c>
    </row>
    <row r="342" spans="4:15" x14ac:dyDescent="0.2">
      <c r="D342" s="7">
        <v>3682</v>
      </c>
      <c r="E342" s="7">
        <v>3608</v>
      </c>
      <c r="F342" s="7">
        <v>3636</v>
      </c>
      <c r="G342" s="7">
        <v>3625</v>
      </c>
      <c r="J342" s="7">
        <v>5969</v>
      </c>
      <c r="K342" s="7">
        <v>5996</v>
      </c>
      <c r="L342" s="7">
        <v>6023</v>
      </c>
      <c r="M342" s="7">
        <v>6025</v>
      </c>
      <c r="N342">
        <f t="shared" si="10"/>
        <v>6003.25</v>
      </c>
      <c r="O342">
        <f t="shared" si="11"/>
        <v>26.386549603917523</v>
      </c>
    </row>
    <row r="343" spans="4:15" x14ac:dyDescent="0.2">
      <c r="D343" s="7">
        <v>3657</v>
      </c>
      <c r="E343" s="7">
        <v>3580</v>
      </c>
      <c r="F343" s="7">
        <v>3625</v>
      </c>
      <c r="G343" s="7">
        <v>3630</v>
      </c>
      <c r="J343" s="7">
        <v>6038</v>
      </c>
      <c r="K343" s="7">
        <v>6070</v>
      </c>
      <c r="L343" s="7">
        <v>6082</v>
      </c>
      <c r="M343" s="7">
        <v>6120</v>
      </c>
      <c r="N343">
        <f t="shared" si="10"/>
        <v>6077.5</v>
      </c>
      <c r="O343">
        <f t="shared" si="11"/>
        <v>33.877229323937733</v>
      </c>
    </row>
    <row r="344" spans="4:15" x14ac:dyDescent="0.2">
      <c r="D344" s="7">
        <v>3645</v>
      </c>
      <c r="E344" s="7">
        <v>3576</v>
      </c>
      <c r="F344" s="7">
        <v>3624</v>
      </c>
      <c r="G344" s="7">
        <v>3638</v>
      </c>
      <c r="J344" s="7">
        <v>6141</v>
      </c>
      <c r="K344" s="7">
        <v>6131</v>
      </c>
      <c r="L344" s="7">
        <v>6156</v>
      </c>
      <c r="M344" s="7">
        <v>6199</v>
      </c>
      <c r="N344">
        <f t="shared" si="10"/>
        <v>6156.75</v>
      </c>
      <c r="O344">
        <f t="shared" si="11"/>
        <v>29.981939007787116</v>
      </c>
    </row>
    <row r="345" spans="4:15" x14ac:dyDescent="0.2">
      <c r="D345" s="7">
        <v>3661</v>
      </c>
      <c r="E345" s="7">
        <v>3618</v>
      </c>
      <c r="F345" s="7">
        <v>3617</v>
      </c>
      <c r="G345" s="7">
        <v>3654</v>
      </c>
      <c r="J345" s="7">
        <v>6226</v>
      </c>
      <c r="K345" s="7">
        <v>6235</v>
      </c>
      <c r="L345" s="7">
        <v>6273</v>
      </c>
      <c r="M345" s="7">
        <v>6308</v>
      </c>
      <c r="N345">
        <f t="shared" si="10"/>
        <v>6260.5</v>
      </c>
      <c r="O345">
        <f t="shared" si="11"/>
        <v>37.651914515289484</v>
      </c>
    </row>
    <row r="346" spans="4:15" x14ac:dyDescent="0.2">
      <c r="D346" s="7">
        <v>3646</v>
      </c>
      <c r="E346" s="7">
        <v>3594</v>
      </c>
      <c r="F346" s="7">
        <v>3650</v>
      </c>
      <c r="G346" s="7">
        <v>3642</v>
      </c>
      <c r="J346" s="7">
        <v>6369</v>
      </c>
      <c r="K346" s="7">
        <v>6356</v>
      </c>
      <c r="L346" s="7">
        <v>6371</v>
      </c>
      <c r="M346" s="7">
        <v>6471</v>
      </c>
      <c r="N346">
        <f t="shared" si="10"/>
        <v>6391.75</v>
      </c>
      <c r="O346">
        <f t="shared" si="11"/>
        <v>53.250195617794056</v>
      </c>
    </row>
    <row r="347" spans="4:15" x14ac:dyDescent="0.2">
      <c r="D347" s="7">
        <v>3691</v>
      </c>
      <c r="E347" s="7">
        <v>3585</v>
      </c>
      <c r="F347" s="7">
        <v>3651</v>
      </c>
      <c r="G347" s="7">
        <v>3638</v>
      </c>
      <c r="J347" s="7">
        <v>6496</v>
      </c>
      <c r="K347" s="7">
        <v>6504</v>
      </c>
      <c r="L347" s="7">
        <v>6587</v>
      </c>
      <c r="M347" s="7">
        <v>6630</v>
      </c>
      <c r="N347">
        <f t="shared" si="10"/>
        <v>6554.25</v>
      </c>
      <c r="O347">
        <f t="shared" si="11"/>
        <v>65.137674710313902</v>
      </c>
    </row>
    <row r="348" spans="4:15" x14ac:dyDescent="0.2">
      <c r="D348" s="7">
        <v>3638</v>
      </c>
      <c r="E348" s="7">
        <v>3584</v>
      </c>
      <c r="F348" s="7">
        <v>3625</v>
      </c>
      <c r="G348" s="7">
        <v>3653</v>
      </c>
      <c r="J348" s="7">
        <v>6706</v>
      </c>
      <c r="K348" s="7">
        <v>6658</v>
      </c>
      <c r="L348" s="7">
        <v>6729</v>
      </c>
      <c r="M348" s="7">
        <v>6797</v>
      </c>
      <c r="N348">
        <f t="shared" si="10"/>
        <v>6722.5</v>
      </c>
      <c r="O348">
        <f t="shared" si="11"/>
        <v>57.80715065341542</v>
      </c>
    </row>
    <row r="349" spans="4:15" x14ac:dyDescent="0.2">
      <c r="D349" s="7">
        <v>3675</v>
      </c>
      <c r="E349" s="7">
        <v>3602</v>
      </c>
      <c r="F349" s="7">
        <v>3618</v>
      </c>
      <c r="G349" s="7">
        <v>3644</v>
      </c>
      <c r="J349" s="7">
        <v>6816</v>
      </c>
      <c r="K349" s="7">
        <v>6822</v>
      </c>
      <c r="L349" s="7">
        <v>6859</v>
      </c>
      <c r="M349" s="7">
        <v>6963</v>
      </c>
      <c r="N349">
        <f t="shared" si="10"/>
        <v>6865</v>
      </c>
      <c r="O349">
        <f t="shared" si="11"/>
        <v>68.044103344815994</v>
      </c>
    </row>
    <row r="350" spans="4:15" x14ac:dyDescent="0.2">
      <c r="D350" s="7">
        <v>3659</v>
      </c>
      <c r="E350" s="7">
        <v>3587</v>
      </c>
      <c r="F350" s="7">
        <v>3607</v>
      </c>
      <c r="G350" s="7">
        <v>3627</v>
      </c>
      <c r="J350" s="7">
        <v>6995</v>
      </c>
      <c r="K350" s="7">
        <v>6888</v>
      </c>
      <c r="L350" s="7">
        <v>6989</v>
      </c>
      <c r="M350" s="7">
        <v>7054</v>
      </c>
      <c r="N350">
        <f t="shared" si="10"/>
        <v>6981.5</v>
      </c>
      <c r="O350">
        <f t="shared" si="11"/>
        <v>68.88879928309585</v>
      </c>
    </row>
    <row r="351" spans="4:15" x14ac:dyDescent="0.2">
      <c r="D351" s="7">
        <v>3633</v>
      </c>
      <c r="E351" s="7">
        <v>3577</v>
      </c>
      <c r="F351" s="7">
        <v>3625</v>
      </c>
      <c r="G351" s="7">
        <v>3626</v>
      </c>
      <c r="J351" s="7">
        <v>7090</v>
      </c>
      <c r="K351" s="7">
        <v>7061</v>
      </c>
      <c r="L351" s="7">
        <v>7113</v>
      </c>
      <c r="M351" s="7">
        <v>7180</v>
      </c>
      <c r="N351">
        <f t="shared" si="10"/>
        <v>7111</v>
      </c>
      <c r="O351">
        <f t="shared" si="11"/>
        <v>50.682015219076149</v>
      </c>
    </row>
    <row r="352" spans="4:15" x14ac:dyDescent="0.2">
      <c r="D352" s="7">
        <v>3661</v>
      </c>
      <c r="E352" s="7">
        <v>3582</v>
      </c>
      <c r="F352" s="7">
        <v>3609</v>
      </c>
      <c r="G352" s="7">
        <v>3627</v>
      </c>
      <c r="J352" s="7">
        <v>7242</v>
      </c>
      <c r="K352" s="7">
        <v>7179</v>
      </c>
      <c r="L352" s="7">
        <v>7234</v>
      </c>
      <c r="M352" s="7">
        <v>7331</v>
      </c>
      <c r="N352">
        <f t="shared" si="10"/>
        <v>7246.5</v>
      </c>
      <c r="O352">
        <f t="shared" si="11"/>
        <v>62.909988608063401</v>
      </c>
    </row>
    <row r="353" spans="4:15" x14ac:dyDescent="0.2">
      <c r="D353" s="7">
        <v>3664</v>
      </c>
      <c r="E353" s="7">
        <v>3581</v>
      </c>
      <c r="F353" s="7">
        <v>3620</v>
      </c>
      <c r="G353" s="7">
        <v>3634</v>
      </c>
      <c r="J353" s="7">
        <v>7327</v>
      </c>
      <c r="K353" s="7">
        <v>7279</v>
      </c>
      <c r="L353" s="7">
        <v>7309</v>
      </c>
      <c r="M353" s="7">
        <v>7420</v>
      </c>
      <c r="N353">
        <f t="shared" si="10"/>
        <v>7333.75</v>
      </c>
      <c r="O353">
        <f t="shared" si="11"/>
        <v>60.813238690272037</v>
      </c>
    </row>
    <row r="354" spans="4:15" x14ac:dyDescent="0.2">
      <c r="D354" s="7">
        <v>3661</v>
      </c>
      <c r="E354" s="7">
        <v>3595</v>
      </c>
      <c r="F354" s="7">
        <v>3635</v>
      </c>
      <c r="G354" s="7">
        <v>3636</v>
      </c>
      <c r="J354" s="7">
        <v>7463</v>
      </c>
      <c r="K354" s="7">
        <v>7438</v>
      </c>
      <c r="L354" s="7">
        <v>7483</v>
      </c>
      <c r="M354" s="7">
        <v>7585</v>
      </c>
      <c r="N354">
        <f t="shared" si="10"/>
        <v>7492.25</v>
      </c>
      <c r="O354">
        <f t="shared" si="11"/>
        <v>64.515502013082099</v>
      </c>
    </row>
    <row r="355" spans="4:15" x14ac:dyDescent="0.2">
      <c r="D355" s="7">
        <v>3665</v>
      </c>
      <c r="E355" s="7">
        <v>3607</v>
      </c>
      <c r="F355" s="7">
        <v>3659</v>
      </c>
      <c r="G355" s="7">
        <v>3637</v>
      </c>
      <c r="J355" s="7">
        <v>7572</v>
      </c>
      <c r="K355" s="7">
        <v>7526</v>
      </c>
      <c r="L355" s="7">
        <v>7591</v>
      </c>
      <c r="M355" s="7">
        <v>7678</v>
      </c>
      <c r="N355">
        <f t="shared" si="10"/>
        <v>7591.75</v>
      </c>
      <c r="O355">
        <f t="shared" si="11"/>
        <v>63.646811912826131</v>
      </c>
    </row>
    <row r="356" spans="4:15" x14ac:dyDescent="0.2">
      <c r="D356" s="7">
        <v>3675</v>
      </c>
      <c r="E356" s="7">
        <v>3581</v>
      </c>
      <c r="F356" s="7">
        <v>3616</v>
      </c>
      <c r="G356" s="7">
        <v>3619</v>
      </c>
      <c r="J356" s="7">
        <v>7664</v>
      </c>
      <c r="K356" s="7">
        <v>7639</v>
      </c>
      <c r="L356" s="7">
        <v>7721</v>
      </c>
      <c r="M356" s="7">
        <v>7766</v>
      </c>
      <c r="N356">
        <f t="shared" si="10"/>
        <v>7697.5</v>
      </c>
      <c r="O356">
        <f t="shared" si="11"/>
        <v>57.122675007390889</v>
      </c>
    </row>
    <row r="357" spans="4:15" x14ac:dyDescent="0.2">
      <c r="D357" s="7">
        <v>3660</v>
      </c>
      <c r="E357" s="7">
        <v>3556</v>
      </c>
      <c r="F357" s="7">
        <v>3620</v>
      </c>
      <c r="G357" s="7">
        <v>3626</v>
      </c>
      <c r="J357" s="7">
        <v>7782</v>
      </c>
      <c r="K357" s="7">
        <v>7732</v>
      </c>
      <c r="L357" s="7">
        <v>7810</v>
      </c>
      <c r="M357" s="7">
        <v>7972</v>
      </c>
      <c r="N357">
        <f t="shared" si="10"/>
        <v>7824</v>
      </c>
      <c r="O357">
        <f t="shared" si="11"/>
        <v>103.80751417888784</v>
      </c>
    </row>
    <row r="358" spans="4:15" x14ac:dyDescent="0.2">
      <c r="D358" s="7">
        <v>3649</v>
      </c>
      <c r="E358" s="7">
        <v>3598</v>
      </c>
      <c r="F358" s="7">
        <v>3657</v>
      </c>
      <c r="G358" s="7">
        <v>3641</v>
      </c>
      <c r="J358" s="7">
        <v>7927</v>
      </c>
      <c r="K358" s="7">
        <v>7878</v>
      </c>
      <c r="L358" s="7">
        <v>7918</v>
      </c>
      <c r="M358" s="7">
        <v>8019</v>
      </c>
      <c r="N358">
        <f t="shared" si="10"/>
        <v>7935.5</v>
      </c>
      <c r="O358">
        <f t="shared" si="11"/>
        <v>59.601454120963638</v>
      </c>
    </row>
    <row r="359" spans="4:15" x14ac:dyDescent="0.2">
      <c r="D359" s="7">
        <v>3674</v>
      </c>
      <c r="E359" s="7">
        <v>3591</v>
      </c>
      <c r="F359" s="7">
        <v>3666</v>
      </c>
      <c r="G359" s="7">
        <v>3640</v>
      </c>
      <c r="J359" s="7">
        <v>8026</v>
      </c>
      <c r="K359" s="7">
        <v>7958</v>
      </c>
      <c r="L359" s="7">
        <v>8020</v>
      </c>
      <c r="M359" s="7">
        <v>8169</v>
      </c>
      <c r="N359">
        <f t="shared" si="10"/>
        <v>8043.25</v>
      </c>
      <c r="O359">
        <f t="shared" si="11"/>
        <v>89.291190308264262</v>
      </c>
    </row>
    <row r="360" spans="4:15" x14ac:dyDescent="0.2">
      <c r="D360" s="7">
        <v>3653</v>
      </c>
      <c r="E360" s="7">
        <v>3597</v>
      </c>
      <c r="F360" s="7">
        <v>3629</v>
      </c>
      <c r="G360" s="7">
        <v>3641</v>
      </c>
      <c r="J360" s="7">
        <v>8064</v>
      </c>
      <c r="K360" s="7">
        <v>8061</v>
      </c>
      <c r="L360" s="7">
        <v>8137</v>
      </c>
      <c r="M360" s="7">
        <v>8241</v>
      </c>
      <c r="N360">
        <f t="shared" si="10"/>
        <v>8125.75</v>
      </c>
      <c r="O360">
        <f t="shared" si="11"/>
        <v>84.488164851652442</v>
      </c>
    </row>
    <row r="361" spans="4:15" x14ac:dyDescent="0.2">
      <c r="D361" s="7">
        <v>3629</v>
      </c>
      <c r="E361" s="7">
        <v>3585</v>
      </c>
      <c r="F361" s="7">
        <v>3622</v>
      </c>
      <c r="G361" s="7">
        <v>3648</v>
      </c>
      <c r="J361" s="7">
        <v>8229</v>
      </c>
      <c r="K361" s="7">
        <v>8160</v>
      </c>
      <c r="L361" s="7">
        <v>8244</v>
      </c>
      <c r="M361" s="7">
        <v>8335</v>
      </c>
      <c r="N361">
        <f t="shared" si="10"/>
        <v>8242</v>
      </c>
      <c r="O361">
        <f t="shared" si="11"/>
        <v>71.986109771260729</v>
      </c>
    </row>
    <row r="362" spans="4:15" x14ac:dyDescent="0.2">
      <c r="D362" s="7">
        <v>3669</v>
      </c>
      <c r="E362" s="7">
        <v>3628</v>
      </c>
      <c r="F362" s="7">
        <v>3638</v>
      </c>
      <c r="G362" s="7">
        <v>3645</v>
      </c>
      <c r="J362" s="7">
        <v>8291</v>
      </c>
      <c r="K362" s="7">
        <v>8233</v>
      </c>
      <c r="L362" s="7">
        <v>8325</v>
      </c>
      <c r="M362" s="7">
        <v>8456</v>
      </c>
      <c r="N362">
        <f t="shared" si="10"/>
        <v>8326.25</v>
      </c>
      <c r="O362">
        <f t="shared" si="11"/>
        <v>94.471777090656374</v>
      </c>
    </row>
    <row r="363" spans="4:15" x14ac:dyDescent="0.2">
      <c r="D363" s="7">
        <v>3680</v>
      </c>
      <c r="E363" s="7">
        <v>3602</v>
      </c>
      <c r="F363" s="7">
        <v>3640</v>
      </c>
      <c r="G363" s="7">
        <v>3649</v>
      </c>
      <c r="J363" s="7">
        <v>8423</v>
      </c>
      <c r="K363" s="7">
        <v>8390</v>
      </c>
      <c r="L363" s="7">
        <v>8486</v>
      </c>
      <c r="M363" s="7">
        <v>8546</v>
      </c>
      <c r="N363">
        <f t="shared" si="10"/>
        <v>8461.25</v>
      </c>
      <c r="O363">
        <f t="shared" si="11"/>
        <v>69.1248869800161</v>
      </c>
    </row>
    <row r="364" spans="4:15" x14ac:dyDescent="0.2">
      <c r="D364" s="7">
        <v>3682</v>
      </c>
      <c r="E364" s="7">
        <v>3594</v>
      </c>
      <c r="F364" s="7">
        <v>3633</v>
      </c>
      <c r="G364" s="7">
        <v>3652</v>
      </c>
      <c r="J364" s="7">
        <v>8513</v>
      </c>
      <c r="K364" s="7">
        <v>8474</v>
      </c>
      <c r="L364" s="7">
        <v>8555</v>
      </c>
      <c r="M364" s="7">
        <v>8669</v>
      </c>
      <c r="N364">
        <f t="shared" si="10"/>
        <v>8552.75</v>
      </c>
      <c r="O364">
        <f t="shared" si="11"/>
        <v>84.262981195777783</v>
      </c>
    </row>
    <row r="365" spans="4:15" x14ac:dyDescent="0.2">
      <c r="D365" s="7">
        <v>3670</v>
      </c>
      <c r="E365" s="7">
        <v>3606</v>
      </c>
      <c r="F365" s="7">
        <v>3650</v>
      </c>
      <c r="G365" s="7">
        <v>3640</v>
      </c>
      <c r="J365" s="7">
        <v>8650</v>
      </c>
      <c r="K365" s="7">
        <v>8602</v>
      </c>
      <c r="L365" s="7">
        <v>8662</v>
      </c>
      <c r="M365" s="7">
        <v>8811</v>
      </c>
      <c r="N365">
        <f t="shared" si="10"/>
        <v>8681.25</v>
      </c>
      <c r="O365">
        <f t="shared" si="11"/>
        <v>90.300885931423736</v>
      </c>
    </row>
    <row r="366" spans="4:15" x14ac:dyDescent="0.2">
      <c r="D366" s="7">
        <v>3701</v>
      </c>
      <c r="E366" s="7">
        <v>3593</v>
      </c>
      <c r="F366" s="7">
        <v>3646</v>
      </c>
      <c r="G366" s="7">
        <v>3666</v>
      </c>
      <c r="J366" s="7">
        <v>8712</v>
      </c>
      <c r="K366" s="7">
        <v>8691</v>
      </c>
      <c r="L366" s="7">
        <v>8741</v>
      </c>
      <c r="M366" s="7">
        <v>8920</v>
      </c>
      <c r="N366">
        <f t="shared" si="10"/>
        <v>8766</v>
      </c>
      <c r="O366">
        <f t="shared" si="11"/>
        <v>104.69320258100173</v>
      </c>
    </row>
    <row r="367" spans="4:15" x14ac:dyDescent="0.2">
      <c r="D367" s="7">
        <v>3665</v>
      </c>
      <c r="E367" s="7">
        <v>3611</v>
      </c>
      <c r="F367" s="7">
        <v>3642</v>
      </c>
      <c r="G367" s="7">
        <v>3646</v>
      </c>
      <c r="J367" s="7">
        <v>8842</v>
      </c>
      <c r="K367" s="7">
        <v>8774</v>
      </c>
      <c r="L367" s="7">
        <v>8906</v>
      </c>
      <c r="M367" s="7">
        <v>9013</v>
      </c>
      <c r="N367">
        <f t="shared" si="10"/>
        <v>8883.75</v>
      </c>
      <c r="O367">
        <f t="shared" si="11"/>
        <v>101.63455777113084</v>
      </c>
    </row>
    <row r="368" spans="4:15" x14ac:dyDescent="0.2">
      <c r="D368" s="7">
        <v>3680</v>
      </c>
      <c r="E368" s="7">
        <v>3617</v>
      </c>
      <c r="F368" s="7">
        <v>3651</v>
      </c>
      <c r="G368" s="7">
        <v>3649</v>
      </c>
      <c r="J368" s="7">
        <v>8935</v>
      </c>
      <c r="K368" s="7">
        <v>8921</v>
      </c>
      <c r="L368" s="7">
        <v>8976</v>
      </c>
      <c r="M368" s="7">
        <v>9099</v>
      </c>
      <c r="N368">
        <f t="shared" si="10"/>
        <v>8982.75</v>
      </c>
      <c r="O368">
        <f t="shared" si="11"/>
        <v>80.937733268647122</v>
      </c>
    </row>
    <row r="369" spans="4:15" x14ac:dyDescent="0.2">
      <c r="D369" s="7">
        <v>3700</v>
      </c>
      <c r="E369" s="7">
        <v>3647</v>
      </c>
      <c r="F369" s="7">
        <v>3654</v>
      </c>
      <c r="G369" s="7">
        <v>3666</v>
      </c>
      <c r="J369" s="7">
        <v>9038</v>
      </c>
      <c r="K369" s="7">
        <v>8990</v>
      </c>
      <c r="L369" s="7">
        <v>9109</v>
      </c>
      <c r="M369" s="7">
        <v>9231</v>
      </c>
      <c r="N369">
        <f t="shared" si="10"/>
        <v>9092</v>
      </c>
      <c r="O369">
        <f t="shared" si="11"/>
        <v>104.76958846281046</v>
      </c>
    </row>
    <row r="370" spans="4:15" x14ac:dyDescent="0.2">
      <c r="D370" s="7">
        <v>3689</v>
      </c>
      <c r="E370" s="7">
        <v>3634</v>
      </c>
      <c r="F370" s="7">
        <v>3671</v>
      </c>
      <c r="G370" s="7">
        <v>3657</v>
      </c>
      <c r="J370" s="7">
        <v>9142</v>
      </c>
      <c r="K370" s="7">
        <v>9096</v>
      </c>
      <c r="L370" s="7">
        <v>9168</v>
      </c>
      <c r="M370" s="7">
        <v>9321</v>
      </c>
      <c r="N370">
        <f t="shared" si="10"/>
        <v>9181.75</v>
      </c>
      <c r="O370">
        <f t="shared" si="11"/>
        <v>97.489743050230672</v>
      </c>
    </row>
    <row r="371" spans="4:15" x14ac:dyDescent="0.2">
      <c r="D371" s="7">
        <v>3700</v>
      </c>
      <c r="E371" s="7">
        <v>3641</v>
      </c>
      <c r="F371" s="7">
        <v>3664</v>
      </c>
      <c r="G371" s="7">
        <v>3644</v>
      </c>
      <c r="J371" s="7">
        <v>9240</v>
      </c>
      <c r="K371" s="7">
        <v>9223</v>
      </c>
      <c r="L371" s="7">
        <v>9267</v>
      </c>
      <c r="M371" s="7">
        <v>9438</v>
      </c>
      <c r="N371">
        <f t="shared" si="10"/>
        <v>9292</v>
      </c>
      <c r="O371">
        <f t="shared" si="11"/>
        <v>99.005050376230813</v>
      </c>
    </row>
    <row r="372" spans="4:15" x14ac:dyDescent="0.2">
      <c r="D372" s="7">
        <v>3673</v>
      </c>
      <c r="E372" s="7">
        <v>3636</v>
      </c>
      <c r="F372" s="7">
        <v>3673</v>
      </c>
      <c r="G372" s="7">
        <v>3659</v>
      </c>
      <c r="J372" s="7">
        <v>9306</v>
      </c>
      <c r="K372" s="7">
        <v>9294</v>
      </c>
      <c r="L372" s="7">
        <v>9400</v>
      </c>
      <c r="M372" s="7">
        <v>9534</v>
      </c>
      <c r="N372">
        <f t="shared" si="10"/>
        <v>9383.5</v>
      </c>
      <c r="O372">
        <f t="shared" si="11"/>
        <v>110.96395811253309</v>
      </c>
    </row>
    <row r="373" spans="4:15" x14ac:dyDescent="0.2">
      <c r="D373" s="7">
        <v>3697</v>
      </c>
      <c r="E373" s="7">
        <v>3604</v>
      </c>
      <c r="F373" s="7">
        <v>3642</v>
      </c>
      <c r="G373" s="7">
        <v>3665</v>
      </c>
      <c r="J373" s="7">
        <v>9447</v>
      </c>
      <c r="K373" s="7">
        <v>9365</v>
      </c>
      <c r="L373" s="7">
        <v>9471</v>
      </c>
      <c r="M373" s="7">
        <v>9664</v>
      </c>
      <c r="N373">
        <f t="shared" si="10"/>
        <v>9486.75</v>
      </c>
      <c r="O373">
        <f t="shared" si="11"/>
        <v>126.58166007232906</v>
      </c>
    </row>
    <row r="374" spans="4:15" x14ac:dyDescent="0.2">
      <c r="D374" s="7">
        <v>3659</v>
      </c>
      <c r="E374" s="7">
        <v>3625</v>
      </c>
      <c r="F374" s="7">
        <v>3670</v>
      </c>
      <c r="G374" s="7">
        <v>3668</v>
      </c>
      <c r="J374" s="7">
        <v>9517</v>
      </c>
      <c r="K374" s="7">
        <v>9419</v>
      </c>
      <c r="L374" s="7">
        <v>9601</v>
      </c>
      <c r="M374" s="7">
        <v>9721</v>
      </c>
      <c r="N374">
        <f t="shared" si="10"/>
        <v>9564.5</v>
      </c>
      <c r="O374">
        <f t="shared" si="11"/>
        <v>128.12884140582869</v>
      </c>
    </row>
    <row r="375" spans="4:15" x14ac:dyDescent="0.2">
      <c r="D375" s="7">
        <v>3702</v>
      </c>
      <c r="E375" s="7">
        <v>3643</v>
      </c>
      <c r="F375" s="7">
        <v>3662</v>
      </c>
      <c r="G375" s="7">
        <v>3668</v>
      </c>
      <c r="J375" s="7">
        <v>9638</v>
      </c>
      <c r="K375" s="7">
        <v>9564</v>
      </c>
      <c r="L375" s="7">
        <v>9716</v>
      </c>
      <c r="M375" s="7">
        <v>9848</v>
      </c>
      <c r="N375">
        <f t="shared" si="10"/>
        <v>9691.5</v>
      </c>
      <c r="O375">
        <f t="shared" si="11"/>
        <v>121.39604606411199</v>
      </c>
    </row>
    <row r="376" spans="4:15" x14ac:dyDescent="0.2">
      <c r="D376" s="7">
        <v>3720</v>
      </c>
      <c r="E376" s="7">
        <v>3633</v>
      </c>
      <c r="F376" s="7">
        <v>3659</v>
      </c>
      <c r="G376" s="7">
        <v>3678</v>
      </c>
      <c r="J376" s="7">
        <v>9713</v>
      </c>
      <c r="K376" s="7">
        <v>9601</v>
      </c>
      <c r="L376" s="7">
        <v>9773</v>
      </c>
      <c r="M376" s="7">
        <v>9954</v>
      </c>
      <c r="N376">
        <f t="shared" si="10"/>
        <v>9760.25</v>
      </c>
      <c r="O376">
        <f t="shared" si="11"/>
        <v>147.52937560589982</v>
      </c>
    </row>
    <row r="377" spans="4:15" x14ac:dyDescent="0.2">
      <c r="D377" s="7">
        <v>3706</v>
      </c>
      <c r="E377" s="7">
        <v>3631</v>
      </c>
      <c r="F377" s="7">
        <v>3667</v>
      </c>
      <c r="G377" s="7">
        <v>3673</v>
      </c>
      <c r="J377" s="7">
        <v>9797</v>
      </c>
      <c r="K377" s="7">
        <v>9772</v>
      </c>
      <c r="L377" s="7">
        <v>9889</v>
      </c>
      <c r="M377" s="7">
        <v>10060</v>
      </c>
      <c r="N377">
        <f t="shared" si="10"/>
        <v>9879.5</v>
      </c>
      <c r="O377">
        <f t="shared" si="11"/>
        <v>130.42622435691374</v>
      </c>
    </row>
    <row r="378" spans="4:15" x14ac:dyDescent="0.2">
      <c r="D378" s="7">
        <v>3705</v>
      </c>
      <c r="E378" s="7">
        <v>3639</v>
      </c>
      <c r="F378" s="7">
        <v>3673</v>
      </c>
      <c r="G378" s="7">
        <v>3686</v>
      </c>
      <c r="J378" s="7">
        <v>9886</v>
      </c>
      <c r="K378" s="7">
        <v>9842</v>
      </c>
      <c r="L378" s="7">
        <v>9976</v>
      </c>
      <c r="M378" s="7">
        <v>10178</v>
      </c>
      <c r="N378">
        <f t="shared" si="10"/>
        <v>9970.5</v>
      </c>
      <c r="O378">
        <f t="shared" si="11"/>
        <v>149.15204770077187</v>
      </c>
    </row>
    <row r="379" spans="4:15" x14ac:dyDescent="0.2">
      <c r="D379" s="7">
        <v>3719</v>
      </c>
      <c r="E379" s="7">
        <v>3632</v>
      </c>
      <c r="F379" s="7">
        <v>3670</v>
      </c>
      <c r="G379" s="7">
        <v>3665</v>
      </c>
      <c r="J379" s="7">
        <v>10004</v>
      </c>
      <c r="K379" s="7">
        <v>9956</v>
      </c>
      <c r="L379" s="7">
        <v>10063</v>
      </c>
      <c r="M379" s="7">
        <v>10302</v>
      </c>
      <c r="N379">
        <f t="shared" si="10"/>
        <v>10081.25</v>
      </c>
      <c r="O379">
        <f t="shared" si="11"/>
        <v>153.53474091119139</v>
      </c>
    </row>
    <row r="380" spans="4:15" x14ac:dyDescent="0.2">
      <c r="D380" s="7">
        <v>3696</v>
      </c>
      <c r="E380" s="7">
        <v>3632</v>
      </c>
      <c r="F380" s="7">
        <v>3663</v>
      </c>
      <c r="G380" s="7">
        <v>3674</v>
      </c>
      <c r="J380" s="7">
        <v>10123</v>
      </c>
      <c r="K380" s="7">
        <v>10043</v>
      </c>
      <c r="L380" s="7">
        <v>10156</v>
      </c>
      <c r="M380" s="7">
        <v>10336</v>
      </c>
      <c r="N380">
        <f t="shared" si="10"/>
        <v>10164.5</v>
      </c>
      <c r="O380">
        <f t="shared" si="11"/>
        <v>123.78610584391126</v>
      </c>
    </row>
    <row r="381" spans="4:15" x14ac:dyDescent="0.2">
      <c r="D381" s="7">
        <v>3701</v>
      </c>
      <c r="E381" s="7">
        <v>3628</v>
      </c>
      <c r="F381" s="7">
        <v>3686</v>
      </c>
      <c r="G381" s="7">
        <v>3663</v>
      </c>
      <c r="J381" s="7">
        <v>10203</v>
      </c>
      <c r="K381" s="7">
        <v>10125</v>
      </c>
      <c r="L381" s="7">
        <v>10261</v>
      </c>
      <c r="M381" s="7">
        <v>10505</v>
      </c>
      <c r="N381">
        <f t="shared" si="10"/>
        <v>10273.5</v>
      </c>
      <c r="O381">
        <f t="shared" si="11"/>
        <v>164.08432791301755</v>
      </c>
    </row>
    <row r="382" spans="4:15" x14ac:dyDescent="0.2">
      <c r="D382" s="7">
        <v>3684</v>
      </c>
      <c r="E382" s="7">
        <v>3647</v>
      </c>
      <c r="F382" s="7">
        <v>3675</v>
      </c>
      <c r="G382" s="7">
        <v>3703</v>
      </c>
      <c r="J382" s="7">
        <v>10284</v>
      </c>
      <c r="K382" s="7">
        <v>10248</v>
      </c>
      <c r="L382" s="7">
        <v>10379</v>
      </c>
      <c r="M382" s="7">
        <v>10616</v>
      </c>
      <c r="N382">
        <f t="shared" si="10"/>
        <v>10381.75</v>
      </c>
      <c r="O382">
        <f t="shared" si="11"/>
        <v>165.65501300393336</v>
      </c>
    </row>
    <row r="383" spans="4:15" x14ac:dyDescent="0.2">
      <c r="D383" s="7">
        <v>3698</v>
      </c>
      <c r="E383" s="7">
        <v>3639</v>
      </c>
      <c r="F383" s="7">
        <v>3677</v>
      </c>
      <c r="G383" s="7">
        <v>3694</v>
      </c>
      <c r="J383" s="7">
        <v>10402</v>
      </c>
      <c r="K383" s="7">
        <v>10375</v>
      </c>
      <c r="L383" s="7">
        <v>10446</v>
      </c>
      <c r="M383" s="7">
        <v>10719</v>
      </c>
      <c r="N383">
        <f t="shared" si="10"/>
        <v>10485.5</v>
      </c>
      <c r="O383">
        <f t="shared" si="11"/>
        <v>158.39297122452541</v>
      </c>
    </row>
    <row r="384" spans="4:15" x14ac:dyDescent="0.2">
      <c r="D384" s="7">
        <v>3702</v>
      </c>
      <c r="E384" s="7">
        <v>3670</v>
      </c>
      <c r="F384" s="7">
        <v>3693</v>
      </c>
      <c r="G384" s="7">
        <v>3674</v>
      </c>
      <c r="J384" s="7">
        <v>10502</v>
      </c>
      <c r="K384" s="7">
        <v>10408</v>
      </c>
      <c r="L384" s="7">
        <v>10521</v>
      </c>
      <c r="M384" s="7">
        <v>10769</v>
      </c>
      <c r="N384">
        <f t="shared" si="10"/>
        <v>10550</v>
      </c>
      <c r="O384">
        <f t="shared" si="11"/>
        <v>154.1319780793936</v>
      </c>
    </row>
    <row r="385" spans="4:15" x14ac:dyDescent="0.2">
      <c r="D385" s="7">
        <v>3729</v>
      </c>
      <c r="E385" s="7">
        <v>3651</v>
      </c>
      <c r="F385" s="7">
        <v>3683</v>
      </c>
      <c r="G385" s="7">
        <v>3707</v>
      </c>
      <c r="J385" s="7">
        <v>10609</v>
      </c>
      <c r="K385" s="7">
        <v>10561</v>
      </c>
      <c r="L385" s="7">
        <v>10726</v>
      </c>
      <c r="M385" s="7">
        <v>10901</v>
      </c>
      <c r="N385">
        <f t="shared" si="10"/>
        <v>10699.25</v>
      </c>
      <c r="O385">
        <f t="shared" si="11"/>
        <v>151.30185061657374</v>
      </c>
    </row>
    <row r="386" spans="4:15" x14ac:dyDescent="0.2">
      <c r="D386" s="7">
        <v>3721</v>
      </c>
      <c r="E386" s="7">
        <v>3647</v>
      </c>
      <c r="F386" s="7">
        <v>3711</v>
      </c>
      <c r="G386" s="7">
        <v>3691</v>
      </c>
      <c r="J386" s="7">
        <v>10669</v>
      </c>
      <c r="K386" s="7">
        <v>10591</v>
      </c>
      <c r="L386" s="7">
        <v>10766</v>
      </c>
      <c r="M386" s="7">
        <v>11010</v>
      </c>
      <c r="N386">
        <f t="shared" si="10"/>
        <v>10759</v>
      </c>
      <c r="O386">
        <f t="shared" si="11"/>
        <v>182.00183149261622</v>
      </c>
    </row>
    <row r="387" spans="4:15" x14ac:dyDescent="0.2">
      <c r="D387" s="7">
        <v>3713</v>
      </c>
      <c r="E387" s="7">
        <v>3642</v>
      </c>
      <c r="F387" s="7">
        <v>3720</v>
      </c>
      <c r="G387" s="7">
        <v>3689</v>
      </c>
      <c r="J387" s="7">
        <v>10762</v>
      </c>
      <c r="K387" s="7">
        <v>10723</v>
      </c>
      <c r="L387" s="7">
        <v>10837</v>
      </c>
      <c r="M387" s="7">
        <v>11117</v>
      </c>
      <c r="N387">
        <f t="shared" si="10"/>
        <v>10859.75</v>
      </c>
      <c r="O387">
        <f t="shared" si="11"/>
        <v>177.90517136946863</v>
      </c>
    </row>
    <row r="388" spans="4:15" x14ac:dyDescent="0.2">
      <c r="D388" s="7">
        <v>3731</v>
      </c>
      <c r="E388" s="7">
        <v>3645</v>
      </c>
      <c r="F388" s="7">
        <v>3696</v>
      </c>
      <c r="G388" s="7">
        <v>3717</v>
      </c>
      <c r="J388" s="7">
        <v>10880</v>
      </c>
      <c r="K388" s="7">
        <v>10809</v>
      </c>
      <c r="L388" s="7">
        <v>10972</v>
      </c>
      <c r="M388" s="7">
        <v>11218</v>
      </c>
      <c r="N388">
        <f t="shared" si="10"/>
        <v>10969.75</v>
      </c>
      <c r="O388">
        <f t="shared" si="11"/>
        <v>178.44583678715136</v>
      </c>
    </row>
    <row r="389" spans="4:15" x14ac:dyDescent="0.2">
      <c r="D389" s="7">
        <v>3726</v>
      </c>
      <c r="E389" s="7">
        <v>3687</v>
      </c>
      <c r="F389" s="7">
        <v>3688</v>
      </c>
      <c r="G389" s="7">
        <v>3700</v>
      </c>
      <c r="J389" s="7">
        <v>10966</v>
      </c>
      <c r="K389" s="7">
        <v>10890</v>
      </c>
      <c r="L389" s="7">
        <v>11086</v>
      </c>
      <c r="M389" s="7">
        <v>11298</v>
      </c>
      <c r="N389">
        <f t="shared" si="10"/>
        <v>11060</v>
      </c>
      <c r="O389">
        <f t="shared" si="11"/>
        <v>178.00374527895005</v>
      </c>
    </row>
    <row r="390" spans="4:15" x14ac:dyDescent="0.2">
      <c r="D390" s="7">
        <v>3722</v>
      </c>
      <c r="E390" s="7">
        <v>3694</v>
      </c>
      <c r="F390" s="7">
        <v>3688</v>
      </c>
      <c r="G390" s="7">
        <v>3716</v>
      </c>
      <c r="J390" s="7">
        <v>11056</v>
      </c>
      <c r="K390" s="7">
        <v>11001</v>
      </c>
      <c r="L390" s="7">
        <v>11160</v>
      </c>
      <c r="M390" s="7">
        <v>11406</v>
      </c>
      <c r="N390">
        <f t="shared" ref="N390:N406" si="12">AVERAGE(J390:M390)</f>
        <v>11155.75</v>
      </c>
      <c r="O390">
        <f t="shared" ref="O390:O404" si="13">STDEVA(J390:M390)</f>
        <v>179.38854478477717</v>
      </c>
    </row>
    <row r="391" spans="4:15" x14ac:dyDescent="0.2">
      <c r="D391" s="7">
        <v>3732</v>
      </c>
      <c r="E391" s="7">
        <v>3674</v>
      </c>
      <c r="F391" s="7">
        <v>3697</v>
      </c>
      <c r="G391" s="7">
        <v>3715</v>
      </c>
      <c r="J391" s="7">
        <v>11176</v>
      </c>
      <c r="K391" s="7">
        <v>11103</v>
      </c>
      <c r="L391" s="7">
        <v>11250</v>
      </c>
      <c r="M391" s="7">
        <v>11546</v>
      </c>
      <c r="N391">
        <f t="shared" si="12"/>
        <v>11268.75</v>
      </c>
      <c r="O391">
        <f t="shared" si="13"/>
        <v>194.33197540977827</v>
      </c>
    </row>
    <row r="392" spans="4:15" x14ac:dyDescent="0.2">
      <c r="D392" s="7">
        <v>3723</v>
      </c>
      <c r="E392" s="7">
        <v>3666</v>
      </c>
      <c r="F392" s="7">
        <v>3692</v>
      </c>
      <c r="G392" s="7">
        <v>3704</v>
      </c>
      <c r="J392" s="7">
        <v>11247</v>
      </c>
      <c r="K392" s="7">
        <v>11166</v>
      </c>
      <c r="L392" s="7">
        <v>11295</v>
      </c>
      <c r="M392" s="7">
        <v>11607</v>
      </c>
      <c r="N392">
        <f t="shared" si="12"/>
        <v>11328.75</v>
      </c>
      <c r="O392">
        <f t="shared" si="13"/>
        <v>192.9876939081868</v>
      </c>
    </row>
    <row r="393" spans="4:15" x14ac:dyDescent="0.2">
      <c r="D393" s="7">
        <v>3761</v>
      </c>
      <c r="E393" s="7">
        <v>3674</v>
      </c>
      <c r="F393" s="7">
        <v>3714</v>
      </c>
      <c r="G393" s="7">
        <v>3750</v>
      </c>
      <c r="J393" s="7">
        <v>11362</v>
      </c>
      <c r="K393" s="7">
        <v>11314</v>
      </c>
      <c r="L393" s="7">
        <v>11452</v>
      </c>
      <c r="M393" s="7">
        <v>11729</v>
      </c>
      <c r="N393">
        <f t="shared" si="12"/>
        <v>11464.25</v>
      </c>
      <c r="O393">
        <f t="shared" si="13"/>
        <v>185.53773201157765</v>
      </c>
    </row>
    <row r="394" spans="4:15" x14ac:dyDescent="0.2">
      <c r="D394" s="7">
        <v>3744</v>
      </c>
      <c r="E394" s="7">
        <v>3678</v>
      </c>
      <c r="F394" s="7">
        <v>3711</v>
      </c>
      <c r="G394" s="7">
        <v>3705</v>
      </c>
      <c r="J394" s="7">
        <v>11418</v>
      </c>
      <c r="K394" s="7">
        <v>11353</v>
      </c>
      <c r="L394" s="7">
        <v>11520</v>
      </c>
      <c r="M394" s="7">
        <v>11883</v>
      </c>
      <c r="N394">
        <f t="shared" si="12"/>
        <v>11543.5</v>
      </c>
      <c r="O394">
        <f t="shared" si="13"/>
        <v>236.53963727037379</v>
      </c>
    </row>
    <row r="395" spans="4:15" x14ac:dyDescent="0.2">
      <c r="D395" s="7">
        <v>3734</v>
      </c>
      <c r="E395" s="7">
        <v>3669</v>
      </c>
      <c r="F395" s="7">
        <v>3706</v>
      </c>
      <c r="G395" s="7">
        <v>3698</v>
      </c>
      <c r="J395" s="7">
        <v>11565</v>
      </c>
      <c r="K395" s="7">
        <v>11464</v>
      </c>
      <c r="L395" s="7">
        <v>11663</v>
      </c>
      <c r="M395" s="7">
        <v>11918</v>
      </c>
      <c r="N395">
        <f t="shared" si="12"/>
        <v>11652.5</v>
      </c>
      <c r="O395">
        <f t="shared" si="13"/>
        <v>194.75540215015005</v>
      </c>
    </row>
    <row r="396" spans="4:15" x14ac:dyDescent="0.2">
      <c r="D396" s="7">
        <v>3720</v>
      </c>
      <c r="E396" s="7">
        <v>3702</v>
      </c>
      <c r="F396" s="7">
        <v>3724</v>
      </c>
      <c r="G396" s="7">
        <v>3705</v>
      </c>
      <c r="J396" s="7">
        <v>11646</v>
      </c>
      <c r="K396" s="7">
        <v>11595</v>
      </c>
      <c r="L396" s="7">
        <v>11717</v>
      </c>
      <c r="M396" s="7">
        <v>12046</v>
      </c>
      <c r="N396">
        <f t="shared" si="12"/>
        <v>11751</v>
      </c>
      <c r="O396">
        <f t="shared" si="13"/>
        <v>202.93020146510145</v>
      </c>
    </row>
    <row r="397" spans="4:15" x14ac:dyDescent="0.2">
      <c r="D397" s="7">
        <v>3752</v>
      </c>
      <c r="E397" s="7">
        <v>3680</v>
      </c>
      <c r="F397" s="7">
        <v>3725</v>
      </c>
      <c r="G397" s="7">
        <v>3720</v>
      </c>
      <c r="J397" s="7">
        <v>11709</v>
      </c>
      <c r="K397" s="7">
        <v>11673</v>
      </c>
      <c r="L397" s="7">
        <v>11810</v>
      </c>
      <c r="M397" s="7">
        <v>12112</v>
      </c>
      <c r="N397">
        <f t="shared" si="12"/>
        <v>11826</v>
      </c>
      <c r="O397">
        <f t="shared" si="13"/>
        <v>199.29040786416857</v>
      </c>
    </row>
    <row r="398" spans="4:15" x14ac:dyDescent="0.2">
      <c r="D398" s="7">
        <v>3742</v>
      </c>
      <c r="E398" s="7">
        <v>3682</v>
      </c>
      <c r="F398" s="7">
        <v>3741</v>
      </c>
      <c r="G398" s="7">
        <v>3733</v>
      </c>
      <c r="J398" s="7">
        <v>11854</v>
      </c>
      <c r="K398" s="7">
        <v>11794</v>
      </c>
      <c r="L398" s="7">
        <v>11927</v>
      </c>
      <c r="M398" s="7">
        <v>12246</v>
      </c>
      <c r="N398">
        <f t="shared" si="12"/>
        <v>11955.25</v>
      </c>
      <c r="O398">
        <f t="shared" si="13"/>
        <v>201.31794919148831</v>
      </c>
    </row>
    <row r="399" spans="4:15" x14ac:dyDescent="0.2">
      <c r="D399" s="7">
        <v>3757</v>
      </c>
      <c r="E399" s="7">
        <v>3692</v>
      </c>
      <c r="F399" s="7">
        <v>3722</v>
      </c>
      <c r="G399" s="7">
        <v>3710</v>
      </c>
      <c r="J399" s="7">
        <v>11925</v>
      </c>
      <c r="K399" s="7">
        <v>11825</v>
      </c>
      <c r="L399" s="7">
        <v>12041</v>
      </c>
      <c r="M399" s="7">
        <v>12335</v>
      </c>
      <c r="N399">
        <f t="shared" si="12"/>
        <v>12031.5</v>
      </c>
      <c r="O399">
        <f t="shared" si="13"/>
        <v>220.74646090028261</v>
      </c>
    </row>
    <row r="400" spans="4:15" x14ac:dyDescent="0.2">
      <c r="D400" s="7">
        <v>3740</v>
      </c>
      <c r="E400" s="7">
        <v>3657</v>
      </c>
      <c r="F400" s="7">
        <v>3704</v>
      </c>
      <c r="G400" s="7">
        <v>3714</v>
      </c>
      <c r="J400" s="7">
        <v>11989</v>
      </c>
      <c r="K400" s="7">
        <v>11902</v>
      </c>
      <c r="L400" s="7">
        <v>12130</v>
      </c>
      <c r="M400" s="7">
        <v>12460</v>
      </c>
      <c r="N400">
        <f t="shared" si="12"/>
        <v>12120.25</v>
      </c>
      <c r="O400">
        <f t="shared" si="13"/>
        <v>245.21062375027719</v>
      </c>
    </row>
    <row r="401" spans="4:15" x14ac:dyDescent="0.2">
      <c r="D401" s="7">
        <v>3749</v>
      </c>
      <c r="E401" s="7">
        <v>3703</v>
      </c>
      <c r="F401" s="7">
        <v>3720</v>
      </c>
      <c r="G401" s="7">
        <v>3730</v>
      </c>
      <c r="J401" s="7">
        <v>12031</v>
      </c>
      <c r="K401" s="7">
        <v>11988</v>
      </c>
      <c r="L401" s="7">
        <v>12189</v>
      </c>
      <c r="M401" s="7">
        <v>12523</v>
      </c>
      <c r="N401">
        <f t="shared" si="12"/>
        <v>12182.75</v>
      </c>
      <c r="O401">
        <f t="shared" si="13"/>
        <v>242.73768420526167</v>
      </c>
    </row>
    <row r="402" spans="4:15" x14ac:dyDescent="0.2">
      <c r="D402" s="7">
        <v>3741</v>
      </c>
      <c r="E402" s="7">
        <v>3669</v>
      </c>
      <c r="F402" s="7">
        <v>3717</v>
      </c>
      <c r="G402" s="7">
        <v>3715</v>
      </c>
      <c r="J402" s="7">
        <v>12162</v>
      </c>
      <c r="K402" s="7">
        <v>12125</v>
      </c>
      <c r="L402" s="7">
        <v>12268</v>
      </c>
      <c r="M402" s="7">
        <v>12631</v>
      </c>
      <c r="N402">
        <f t="shared" si="12"/>
        <v>12296.5</v>
      </c>
      <c r="O402">
        <f t="shared" si="13"/>
        <v>231.08800632370921</v>
      </c>
    </row>
    <row r="403" spans="4:15" x14ac:dyDescent="0.2">
      <c r="D403" s="7">
        <v>3752</v>
      </c>
      <c r="E403" s="7">
        <v>3694</v>
      </c>
      <c r="F403" s="7">
        <v>3738</v>
      </c>
      <c r="G403" s="7">
        <v>3727</v>
      </c>
      <c r="J403" s="7">
        <v>12252</v>
      </c>
      <c r="K403" s="7">
        <v>12194</v>
      </c>
      <c r="L403" s="7">
        <v>12309</v>
      </c>
      <c r="M403" s="7">
        <v>12780</v>
      </c>
      <c r="N403">
        <f t="shared" si="12"/>
        <v>12383.75</v>
      </c>
      <c r="O403">
        <f t="shared" si="13"/>
        <v>268.30626157434341</v>
      </c>
    </row>
    <row r="404" spans="4:15" x14ac:dyDescent="0.2">
      <c r="D404" s="7">
        <v>3743</v>
      </c>
      <c r="E404" s="7">
        <v>3672</v>
      </c>
      <c r="F404" s="7">
        <v>3726</v>
      </c>
      <c r="G404" s="7">
        <v>3734</v>
      </c>
      <c r="J404" s="7">
        <v>12348</v>
      </c>
      <c r="K404" s="7">
        <v>12258</v>
      </c>
      <c r="L404" s="7">
        <v>12430</v>
      </c>
      <c r="M404" s="7">
        <v>12759</v>
      </c>
      <c r="N404">
        <f t="shared" si="12"/>
        <v>12448.75</v>
      </c>
      <c r="O404">
        <f t="shared" si="13"/>
        <v>218.43591737624104</v>
      </c>
    </row>
    <row r="405" spans="4:15" x14ac:dyDescent="0.2">
      <c r="N405" t="e">
        <f t="shared" si="12"/>
        <v>#DIV/0!</v>
      </c>
    </row>
    <row r="406" spans="4:15" x14ac:dyDescent="0.2">
      <c r="N406" t="e">
        <f t="shared" si="1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07"/>
  <sheetViews>
    <sheetView workbookViewId="0">
      <selection activeCell="L5" sqref="L5:L407"/>
    </sheetView>
  </sheetViews>
  <sheetFormatPr baseColWidth="10" defaultRowHeight="12.75" x14ac:dyDescent="0.2"/>
  <sheetData>
    <row r="4" spans="1:12" x14ac:dyDescent="0.2">
      <c r="A4" s="5" t="s">
        <v>49</v>
      </c>
      <c r="B4" s="5" t="s">
        <v>50</v>
      </c>
      <c r="C4" s="5" t="s">
        <v>51</v>
      </c>
      <c r="D4" s="5" t="s">
        <v>52</v>
      </c>
      <c r="E4" s="5" t="s">
        <v>53</v>
      </c>
      <c r="F4" s="5" t="s">
        <v>61</v>
      </c>
      <c r="G4" s="5" t="s">
        <v>62</v>
      </c>
      <c r="H4" s="5" t="s">
        <v>63</v>
      </c>
      <c r="I4" s="5" t="s">
        <v>64</v>
      </c>
      <c r="J4" s="5" t="s">
        <v>65</v>
      </c>
      <c r="K4" s="17" t="s">
        <v>178</v>
      </c>
      <c r="L4" s="17" t="s">
        <v>181</v>
      </c>
    </row>
    <row r="5" spans="1:12" x14ac:dyDescent="0.2">
      <c r="A5" s="7">
        <v>0.187</v>
      </c>
      <c r="B5" s="7">
        <v>8.5000000000000006E-2</v>
      </c>
      <c r="C5" s="7">
        <v>0.16800000000000001</v>
      </c>
      <c r="D5" s="7">
        <v>0.187</v>
      </c>
      <c r="E5" s="7">
        <v>0.13200000000000001</v>
      </c>
      <c r="F5" s="7">
        <v>8.7999999999999995E-2</v>
      </c>
      <c r="G5" s="7">
        <v>8.6999999999999994E-2</v>
      </c>
      <c r="H5" s="7">
        <v>8.6999999999999994E-2</v>
      </c>
      <c r="I5" s="7">
        <v>0.111</v>
      </c>
      <c r="J5" s="7">
        <v>8.6999999999999994E-2</v>
      </c>
      <c r="K5">
        <f>AVERAGE(A5:J5)</f>
        <v>0.12189999999999998</v>
      </c>
      <c r="L5">
        <f>STDEVA(A5:J5)</f>
        <v>4.344460073856516E-2</v>
      </c>
    </row>
    <row r="6" spans="1:12" x14ac:dyDescent="0.2">
      <c r="A6" s="7">
        <v>0.187</v>
      </c>
      <c r="B6" s="7">
        <v>8.5999999999999993E-2</v>
      </c>
      <c r="C6" s="7">
        <v>0.17100000000000001</v>
      </c>
      <c r="D6" s="7">
        <v>0.189</v>
      </c>
      <c r="E6" s="7">
        <v>0.127</v>
      </c>
      <c r="F6" s="7">
        <v>8.7999999999999995E-2</v>
      </c>
      <c r="G6" s="7">
        <v>8.6999999999999994E-2</v>
      </c>
      <c r="H6" s="7">
        <v>8.5999999999999993E-2</v>
      </c>
      <c r="I6" s="7">
        <v>0.10299999999999999</v>
      </c>
      <c r="J6" s="7">
        <v>8.7999999999999995E-2</v>
      </c>
      <c r="K6">
        <f t="shared" ref="K6:K69" si="0">AVERAGE(A6:J6)</f>
        <v>0.1212</v>
      </c>
      <c r="L6">
        <f t="shared" ref="L6:L69" si="1">STDEVA(A6:J6)</f>
        <v>4.4251302554589013E-2</v>
      </c>
    </row>
    <row r="7" spans="1:12" x14ac:dyDescent="0.2">
      <c r="A7" s="7">
        <v>0.184</v>
      </c>
      <c r="B7" s="7">
        <v>8.5000000000000006E-2</v>
      </c>
      <c r="C7" s="7">
        <v>0.17199999999999999</v>
      </c>
      <c r="D7" s="7">
        <v>0.188</v>
      </c>
      <c r="E7" s="7">
        <v>0.10199999999999999</v>
      </c>
      <c r="F7" s="7">
        <v>8.6999999999999994E-2</v>
      </c>
      <c r="G7" s="7">
        <v>8.6999999999999994E-2</v>
      </c>
      <c r="H7" s="7">
        <v>8.5999999999999993E-2</v>
      </c>
      <c r="I7" s="7">
        <v>9.9000000000000005E-2</v>
      </c>
      <c r="J7" s="7">
        <v>8.8999999999999996E-2</v>
      </c>
      <c r="K7">
        <f t="shared" si="0"/>
        <v>0.11789999999999998</v>
      </c>
      <c r="L7">
        <f t="shared" si="1"/>
        <v>4.4303122538560058E-2</v>
      </c>
    </row>
    <row r="8" spans="1:12" x14ac:dyDescent="0.2">
      <c r="A8" s="7">
        <v>0.182</v>
      </c>
      <c r="B8" s="7">
        <v>8.5000000000000006E-2</v>
      </c>
      <c r="C8" s="7">
        <v>0.17199999999999999</v>
      </c>
      <c r="D8" s="7">
        <v>0.18099999999999999</v>
      </c>
      <c r="E8" s="7">
        <v>9.6000000000000002E-2</v>
      </c>
      <c r="F8" s="7">
        <v>8.7999999999999995E-2</v>
      </c>
      <c r="G8" s="7">
        <v>8.6999999999999994E-2</v>
      </c>
      <c r="H8" s="7">
        <v>8.6999999999999994E-2</v>
      </c>
      <c r="I8" s="7">
        <v>9.9000000000000005E-2</v>
      </c>
      <c r="J8" s="7">
        <v>8.6999999999999994E-2</v>
      </c>
      <c r="K8">
        <f t="shared" si="0"/>
        <v>0.11639999999999999</v>
      </c>
      <c r="L8">
        <f t="shared" si="1"/>
        <v>4.3040549356262746E-2</v>
      </c>
    </row>
    <row r="9" spans="1:12" x14ac:dyDescent="0.2">
      <c r="A9" s="7">
        <v>0.17899999999999999</v>
      </c>
      <c r="B9" s="7">
        <v>8.5999999999999993E-2</v>
      </c>
      <c r="C9" s="7">
        <v>0.16</v>
      </c>
      <c r="D9" s="7">
        <v>0.17599999999999999</v>
      </c>
      <c r="E9" s="7">
        <v>9.1999999999999998E-2</v>
      </c>
      <c r="F9" s="7">
        <v>8.7999999999999995E-2</v>
      </c>
      <c r="G9" s="7">
        <v>8.6999999999999994E-2</v>
      </c>
      <c r="H9" s="7">
        <v>8.6999999999999994E-2</v>
      </c>
      <c r="I9" s="7">
        <v>9.9000000000000005E-2</v>
      </c>
      <c r="J9" s="7">
        <v>8.8999999999999996E-2</v>
      </c>
      <c r="K9">
        <f t="shared" si="0"/>
        <v>0.11429999999999998</v>
      </c>
      <c r="L9">
        <f t="shared" si="1"/>
        <v>4.0050107504364017E-2</v>
      </c>
    </row>
    <row r="10" spans="1:12" x14ac:dyDescent="0.2">
      <c r="A10" s="7">
        <v>0.17299999999999999</v>
      </c>
      <c r="B10" s="7">
        <v>8.5999999999999993E-2</v>
      </c>
      <c r="C10" s="7">
        <v>0.151</v>
      </c>
      <c r="D10" s="7">
        <v>0.16800000000000001</v>
      </c>
      <c r="E10" s="7">
        <v>0.09</v>
      </c>
      <c r="F10" s="7">
        <v>8.7999999999999995E-2</v>
      </c>
      <c r="G10" s="7">
        <v>8.6999999999999994E-2</v>
      </c>
      <c r="H10" s="7">
        <v>8.6999999999999994E-2</v>
      </c>
      <c r="I10" s="7">
        <v>9.9000000000000005E-2</v>
      </c>
      <c r="J10" s="7">
        <v>8.6999999999999994E-2</v>
      </c>
      <c r="K10">
        <f t="shared" si="0"/>
        <v>0.11159999999999999</v>
      </c>
      <c r="L10">
        <f t="shared" si="1"/>
        <v>3.6752021864260936E-2</v>
      </c>
    </row>
    <row r="11" spans="1:12" x14ac:dyDescent="0.2">
      <c r="A11" s="7">
        <v>0.16500000000000001</v>
      </c>
      <c r="B11" s="7">
        <v>8.5999999999999993E-2</v>
      </c>
      <c r="C11" s="7">
        <v>0.14299999999999999</v>
      </c>
      <c r="D11" s="7">
        <v>0.16400000000000001</v>
      </c>
      <c r="E11" s="7">
        <v>8.8999999999999996E-2</v>
      </c>
      <c r="F11" s="7">
        <v>8.8999999999999996E-2</v>
      </c>
      <c r="G11" s="7">
        <v>8.7999999999999995E-2</v>
      </c>
      <c r="H11" s="7">
        <v>8.6999999999999994E-2</v>
      </c>
      <c r="I11" s="7">
        <v>0.1</v>
      </c>
      <c r="J11" s="7">
        <v>8.6999999999999994E-2</v>
      </c>
      <c r="K11">
        <f t="shared" si="0"/>
        <v>0.10979999999999998</v>
      </c>
      <c r="L11">
        <f t="shared" si="1"/>
        <v>3.3548637991893421E-2</v>
      </c>
    </row>
    <row r="12" spans="1:12" x14ac:dyDescent="0.2">
      <c r="A12" s="7">
        <v>0.156</v>
      </c>
      <c r="B12" s="7">
        <v>8.6999999999999994E-2</v>
      </c>
      <c r="C12" s="7">
        <v>0.13700000000000001</v>
      </c>
      <c r="D12" s="7">
        <v>0.159</v>
      </c>
      <c r="E12" s="7">
        <v>8.8999999999999996E-2</v>
      </c>
      <c r="F12" s="7">
        <v>8.8999999999999996E-2</v>
      </c>
      <c r="G12" s="7">
        <v>8.7999999999999995E-2</v>
      </c>
      <c r="H12" s="7">
        <v>8.7999999999999995E-2</v>
      </c>
      <c r="I12" s="7">
        <v>0.1</v>
      </c>
      <c r="J12" s="7">
        <v>8.8999999999999996E-2</v>
      </c>
      <c r="K12">
        <f t="shared" si="0"/>
        <v>0.10819999999999999</v>
      </c>
      <c r="L12">
        <f t="shared" si="1"/>
        <v>3.0062157828960621E-2</v>
      </c>
    </row>
    <row r="13" spans="1:12" x14ac:dyDescent="0.2">
      <c r="A13" s="7">
        <v>0.153</v>
      </c>
      <c r="B13" s="7">
        <v>8.6999999999999994E-2</v>
      </c>
      <c r="C13" s="7">
        <v>0.13100000000000001</v>
      </c>
      <c r="D13" s="7">
        <v>0.14799999999999999</v>
      </c>
      <c r="E13" s="7">
        <v>8.8999999999999996E-2</v>
      </c>
      <c r="F13" s="7">
        <v>0.09</v>
      </c>
      <c r="G13" s="7">
        <v>8.8999999999999996E-2</v>
      </c>
      <c r="H13" s="7">
        <v>8.7999999999999995E-2</v>
      </c>
      <c r="I13" s="7">
        <v>0.10100000000000001</v>
      </c>
      <c r="J13" s="7">
        <v>8.6999999999999994E-2</v>
      </c>
      <c r="K13">
        <f t="shared" si="0"/>
        <v>0.10629999999999999</v>
      </c>
      <c r="L13">
        <f t="shared" si="1"/>
        <v>2.6878533359459118E-2</v>
      </c>
    </row>
    <row r="14" spans="1:12" x14ac:dyDescent="0.2">
      <c r="A14" s="7">
        <v>0.14899999999999999</v>
      </c>
      <c r="B14" s="7">
        <v>8.7999999999999995E-2</v>
      </c>
      <c r="C14" s="7">
        <v>0.125</v>
      </c>
      <c r="D14" s="7">
        <v>0.13800000000000001</v>
      </c>
      <c r="E14" s="7">
        <v>8.8999999999999996E-2</v>
      </c>
      <c r="F14" s="7">
        <v>0.09</v>
      </c>
      <c r="G14" s="7">
        <v>8.8999999999999996E-2</v>
      </c>
      <c r="H14" s="7">
        <v>8.8999999999999996E-2</v>
      </c>
      <c r="I14" s="7">
        <v>0.10199999999999999</v>
      </c>
      <c r="J14" s="7">
        <v>8.6999999999999994E-2</v>
      </c>
      <c r="K14">
        <f t="shared" si="0"/>
        <v>0.10459999999999998</v>
      </c>
      <c r="L14">
        <f t="shared" si="1"/>
        <v>2.3660562593104697E-2</v>
      </c>
    </row>
    <row r="15" spans="1:12" x14ac:dyDescent="0.2">
      <c r="A15" s="7">
        <v>0.13900000000000001</v>
      </c>
      <c r="B15" s="7">
        <v>8.8999999999999996E-2</v>
      </c>
      <c r="C15" s="7">
        <v>0.11600000000000001</v>
      </c>
      <c r="D15" s="7">
        <v>0.13</v>
      </c>
      <c r="E15" s="7">
        <v>0.09</v>
      </c>
      <c r="F15" s="7">
        <v>9.0999999999999998E-2</v>
      </c>
      <c r="G15" s="7">
        <v>0.09</v>
      </c>
      <c r="H15" s="7">
        <v>8.8999999999999996E-2</v>
      </c>
      <c r="I15" s="7">
        <v>0.10199999999999999</v>
      </c>
      <c r="J15" s="7">
        <v>8.7999999999999995E-2</v>
      </c>
      <c r="K15">
        <f t="shared" si="0"/>
        <v>0.1024</v>
      </c>
      <c r="L15">
        <f t="shared" si="1"/>
        <v>1.9120669444347389E-2</v>
      </c>
    </row>
    <row r="16" spans="1:12" x14ac:dyDescent="0.2">
      <c r="A16" s="7">
        <v>0.13100000000000001</v>
      </c>
      <c r="B16" s="7">
        <v>0.09</v>
      </c>
      <c r="C16" s="7">
        <v>0.109</v>
      </c>
      <c r="D16" s="7">
        <v>0.121</v>
      </c>
      <c r="E16" s="7">
        <v>9.0999999999999998E-2</v>
      </c>
      <c r="F16" s="7">
        <v>9.1999999999999998E-2</v>
      </c>
      <c r="G16" s="7">
        <v>9.0999999999999998E-2</v>
      </c>
      <c r="H16" s="7">
        <v>0.09</v>
      </c>
      <c r="I16" s="7">
        <v>0.104</v>
      </c>
      <c r="J16" s="7">
        <v>8.6999999999999994E-2</v>
      </c>
      <c r="K16">
        <f t="shared" si="0"/>
        <v>0.10059999999999999</v>
      </c>
      <c r="L16">
        <f t="shared" si="1"/>
        <v>1.5240297459914206E-2</v>
      </c>
    </row>
    <row r="17" spans="1:12" x14ac:dyDescent="0.2">
      <c r="A17" s="7">
        <v>0.127</v>
      </c>
      <c r="B17" s="7">
        <v>9.0999999999999998E-2</v>
      </c>
      <c r="C17" s="7">
        <v>0.106</v>
      </c>
      <c r="D17" s="7">
        <v>0.112</v>
      </c>
      <c r="E17" s="7">
        <v>9.0999999999999998E-2</v>
      </c>
      <c r="F17" s="7">
        <v>9.2999999999999999E-2</v>
      </c>
      <c r="G17" s="7">
        <v>9.1999999999999998E-2</v>
      </c>
      <c r="H17" s="7">
        <v>9.0999999999999998E-2</v>
      </c>
      <c r="I17" s="7">
        <v>0.104</v>
      </c>
      <c r="J17" s="7">
        <v>8.7999999999999995E-2</v>
      </c>
      <c r="K17">
        <f t="shared" si="0"/>
        <v>9.9499999999999991E-2</v>
      </c>
      <c r="L17">
        <f t="shared" si="1"/>
        <v>1.2572014777097438E-2</v>
      </c>
    </row>
    <row r="18" spans="1:12" x14ac:dyDescent="0.2">
      <c r="A18" s="7">
        <v>0.123</v>
      </c>
      <c r="B18" s="7">
        <v>9.1999999999999998E-2</v>
      </c>
      <c r="C18" s="7">
        <v>0.10199999999999999</v>
      </c>
      <c r="D18" s="7">
        <v>0.106</v>
      </c>
      <c r="E18" s="7">
        <v>9.2999999999999999E-2</v>
      </c>
      <c r="F18" s="7">
        <v>9.4E-2</v>
      </c>
      <c r="G18" s="7">
        <v>9.2999999999999999E-2</v>
      </c>
      <c r="H18" s="7">
        <v>9.1999999999999998E-2</v>
      </c>
      <c r="I18" s="7">
        <v>0.105</v>
      </c>
      <c r="J18" s="7">
        <v>9.2999999999999999E-2</v>
      </c>
      <c r="K18">
        <f t="shared" si="0"/>
        <v>9.9299999999999986E-2</v>
      </c>
      <c r="L18">
        <f t="shared" si="1"/>
        <v>1.0000555540124313E-2</v>
      </c>
    </row>
    <row r="19" spans="1:12" x14ac:dyDescent="0.2">
      <c r="A19" s="7">
        <v>0.11899999999999999</v>
      </c>
      <c r="B19" s="7">
        <v>9.4E-2</v>
      </c>
      <c r="C19" s="7">
        <v>9.8000000000000004E-2</v>
      </c>
      <c r="D19" s="7">
        <v>0.104</v>
      </c>
      <c r="E19" s="7">
        <v>9.4E-2</v>
      </c>
      <c r="F19" s="7">
        <v>9.6000000000000002E-2</v>
      </c>
      <c r="G19" s="7">
        <v>9.5000000000000001E-2</v>
      </c>
      <c r="H19" s="7">
        <v>9.4E-2</v>
      </c>
      <c r="I19" s="7">
        <v>0.106</v>
      </c>
      <c r="J19" s="7">
        <v>8.6999999999999994E-2</v>
      </c>
      <c r="K19">
        <f t="shared" si="0"/>
        <v>9.8699999999999982E-2</v>
      </c>
      <c r="L19">
        <f t="shared" si="1"/>
        <v>8.9324626441362118E-3</v>
      </c>
    </row>
    <row r="20" spans="1:12" x14ac:dyDescent="0.2">
      <c r="A20" s="7">
        <v>0.11899999999999999</v>
      </c>
      <c r="B20" s="7">
        <v>9.6000000000000002E-2</v>
      </c>
      <c r="C20" s="7">
        <v>9.7000000000000003E-2</v>
      </c>
      <c r="D20" s="7">
        <v>0.10100000000000001</v>
      </c>
      <c r="E20" s="7">
        <v>9.6000000000000002E-2</v>
      </c>
      <c r="F20" s="7">
        <v>9.7000000000000003E-2</v>
      </c>
      <c r="G20" s="7">
        <v>9.6000000000000002E-2</v>
      </c>
      <c r="H20" s="7">
        <v>9.6000000000000002E-2</v>
      </c>
      <c r="I20" s="7">
        <v>0.108</v>
      </c>
      <c r="J20" s="7">
        <v>9.1999999999999998E-2</v>
      </c>
      <c r="K20">
        <f t="shared" si="0"/>
        <v>9.9799999999999986E-2</v>
      </c>
      <c r="L20">
        <f t="shared" si="1"/>
        <v>7.969385867876589E-3</v>
      </c>
    </row>
    <row r="21" spans="1:12" x14ac:dyDescent="0.2">
      <c r="A21" s="7">
        <v>0.11700000000000001</v>
      </c>
      <c r="B21" s="7">
        <v>9.8000000000000004E-2</v>
      </c>
      <c r="C21" s="7">
        <v>9.9000000000000005E-2</v>
      </c>
      <c r="D21" s="7">
        <v>0.1</v>
      </c>
      <c r="E21" s="7">
        <v>9.8000000000000004E-2</v>
      </c>
      <c r="F21" s="7">
        <v>0.1</v>
      </c>
      <c r="G21" s="7">
        <v>9.9000000000000005E-2</v>
      </c>
      <c r="H21" s="7">
        <v>9.8000000000000004E-2</v>
      </c>
      <c r="I21" s="7">
        <v>0.11</v>
      </c>
      <c r="J21" s="7">
        <v>8.8999999999999996E-2</v>
      </c>
      <c r="K21">
        <f t="shared" si="0"/>
        <v>0.1008</v>
      </c>
      <c r="L21">
        <f t="shared" si="1"/>
        <v>7.5836080536319352E-3</v>
      </c>
    </row>
    <row r="22" spans="1:12" x14ac:dyDescent="0.2">
      <c r="A22" s="7">
        <v>0.11600000000000001</v>
      </c>
      <c r="B22" s="7">
        <v>0.10100000000000001</v>
      </c>
      <c r="C22" s="7">
        <v>0.10100000000000001</v>
      </c>
      <c r="D22" s="7">
        <v>0.10199999999999999</v>
      </c>
      <c r="E22" s="7">
        <v>0.10100000000000001</v>
      </c>
      <c r="F22" s="7">
        <v>0.10199999999999999</v>
      </c>
      <c r="G22" s="7">
        <v>0.10100000000000001</v>
      </c>
      <c r="H22" s="7">
        <v>0.10100000000000001</v>
      </c>
      <c r="I22" s="7">
        <v>0.112</v>
      </c>
      <c r="J22" s="7">
        <v>8.8999999999999996E-2</v>
      </c>
      <c r="K22">
        <f t="shared" si="0"/>
        <v>0.1026</v>
      </c>
      <c r="L22">
        <f t="shared" si="1"/>
        <v>7.1987653262363151E-3</v>
      </c>
    </row>
    <row r="23" spans="1:12" x14ac:dyDescent="0.2">
      <c r="A23" s="7">
        <v>0.11700000000000001</v>
      </c>
      <c r="B23" s="7">
        <v>0.105</v>
      </c>
      <c r="C23" s="7">
        <v>0.104</v>
      </c>
      <c r="D23" s="7">
        <v>0.104</v>
      </c>
      <c r="E23" s="7">
        <v>0.104</v>
      </c>
      <c r="F23" s="7">
        <v>0.105</v>
      </c>
      <c r="G23" s="7">
        <v>0.104</v>
      </c>
      <c r="H23" s="7">
        <v>0.104</v>
      </c>
      <c r="I23" s="7">
        <v>0.11600000000000001</v>
      </c>
      <c r="J23" s="7">
        <v>9.0999999999999998E-2</v>
      </c>
      <c r="K23">
        <f t="shared" si="0"/>
        <v>0.10540000000000001</v>
      </c>
      <c r="L23">
        <f t="shared" si="1"/>
        <v>7.1833139984271918E-3</v>
      </c>
    </row>
    <row r="24" spans="1:12" x14ac:dyDescent="0.2">
      <c r="A24" s="7">
        <v>0.12</v>
      </c>
      <c r="B24" s="7">
        <v>0.109</v>
      </c>
      <c r="C24" s="7">
        <v>0.107</v>
      </c>
      <c r="D24" s="7">
        <v>0.106</v>
      </c>
      <c r="E24" s="7">
        <v>0.107</v>
      </c>
      <c r="F24" s="7">
        <v>0.109</v>
      </c>
      <c r="G24" s="7">
        <v>0.108</v>
      </c>
      <c r="H24" s="7">
        <v>0.108</v>
      </c>
      <c r="I24" s="7">
        <v>0.11799999999999999</v>
      </c>
      <c r="J24" s="7">
        <v>9.0999999999999998E-2</v>
      </c>
      <c r="K24">
        <f t="shared" si="0"/>
        <v>0.10829999999999999</v>
      </c>
      <c r="L24">
        <f t="shared" si="1"/>
        <v>7.7466838783515042E-3</v>
      </c>
    </row>
    <row r="25" spans="1:12" x14ac:dyDescent="0.2">
      <c r="A25" s="7">
        <v>0.124</v>
      </c>
      <c r="B25" s="7">
        <v>0.114</v>
      </c>
      <c r="C25" s="7">
        <v>0.111</v>
      </c>
      <c r="D25" s="7">
        <v>0.111</v>
      </c>
      <c r="E25" s="7">
        <v>0.111</v>
      </c>
      <c r="F25" s="7">
        <v>0.113</v>
      </c>
      <c r="G25" s="7">
        <v>0.112</v>
      </c>
      <c r="H25" s="7">
        <v>0.111</v>
      </c>
      <c r="I25" s="7">
        <v>0.122</v>
      </c>
      <c r="J25" s="7">
        <v>9.1999999999999998E-2</v>
      </c>
      <c r="K25">
        <f t="shared" si="0"/>
        <v>0.11210000000000001</v>
      </c>
      <c r="L25">
        <f t="shared" si="1"/>
        <v>8.5173026507483242E-3</v>
      </c>
    </row>
    <row r="26" spans="1:12" x14ac:dyDescent="0.2">
      <c r="A26" s="7">
        <v>0.13100000000000001</v>
      </c>
      <c r="B26" s="7">
        <v>0.12</v>
      </c>
      <c r="C26" s="7">
        <v>0.11700000000000001</v>
      </c>
      <c r="D26" s="7">
        <v>0.11600000000000001</v>
      </c>
      <c r="E26" s="7">
        <v>0.11600000000000001</v>
      </c>
      <c r="F26" s="7">
        <v>0.11899999999999999</v>
      </c>
      <c r="G26" s="7">
        <v>0.11600000000000001</v>
      </c>
      <c r="H26" s="7">
        <v>0.11700000000000001</v>
      </c>
      <c r="I26" s="7">
        <v>0.127</v>
      </c>
      <c r="J26" s="7">
        <v>9.6000000000000002E-2</v>
      </c>
      <c r="K26">
        <f t="shared" si="0"/>
        <v>0.11750000000000001</v>
      </c>
      <c r="L26">
        <f t="shared" si="1"/>
        <v>9.1317516878684831E-3</v>
      </c>
    </row>
    <row r="27" spans="1:12" x14ac:dyDescent="0.2">
      <c r="A27" s="7">
        <v>0.14000000000000001</v>
      </c>
      <c r="B27" s="7">
        <v>0.128</v>
      </c>
      <c r="C27" s="7">
        <v>0.125</v>
      </c>
      <c r="D27" s="7">
        <v>0.125</v>
      </c>
      <c r="E27" s="7">
        <v>0.125</v>
      </c>
      <c r="F27" s="7">
        <v>0.127</v>
      </c>
      <c r="G27" s="7">
        <v>0.123</v>
      </c>
      <c r="H27" s="7">
        <v>0.124</v>
      </c>
      <c r="I27" s="7">
        <v>0.13200000000000001</v>
      </c>
      <c r="J27" s="7">
        <v>9.5000000000000001E-2</v>
      </c>
      <c r="K27">
        <f t="shared" si="0"/>
        <v>0.1244</v>
      </c>
      <c r="L27">
        <f t="shared" si="1"/>
        <v>1.1491059326469622E-2</v>
      </c>
    </row>
    <row r="28" spans="1:12" x14ac:dyDescent="0.2">
      <c r="A28" s="7">
        <v>0.151</v>
      </c>
      <c r="B28" s="7">
        <v>0.13900000000000001</v>
      </c>
      <c r="C28" s="7">
        <v>0.13400000000000001</v>
      </c>
      <c r="D28" s="7">
        <v>0.13400000000000001</v>
      </c>
      <c r="E28" s="7">
        <v>0.13400000000000001</v>
      </c>
      <c r="F28" s="7">
        <v>0.13500000000000001</v>
      </c>
      <c r="G28" s="7">
        <v>0.13100000000000001</v>
      </c>
      <c r="H28" s="7">
        <v>0.13100000000000001</v>
      </c>
      <c r="I28" s="7">
        <v>0.14000000000000001</v>
      </c>
      <c r="J28" s="7">
        <v>9.7000000000000003E-2</v>
      </c>
      <c r="K28">
        <f t="shared" si="0"/>
        <v>0.1326</v>
      </c>
      <c r="L28">
        <f t="shared" si="1"/>
        <v>1.3817862835233724E-2</v>
      </c>
    </row>
    <row r="29" spans="1:12" x14ac:dyDescent="0.2">
      <c r="A29" s="7">
        <v>0.16400000000000001</v>
      </c>
      <c r="B29" s="7">
        <v>0.14899999999999999</v>
      </c>
      <c r="C29" s="7">
        <v>0.14499999999999999</v>
      </c>
      <c r="D29" s="7">
        <v>0.14399999999999999</v>
      </c>
      <c r="E29" s="7">
        <v>0.14399999999999999</v>
      </c>
      <c r="F29" s="7">
        <v>0.14399999999999999</v>
      </c>
      <c r="G29" s="7">
        <v>0.14000000000000001</v>
      </c>
      <c r="H29" s="7">
        <v>0.14099999999999999</v>
      </c>
      <c r="I29" s="7">
        <v>0.14699999999999999</v>
      </c>
      <c r="J29" s="7">
        <v>0.1</v>
      </c>
      <c r="K29">
        <f t="shared" si="0"/>
        <v>0.14180000000000001</v>
      </c>
      <c r="L29">
        <f t="shared" si="1"/>
        <v>1.6150679380274868E-2</v>
      </c>
    </row>
    <row r="30" spans="1:12" x14ac:dyDescent="0.2">
      <c r="A30" s="7">
        <v>0.17699999999999999</v>
      </c>
      <c r="B30" s="7">
        <v>0.16500000000000001</v>
      </c>
      <c r="C30" s="7">
        <v>0.157</v>
      </c>
      <c r="D30" s="7">
        <v>0.155</v>
      </c>
      <c r="E30" s="7">
        <v>0.156</v>
      </c>
      <c r="F30" s="7">
        <v>0.156</v>
      </c>
      <c r="G30" s="7">
        <v>0.151</v>
      </c>
      <c r="H30" s="7">
        <v>0.151</v>
      </c>
      <c r="I30" s="7">
        <v>0.157</v>
      </c>
      <c r="J30" s="7">
        <v>0.105</v>
      </c>
      <c r="K30">
        <f t="shared" si="0"/>
        <v>0.153</v>
      </c>
      <c r="L30">
        <f t="shared" si="1"/>
        <v>1.851725921644155E-2</v>
      </c>
    </row>
    <row r="31" spans="1:12" x14ac:dyDescent="0.2">
      <c r="A31" s="7">
        <v>0.193</v>
      </c>
      <c r="B31" s="7">
        <v>0.18</v>
      </c>
      <c r="C31" s="7">
        <v>0.17199999999999999</v>
      </c>
      <c r="D31" s="7">
        <v>0.17</v>
      </c>
      <c r="E31" s="7">
        <v>0.16900000000000001</v>
      </c>
      <c r="F31" s="7">
        <v>0.16900000000000001</v>
      </c>
      <c r="G31" s="7">
        <v>0.161</v>
      </c>
      <c r="H31" s="7">
        <v>0.16300000000000001</v>
      </c>
      <c r="I31" s="7">
        <v>0.16700000000000001</v>
      </c>
      <c r="J31" s="7">
        <v>0.107</v>
      </c>
      <c r="K31">
        <f t="shared" si="0"/>
        <v>0.1651</v>
      </c>
      <c r="L31">
        <f t="shared" si="1"/>
        <v>2.2367883722476424E-2</v>
      </c>
    </row>
    <row r="32" spans="1:12" x14ac:dyDescent="0.2">
      <c r="A32" s="7">
        <v>0.20899999999999999</v>
      </c>
      <c r="B32" s="7">
        <v>0.193</v>
      </c>
      <c r="C32" s="7">
        <v>0.185</v>
      </c>
      <c r="D32" s="7">
        <v>0.185</v>
      </c>
      <c r="E32" s="7">
        <v>0.184</v>
      </c>
      <c r="F32" s="7">
        <v>0.184</v>
      </c>
      <c r="G32" s="7">
        <v>0.17299999999999999</v>
      </c>
      <c r="H32" s="7">
        <v>0.17599999999999999</v>
      </c>
      <c r="I32" s="7">
        <v>0.17799999999999999</v>
      </c>
      <c r="J32" s="7">
        <v>0.114</v>
      </c>
      <c r="K32">
        <f t="shared" si="0"/>
        <v>0.17809999999999998</v>
      </c>
      <c r="L32">
        <f t="shared" si="1"/>
        <v>2.4677700235007517E-2</v>
      </c>
    </row>
    <row r="33" spans="1:12" x14ac:dyDescent="0.2">
      <c r="A33" s="7">
        <v>0.22800000000000001</v>
      </c>
      <c r="B33" s="7">
        <v>0.20899999999999999</v>
      </c>
      <c r="C33" s="7">
        <v>0.20100000000000001</v>
      </c>
      <c r="D33" s="7">
        <v>0.20300000000000001</v>
      </c>
      <c r="E33" s="7">
        <v>0.2</v>
      </c>
      <c r="F33" s="7">
        <v>0.19800000000000001</v>
      </c>
      <c r="G33" s="7">
        <v>0.188</v>
      </c>
      <c r="H33" s="7">
        <v>0.191</v>
      </c>
      <c r="I33" s="7">
        <v>0.19</v>
      </c>
      <c r="J33" s="7">
        <v>0.11600000000000001</v>
      </c>
      <c r="K33">
        <f t="shared" si="0"/>
        <v>0.19239999999999999</v>
      </c>
      <c r="L33">
        <f t="shared" si="1"/>
        <v>2.9216433731720299E-2</v>
      </c>
    </row>
    <row r="34" spans="1:12" x14ac:dyDescent="0.2">
      <c r="A34" s="7">
        <v>0.246</v>
      </c>
      <c r="B34" s="7">
        <v>0.22800000000000001</v>
      </c>
      <c r="C34" s="7">
        <v>0.218</v>
      </c>
      <c r="D34" s="7">
        <v>0.221</v>
      </c>
      <c r="E34" s="7">
        <v>0.217</v>
      </c>
      <c r="F34" s="7">
        <v>0.214</v>
      </c>
      <c r="G34" s="7">
        <v>0.20300000000000001</v>
      </c>
      <c r="H34" s="7">
        <v>0.20599999999999999</v>
      </c>
      <c r="I34" s="7">
        <v>0.20599999999999999</v>
      </c>
      <c r="J34" s="7">
        <v>0.123</v>
      </c>
      <c r="K34">
        <f t="shared" si="0"/>
        <v>0.2082</v>
      </c>
      <c r="L34">
        <f t="shared" si="1"/>
        <v>3.2468104006513468E-2</v>
      </c>
    </row>
    <row r="35" spans="1:12" x14ac:dyDescent="0.2">
      <c r="A35" s="7">
        <v>0.26700000000000002</v>
      </c>
      <c r="B35" s="7">
        <v>0.245</v>
      </c>
      <c r="C35" s="7">
        <v>0.23699999999999999</v>
      </c>
      <c r="D35" s="7">
        <v>0.23599999999999999</v>
      </c>
      <c r="E35" s="7">
        <v>0.23400000000000001</v>
      </c>
      <c r="F35" s="7">
        <v>0.23200000000000001</v>
      </c>
      <c r="G35" s="7">
        <v>0.219</v>
      </c>
      <c r="H35" s="7">
        <v>0.223</v>
      </c>
      <c r="I35" s="7">
        <v>0.221</v>
      </c>
      <c r="J35" s="7">
        <v>0.13100000000000001</v>
      </c>
      <c r="K35">
        <f t="shared" si="0"/>
        <v>0.22450000000000001</v>
      </c>
      <c r="L35">
        <f t="shared" si="1"/>
        <v>3.5665887841963784E-2</v>
      </c>
    </row>
    <row r="36" spans="1:12" x14ac:dyDescent="0.2">
      <c r="A36" s="7">
        <v>0.28699999999999998</v>
      </c>
      <c r="B36" s="7">
        <v>0.26500000000000001</v>
      </c>
      <c r="C36" s="7">
        <v>0.25900000000000001</v>
      </c>
      <c r="D36" s="7">
        <v>0.25800000000000001</v>
      </c>
      <c r="E36" s="7">
        <v>0.251</v>
      </c>
      <c r="F36" s="7">
        <v>0.25</v>
      </c>
      <c r="G36" s="7">
        <v>0.23699999999999999</v>
      </c>
      <c r="H36" s="7">
        <v>0.24</v>
      </c>
      <c r="I36" s="7">
        <v>0.23699999999999999</v>
      </c>
      <c r="J36" s="7">
        <v>0.14599999999999999</v>
      </c>
      <c r="K36">
        <f t="shared" si="0"/>
        <v>0.24299999999999997</v>
      </c>
      <c r="L36">
        <f t="shared" si="1"/>
        <v>3.7273761995985241E-2</v>
      </c>
    </row>
    <row r="37" spans="1:12" x14ac:dyDescent="0.2">
      <c r="A37" s="7">
        <v>0.31</v>
      </c>
      <c r="B37" s="7">
        <v>0.28799999999999998</v>
      </c>
      <c r="C37" s="7">
        <v>0.28100000000000003</v>
      </c>
      <c r="D37" s="7">
        <v>0.28100000000000003</v>
      </c>
      <c r="E37" s="7">
        <v>0.27300000000000002</v>
      </c>
      <c r="F37" s="7">
        <v>0.26700000000000002</v>
      </c>
      <c r="G37" s="7">
        <v>0.252</v>
      </c>
      <c r="H37" s="7">
        <v>0.25700000000000001</v>
      </c>
      <c r="I37" s="7">
        <v>0.255</v>
      </c>
      <c r="J37" s="7">
        <v>0.14799999999999999</v>
      </c>
      <c r="K37">
        <f t="shared" si="0"/>
        <v>0.26119999999999999</v>
      </c>
      <c r="L37">
        <f t="shared" si="1"/>
        <v>4.3476174829184082E-2</v>
      </c>
    </row>
    <row r="38" spans="1:12" x14ac:dyDescent="0.2">
      <c r="A38" s="7">
        <v>0.33300000000000002</v>
      </c>
      <c r="B38" s="7">
        <v>0.307</v>
      </c>
      <c r="C38" s="7">
        <v>0.30299999999999999</v>
      </c>
      <c r="D38" s="7">
        <v>0.30099999999999999</v>
      </c>
      <c r="E38" s="7">
        <v>0.29299999999999998</v>
      </c>
      <c r="F38" s="7">
        <v>0.28199999999999997</v>
      </c>
      <c r="G38" s="7">
        <v>0.27100000000000002</v>
      </c>
      <c r="H38" s="7">
        <v>0.27700000000000002</v>
      </c>
      <c r="I38" s="7">
        <v>0.27400000000000002</v>
      </c>
      <c r="J38" s="7">
        <v>0.16</v>
      </c>
      <c r="K38">
        <f t="shared" si="0"/>
        <v>0.28010000000000002</v>
      </c>
      <c r="L38">
        <f t="shared" si="1"/>
        <v>4.6196320199773391E-2</v>
      </c>
    </row>
    <row r="39" spans="1:12" x14ac:dyDescent="0.2">
      <c r="A39" s="7">
        <v>0.35299999999999998</v>
      </c>
      <c r="B39" s="7">
        <v>0.32600000000000001</v>
      </c>
      <c r="C39" s="7">
        <v>0.32200000000000001</v>
      </c>
      <c r="D39" s="7">
        <v>0.32500000000000001</v>
      </c>
      <c r="E39" s="7">
        <v>0.315</v>
      </c>
      <c r="F39" s="7">
        <v>0.30099999999999999</v>
      </c>
      <c r="G39" s="7">
        <v>0.28799999999999998</v>
      </c>
      <c r="H39" s="7">
        <v>0.29399999999999998</v>
      </c>
      <c r="I39" s="7">
        <v>0.28999999999999998</v>
      </c>
      <c r="J39" s="7">
        <v>0.17100000000000001</v>
      </c>
      <c r="K39">
        <f t="shared" si="0"/>
        <v>0.29849999999999999</v>
      </c>
      <c r="L39">
        <f t="shared" si="1"/>
        <v>4.9123992780174909E-2</v>
      </c>
    </row>
    <row r="40" spans="1:12" x14ac:dyDescent="0.2">
      <c r="A40" s="7">
        <v>0.374</v>
      </c>
      <c r="B40" s="7">
        <v>0.35</v>
      </c>
      <c r="C40" s="7">
        <v>0.34599999999999997</v>
      </c>
      <c r="D40" s="7">
        <v>0.34799999999999998</v>
      </c>
      <c r="E40" s="7">
        <v>0.33500000000000002</v>
      </c>
      <c r="F40" s="7">
        <v>0.315</v>
      </c>
      <c r="G40" s="7">
        <v>0.30399999999999999</v>
      </c>
      <c r="H40" s="7">
        <v>0.31</v>
      </c>
      <c r="I40" s="7">
        <v>0.307</v>
      </c>
      <c r="J40" s="7">
        <v>0.18</v>
      </c>
      <c r="K40">
        <f t="shared" si="0"/>
        <v>0.31689999999999996</v>
      </c>
      <c r="L40">
        <f t="shared" si="1"/>
        <v>5.3286333457401393E-2</v>
      </c>
    </row>
    <row r="41" spans="1:12" x14ac:dyDescent="0.2">
      <c r="A41" s="7">
        <v>0.39500000000000002</v>
      </c>
      <c r="B41" s="7">
        <v>0.37</v>
      </c>
      <c r="C41" s="7">
        <v>0.37</v>
      </c>
      <c r="D41" s="7">
        <v>0.36899999999999999</v>
      </c>
      <c r="E41" s="7">
        <v>0.35599999999999998</v>
      </c>
      <c r="F41" s="7">
        <v>0.32700000000000001</v>
      </c>
      <c r="G41" s="7">
        <v>0.318</v>
      </c>
      <c r="H41" s="7">
        <v>0.32400000000000001</v>
      </c>
      <c r="I41" s="7">
        <v>0.31900000000000001</v>
      </c>
      <c r="J41" s="7">
        <v>0.19</v>
      </c>
      <c r="K41">
        <f t="shared" si="0"/>
        <v>0.33379999999999999</v>
      </c>
      <c r="L41">
        <f t="shared" si="1"/>
        <v>5.714270634900756E-2</v>
      </c>
    </row>
    <row r="42" spans="1:12" x14ac:dyDescent="0.2">
      <c r="A42" s="7">
        <v>0.41599999999999998</v>
      </c>
      <c r="B42" s="7">
        <v>0.39500000000000002</v>
      </c>
      <c r="C42" s="7">
        <v>0.39100000000000001</v>
      </c>
      <c r="D42" s="7">
        <v>0.39200000000000002</v>
      </c>
      <c r="E42" s="7">
        <v>0.376</v>
      </c>
      <c r="F42" s="7">
        <v>0.34399999999999997</v>
      </c>
      <c r="G42" s="7">
        <v>0.33300000000000002</v>
      </c>
      <c r="H42" s="7">
        <v>0.34399999999999997</v>
      </c>
      <c r="I42" s="7">
        <v>0.33800000000000002</v>
      </c>
      <c r="J42" s="7">
        <v>0.19900000000000001</v>
      </c>
      <c r="K42">
        <f t="shared" si="0"/>
        <v>0.35279999999999995</v>
      </c>
      <c r="L42">
        <f t="shared" si="1"/>
        <v>6.1218733516247792E-2</v>
      </c>
    </row>
    <row r="43" spans="1:12" x14ac:dyDescent="0.2">
      <c r="A43" s="7">
        <v>0.437</v>
      </c>
      <c r="B43" s="7">
        <v>0.41399999999999998</v>
      </c>
      <c r="C43" s="7">
        <v>0.41399999999999998</v>
      </c>
      <c r="D43" s="7">
        <v>0.41499999999999998</v>
      </c>
      <c r="E43" s="7">
        <v>0.39800000000000002</v>
      </c>
      <c r="F43" s="7">
        <v>0.35799999999999998</v>
      </c>
      <c r="G43" s="7">
        <v>0.34799999999999998</v>
      </c>
      <c r="H43" s="7">
        <v>0.35699999999999998</v>
      </c>
      <c r="I43" s="7">
        <v>0.35499999999999998</v>
      </c>
      <c r="J43" s="7">
        <v>0.222</v>
      </c>
      <c r="K43">
        <f t="shared" si="0"/>
        <v>0.37180000000000002</v>
      </c>
      <c r="L43">
        <f t="shared" si="1"/>
        <v>6.1521089428296691E-2</v>
      </c>
    </row>
    <row r="44" spans="1:12" x14ac:dyDescent="0.2">
      <c r="A44" s="7">
        <v>0.45600000000000002</v>
      </c>
      <c r="B44" s="7">
        <v>0.432</v>
      </c>
      <c r="C44" s="7">
        <v>0.437</v>
      </c>
      <c r="D44" s="7">
        <v>0.432</v>
      </c>
      <c r="E44" s="7">
        <v>0.41499999999999998</v>
      </c>
      <c r="F44" s="7">
        <v>0.374</v>
      </c>
      <c r="G44" s="7">
        <v>0.36299999999999999</v>
      </c>
      <c r="H44" s="7">
        <v>0.371</v>
      </c>
      <c r="I44" s="7">
        <v>0.36899999999999999</v>
      </c>
      <c r="J44" s="7">
        <v>0.22</v>
      </c>
      <c r="K44">
        <f t="shared" si="0"/>
        <v>0.38690000000000002</v>
      </c>
      <c r="L44">
        <f t="shared" si="1"/>
        <v>6.774863672265112E-2</v>
      </c>
    </row>
    <row r="45" spans="1:12" x14ac:dyDescent="0.2">
      <c r="A45" s="7">
        <v>0.47299999999999998</v>
      </c>
      <c r="B45" s="7">
        <v>0.45</v>
      </c>
      <c r="C45" s="7">
        <v>0.45500000000000002</v>
      </c>
      <c r="D45" s="7">
        <v>0.44900000000000001</v>
      </c>
      <c r="E45" s="7">
        <v>0.436</v>
      </c>
      <c r="F45" s="7">
        <v>0.39200000000000002</v>
      </c>
      <c r="G45" s="7">
        <v>0.379</v>
      </c>
      <c r="H45" s="7">
        <v>0.39200000000000002</v>
      </c>
      <c r="I45" s="7">
        <v>0.38800000000000001</v>
      </c>
      <c r="J45" s="7">
        <v>0.23200000000000001</v>
      </c>
      <c r="K45">
        <f t="shared" si="0"/>
        <v>0.40460000000000002</v>
      </c>
      <c r="L45">
        <f t="shared" si="1"/>
        <v>6.9343268518933049E-2</v>
      </c>
    </row>
    <row r="46" spans="1:12" x14ac:dyDescent="0.2">
      <c r="A46" s="7">
        <v>0.48599999999999999</v>
      </c>
      <c r="B46" s="7">
        <v>0.46899999999999997</v>
      </c>
      <c r="C46" s="7">
        <v>0.47299999999999998</v>
      </c>
      <c r="D46" s="7">
        <v>0.47499999999999998</v>
      </c>
      <c r="E46" s="7">
        <v>0.45200000000000001</v>
      </c>
      <c r="F46" s="7">
        <v>0.40300000000000002</v>
      </c>
      <c r="G46" s="7">
        <v>0.39400000000000002</v>
      </c>
      <c r="H46" s="7">
        <v>0.40500000000000003</v>
      </c>
      <c r="I46" s="7">
        <v>0.4</v>
      </c>
      <c r="J46" s="7">
        <v>0.23899999999999999</v>
      </c>
      <c r="K46">
        <f t="shared" si="0"/>
        <v>0.41960000000000008</v>
      </c>
      <c r="L46">
        <f t="shared" si="1"/>
        <v>7.3002587473168845E-2</v>
      </c>
    </row>
    <row r="47" spans="1:12" x14ac:dyDescent="0.2">
      <c r="A47" s="7">
        <v>0.501</v>
      </c>
      <c r="B47" s="7">
        <v>0.48299999999999998</v>
      </c>
      <c r="C47" s="7">
        <v>0.49</v>
      </c>
      <c r="D47" s="7">
        <v>0.49</v>
      </c>
      <c r="E47" s="7">
        <v>0.47199999999999998</v>
      </c>
      <c r="F47" s="7">
        <v>0.41099999999999998</v>
      </c>
      <c r="G47" s="7">
        <v>0.40200000000000002</v>
      </c>
      <c r="H47" s="7">
        <v>0.41299999999999998</v>
      </c>
      <c r="I47" s="7">
        <v>0.41</v>
      </c>
      <c r="J47" s="7">
        <v>0.247</v>
      </c>
      <c r="K47">
        <f t="shared" si="0"/>
        <v>0.43190000000000001</v>
      </c>
      <c r="L47">
        <f t="shared" si="1"/>
        <v>7.6085405229182432E-2</v>
      </c>
    </row>
    <row r="48" spans="1:12" x14ac:dyDescent="0.2">
      <c r="A48" s="7">
        <v>0.51400000000000001</v>
      </c>
      <c r="B48" s="7">
        <v>0.495</v>
      </c>
      <c r="C48" s="7">
        <v>0.50600000000000001</v>
      </c>
      <c r="D48" s="7">
        <v>0.503</v>
      </c>
      <c r="E48" s="7">
        <v>0.48899999999999999</v>
      </c>
      <c r="F48" s="7">
        <v>0.42199999999999999</v>
      </c>
      <c r="G48" s="7">
        <v>0.41499999999999998</v>
      </c>
      <c r="H48" s="7">
        <v>0.42799999999999999</v>
      </c>
      <c r="I48" s="7">
        <v>0.42199999999999999</v>
      </c>
      <c r="J48" s="7">
        <v>0.253</v>
      </c>
      <c r="K48">
        <f t="shared" si="0"/>
        <v>0.44469999999999998</v>
      </c>
      <c r="L48">
        <f t="shared" si="1"/>
        <v>7.845175445952593E-2</v>
      </c>
    </row>
    <row r="49" spans="1:12" x14ac:dyDescent="0.2">
      <c r="A49" s="7">
        <v>0.53400000000000003</v>
      </c>
      <c r="B49" s="7">
        <v>0.51200000000000001</v>
      </c>
      <c r="C49" s="7">
        <v>0.52600000000000002</v>
      </c>
      <c r="D49" s="7">
        <v>0.52600000000000002</v>
      </c>
      <c r="E49" s="7">
        <v>0.51</v>
      </c>
      <c r="F49" s="7">
        <v>0.436</v>
      </c>
      <c r="G49" s="7">
        <v>0.432</v>
      </c>
      <c r="H49" s="7">
        <v>0.441</v>
      </c>
      <c r="I49" s="7">
        <v>0.437</v>
      </c>
      <c r="J49" s="7">
        <v>0.25900000000000001</v>
      </c>
      <c r="K49">
        <f t="shared" si="0"/>
        <v>0.46129999999999993</v>
      </c>
      <c r="L49">
        <f t="shared" si="1"/>
        <v>8.3016798835470404E-2</v>
      </c>
    </row>
    <row r="50" spans="1:12" x14ac:dyDescent="0.2">
      <c r="A50" s="7">
        <v>0.54700000000000004</v>
      </c>
      <c r="B50" s="7">
        <v>0.52700000000000002</v>
      </c>
      <c r="C50" s="7">
        <v>0.54100000000000004</v>
      </c>
      <c r="D50" s="7">
        <v>0.54500000000000004</v>
      </c>
      <c r="E50" s="7">
        <v>0.52200000000000002</v>
      </c>
      <c r="F50" s="7">
        <v>0.44700000000000001</v>
      </c>
      <c r="G50" s="7">
        <v>0.44500000000000001</v>
      </c>
      <c r="H50" s="7">
        <v>0.45100000000000001</v>
      </c>
      <c r="I50" s="7">
        <v>0.45400000000000001</v>
      </c>
      <c r="J50" s="7">
        <v>0.26800000000000002</v>
      </c>
      <c r="K50">
        <f t="shared" si="0"/>
        <v>0.47470000000000001</v>
      </c>
      <c r="L50">
        <f t="shared" si="1"/>
        <v>8.4919635211442579E-2</v>
      </c>
    </row>
    <row r="51" spans="1:12" x14ac:dyDescent="0.2">
      <c r="A51" s="7">
        <v>0.56899999999999995</v>
      </c>
      <c r="B51" s="7">
        <v>0.54200000000000004</v>
      </c>
      <c r="C51" s="7">
        <v>0.55400000000000005</v>
      </c>
      <c r="D51" s="7">
        <v>0.55100000000000005</v>
      </c>
      <c r="E51" s="7">
        <v>0.53800000000000003</v>
      </c>
      <c r="F51" s="7">
        <v>0.45500000000000002</v>
      </c>
      <c r="G51" s="7">
        <v>0.44900000000000001</v>
      </c>
      <c r="H51" s="7">
        <v>0.46500000000000002</v>
      </c>
      <c r="I51" s="7">
        <v>0.46400000000000002</v>
      </c>
      <c r="J51" s="7">
        <v>0.28899999999999998</v>
      </c>
      <c r="K51">
        <f t="shared" si="0"/>
        <v>0.48760000000000003</v>
      </c>
      <c r="L51">
        <f t="shared" si="1"/>
        <v>8.4074305759184412E-2</v>
      </c>
    </row>
    <row r="52" spans="1:12" x14ac:dyDescent="0.2">
      <c r="A52" s="7">
        <v>0.57399999999999995</v>
      </c>
      <c r="B52" s="7">
        <v>0.56000000000000005</v>
      </c>
      <c r="C52" s="7">
        <v>0.56999999999999995</v>
      </c>
      <c r="D52" s="7">
        <v>0.56999999999999995</v>
      </c>
      <c r="E52" s="7">
        <v>0.55700000000000005</v>
      </c>
      <c r="F52" s="7">
        <v>0.47499999999999998</v>
      </c>
      <c r="G52" s="7">
        <v>0.46400000000000002</v>
      </c>
      <c r="H52" s="7">
        <v>0.47799999999999998</v>
      </c>
      <c r="I52" s="7">
        <v>0.47499999999999998</v>
      </c>
      <c r="J52" s="7">
        <v>0.29099999999999998</v>
      </c>
      <c r="K52">
        <f t="shared" si="0"/>
        <v>0.50139999999999996</v>
      </c>
      <c r="L52">
        <f t="shared" si="1"/>
        <v>8.7442933772070408E-2</v>
      </c>
    </row>
    <row r="53" spans="1:12" x14ac:dyDescent="0.2">
      <c r="A53" s="7">
        <v>0.58599999999999997</v>
      </c>
      <c r="B53" s="7">
        <v>0.57799999999999996</v>
      </c>
      <c r="C53" s="7">
        <v>0.58099999999999996</v>
      </c>
      <c r="D53" s="7">
        <v>0.58699999999999997</v>
      </c>
      <c r="E53" s="7">
        <v>0.56699999999999995</v>
      </c>
      <c r="F53" s="7">
        <v>0.47699999999999998</v>
      </c>
      <c r="G53" s="7">
        <v>0.46700000000000003</v>
      </c>
      <c r="H53" s="7">
        <v>0.47599999999999998</v>
      </c>
      <c r="I53" s="7">
        <v>0.48599999999999999</v>
      </c>
      <c r="J53" s="7">
        <v>0.311</v>
      </c>
      <c r="K53">
        <f t="shared" si="0"/>
        <v>0.51159999999999994</v>
      </c>
      <c r="L53">
        <f t="shared" si="1"/>
        <v>8.7473424535684158E-2</v>
      </c>
    </row>
    <row r="54" spans="1:12" x14ac:dyDescent="0.2">
      <c r="A54" s="7">
        <v>0.59799999999999998</v>
      </c>
      <c r="B54" s="7">
        <v>0.58299999999999996</v>
      </c>
      <c r="C54" s="7">
        <v>0.59699999999999998</v>
      </c>
      <c r="D54" s="7">
        <v>0.6</v>
      </c>
      <c r="E54" s="7">
        <v>0.58699999999999997</v>
      </c>
      <c r="F54" s="7">
        <v>0.48499999999999999</v>
      </c>
      <c r="G54" s="7">
        <v>0.47799999999999998</v>
      </c>
      <c r="H54" s="7">
        <v>0.48499999999999999</v>
      </c>
      <c r="I54" s="7">
        <v>0.49199999999999999</v>
      </c>
      <c r="J54" s="7">
        <v>0.28999999999999998</v>
      </c>
      <c r="K54">
        <f t="shared" si="0"/>
        <v>0.51950000000000007</v>
      </c>
      <c r="L54">
        <f t="shared" si="1"/>
        <v>9.7048956717730464E-2</v>
      </c>
    </row>
    <row r="55" spans="1:12" x14ac:dyDescent="0.2">
      <c r="A55" s="7">
        <v>0.624</v>
      </c>
      <c r="B55" s="7">
        <v>0.59299999999999997</v>
      </c>
      <c r="C55" s="7">
        <v>0.61199999999999999</v>
      </c>
      <c r="D55" s="7">
        <v>0.61299999999999999</v>
      </c>
      <c r="E55" s="7">
        <v>0.59</v>
      </c>
      <c r="F55" s="7">
        <v>0.48799999999999999</v>
      </c>
      <c r="G55" s="7">
        <v>0.48399999999999999</v>
      </c>
      <c r="H55" s="7">
        <v>0.495</v>
      </c>
      <c r="I55" s="7">
        <v>0.5</v>
      </c>
      <c r="J55" s="7">
        <v>0.32800000000000001</v>
      </c>
      <c r="K55">
        <f t="shared" si="0"/>
        <v>0.53269999999999995</v>
      </c>
      <c r="L55">
        <f t="shared" si="1"/>
        <v>9.2348434384852129E-2</v>
      </c>
    </row>
    <row r="56" spans="1:12" x14ac:dyDescent="0.2">
      <c r="A56" s="7">
        <v>0.627</v>
      </c>
      <c r="B56" s="7">
        <v>0.60199999999999998</v>
      </c>
      <c r="C56" s="7">
        <v>0.63500000000000001</v>
      </c>
      <c r="D56" s="7">
        <v>0.61799999999999999</v>
      </c>
      <c r="E56" s="7">
        <v>0.60099999999999998</v>
      </c>
      <c r="F56" s="7">
        <v>0.497</v>
      </c>
      <c r="G56" s="7">
        <v>0.49099999999999999</v>
      </c>
      <c r="H56" s="7">
        <v>0.502</v>
      </c>
      <c r="I56" s="7">
        <v>0.505</v>
      </c>
      <c r="J56" s="7">
        <v>0.28999999999999998</v>
      </c>
      <c r="K56">
        <f t="shared" si="0"/>
        <v>0.53679999999999994</v>
      </c>
      <c r="L56">
        <f t="shared" si="1"/>
        <v>0.10517688803999545</v>
      </c>
    </row>
    <row r="57" spans="1:12" x14ac:dyDescent="0.2">
      <c r="A57" s="7">
        <v>0.63800000000000001</v>
      </c>
      <c r="B57" s="7">
        <v>0.61899999999999999</v>
      </c>
      <c r="C57" s="7">
        <v>0.63600000000000001</v>
      </c>
      <c r="D57" s="7">
        <v>0.629</v>
      </c>
      <c r="E57" s="7">
        <v>0.61699999999999999</v>
      </c>
      <c r="F57" s="7">
        <v>0.50600000000000001</v>
      </c>
      <c r="G57" s="7">
        <v>0.495</v>
      </c>
      <c r="H57" s="7">
        <v>0.50700000000000001</v>
      </c>
      <c r="I57" s="7">
        <v>0.51500000000000001</v>
      </c>
      <c r="J57" s="7">
        <v>0.3</v>
      </c>
      <c r="K57">
        <f t="shared" si="0"/>
        <v>0.54620000000000002</v>
      </c>
      <c r="L57">
        <f t="shared" si="1"/>
        <v>0.10594631764352308</v>
      </c>
    </row>
    <row r="58" spans="1:12" x14ac:dyDescent="0.2">
      <c r="A58" s="7">
        <v>0.65100000000000002</v>
      </c>
      <c r="B58" s="7">
        <v>0.63400000000000001</v>
      </c>
      <c r="C58" s="7">
        <v>0.64700000000000002</v>
      </c>
      <c r="D58" s="7">
        <v>0.64400000000000002</v>
      </c>
      <c r="E58" s="7">
        <v>0.63500000000000001</v>
      </c>
      <c r="F58" s="7">
        <v>0.51300000000000001</v>
      </c>
      <c r="G58" s="7">
        <v>0.502</v>
      </c>
      <c r="H58" s="7">
        <v>0.50700000000000001</v>
      </c>
      <c r="I58" s="7">
        <v>0.52800000000000002</v>
      </c>
      <c r="J58" s="7">
        <v>0.28899999999999998</v>
      </c>
      <c r="K58">
        <f t="shared" si="0"/>
        <v>0.55499999999999994</v>
      </c>
      <c r="L58">
        <f t="shared" si="1"/>
        <v>0.11382442620105829</v>
      </c>
    </row>
    <row r="59" spans="1:12" x14ac:dyDescent="0.2">
      <c r="A59" s="7">
        <v>0.67700000000000005</v>
      </c>
      <c r="B59" s="7">
        <v>0.63700000000000001</v>
      </c>
      <c r="C59" s="7">
        <v>0.65100000000000002</v>
      </c>
      <c r="D59" s="7">
        <v>0.66200000000000003</v>
      </c>
      <c r="E59" s="7">
        <v>0.65</v>
      </c>
      <c r="F59" s="7">
        <v>0.52100000000000002</v>
      </c>
      <c r="G59" s="7">
        <v>0.51200000000000001</v>
      </c>
      <c r="H59" s="7">
        <v>0.51</v>
      </c>
      <c r="I59" s="7">
        <v>0.52500000000000002</v>
      </c>
      <c r="J59" s="7">
        <v>0.30299999999999999</v>
      </c>
      <c r="K59">
        <f t="shared" si="0"/>
        <v>0.56480000000000008</v>
      </c>
      <c r="L59">
        <f t="shared" si="1"/>
        <v>0.11536011249801879</v>
      </c>
    </row>
    <row r="60" spans="1:12" x14ac:dyDescent="0.2">
      <c r="A60" s="7">
        <v>0.68</v>
      </c>
      <c r="B60" s="7">
        <v>0.65400000000000003</v>
      </c>
      <c r="C60" s="7">
        <v>0.67300000000000004</v>
      </c>
      <c r="D60" s="7">
        <v>0.68500000000000005</v>
      </c>
      <c r="E60" s="7">
        <v>0.67500000000000004</v>
      </c>
      <c r="F60" s="7">
        <v>0.53700000000000003</v>
      </c>
      <c r="G60" s="7">
        <v>0.52700000000000002</v>
      </c>
      <c r="H60" s="7">
        <v>0.51900000000000002</v>
      </c>
      <c r="I60" s="7">
        <v>0.54</v>
      </c>
      <c r="J60" s="7">
        <v>0.28699999999999998</v>
      </c>
      <c r="K60">
        <f t="shared" si="0"/>
        <v>0.57769999999999999</v>
      </c>
      <c r="L60">
        <f t="shared" si="1"/>
        <v>0.1246996836848876</v>
      </c>
    </row>
    <row r="61" spans="1:12" x14ac:dyDescent="0.2">
      <c r="A61" s="7">
        <v>0.69</v>
      </c>
      <c r="B61" s="7">
        <v>0.67200000000000004</v>
      </c>
      <c r="C61" s="7">
        <v>0.70899999999999996</v>
      </c>
      <c r="D61" s="7">
        <v>0.72599999999999998</v>
      </c>
      <c r="E61" s="7">
        <v>0.68400000000000005</v>
      </c>
      <c r="F61" s="7">
        <v>0.55200000000000005</v>
      </c>
      <c r="G61" s="7">
        <v>0.54100000000000004</v>
      </c>
      <c r="H61" s="7">
        <v>0.52700000000000002</v>
      </c>
      <c r="I61" s="7">
        <v>0.56200000000000006</v>
      </c>
      <c r="J61" s="7">
        <v>0.28499999999999998</v>
      </c>
      <c r="K61">
        <f t="shared" si="0"/>
        <v>0.59480000000000011</v>
      </c>
      <c r="L61">
        <f t="shared" si="1"/>
        <v>0.13317056731875779</v>
      </c>
    </row>
    <row r="62" spans="1:12" x14ac:dyDescent="0.2">
      <c r="A62" s="7">
        <v>0.71799999999999997</v>
      </c>
      <c r="B62" s="7">
        <v>0.70199999999999996</v>
      </c>
      <c r="C62" s="7">
        <v>0.73299999999999998</v>
      </c>
      <c r="D62" s="7">
        <v>0.748</v>
      </c>
      <c r="E62" s="7">
        <v>0.70099999999999996</v>
      </c>
      <c r="F62" s="7">
        <v>0.57899999999999996</v>
      </c>
      <c r="G62" s="7">
        <v>0.56100000000000005</v>
      </c>
      <c r="H62" s="7">
        <v>0.55300000000000005</v>
      </c>
      <c r="I62" s="7">
        <v>0.60499999999999998</v>
      </c>
      <c r="J62" s="7">
        <v>0.28699999999999998</v>
      </c>
      <c r="K62">
        <f t="shared" si="0"/>
        <v>0.61870000000000003</v>
      </c>
      <c r="L62">
        <f t="shared" si="1"/>
        <v>0.1385600952655561</v>
      </c>
    </row>
    <row r="63" spans="1:12" x14ac:dyDescent="0.2">
      <c r="A63" s="7">
        <v>0.73599999999999999</v>
      </c>
      <c r="B63" s="7">
        <v>0.71899999999999997</v>
      </c>
      <c r="C63" s="7">
        <v>0.749</v>
      </c>
      <c r="D63" s="7">
        <v>0.745</v>
      </c>
      <c r="E63" s="7">
        <v>0.71799999999999997</v>
      </c>
      <c r="F63" s="7">
        <v>0.59899999999999998</v>
      </c>
      <c r="G63" s="7">
        <v>0.59</v>
      </c>
      <c r="H63" s="7">
        <v>0.56599999999999995</v>
      </c>
      <c r="I63" s="7">
        <v>0.628</v>
      </c>
      <c r="J63" s="7">
        <v>0.28299999999999997</v>
      </c>
      <c r="K63">
        <f t="shared" si="0"/>
        <v>0.63329999999999997</v>
      </c>
      <c r="L63">
        <f t="shared" si="1"/>
        <v>0.14191080923515945</v>
      </c>
    </row>
    <row r="64" spans="1:12" x14ac:dyDescent="0.2">
      <c r="A64" s="7">
        <v>0.753</v>
      </c>
      <c r="B64" s="7">
        <v>0.72499999999999998</v>
      </c>
      <c r="C64" s="7">
        <v>0.75600000000000001</v>
      </c>
      <c r="D64" s="7">
        <v>0.749</v>
      </c>
      <c r="E64" s="7">
        <v>0.72499999999999998</v>
      </c>
      <c r="F64" s="7">
        <v>0.60699999999999998</v>
      </c>
      <c r="G64" s="7">
        <v>0.60099999999999998</v>
      </c>
      <c r="H64" s="7">
        <v>0.56899999999999995</v>
      </c>
      <c r="I64" s="7">
        <v>0.63800000000000001</v>
      </c>
      <c r="J64" s="7">
        <v>0.28899999999999998</v>
      </c>
      <c r="K64">
        <f t="shared" si="0"/>
        <v>0.64119999999999999</v>
      </c>
      <c r="L64">
        <f t="shared" si="1"/>
        <v>0.14274982000377839</v>
      </c>
    </row>
    <row r="65" spans="1:12" x14ac:dyDescent="0.2">
      <c r="A65" s="7">
        <v>0.75600000000000001</v>
      </c>
      <c r="B65" s="7">
        <v>0.72799999999999998</v>
      </c>
      <c r="C65" s="7">
        <v>0.75600000000000001</v>
      </c>
      <c r="D65" s="7">
        <v>0.752</v>
      </c>
      <c r="E65" s="7">
        <v>0.72699999999999998</v>
      </c>
      <c r="F65" s="7">
        <v>0.60499999999999998</v>
      </c>
      <c r="G65" s="7">
        <v>0.6</v>
      </c>
      <c r="H65" s="7">
        <v>0.56799999999999995</v>
      </c>
      <c r="I65" s="7">
        <v>0.63300000000000001</v>
      </c>
      <c r="J65" s="7">
        <v>0.29899999999999999</v>
      </c>
      <c r="K65">
        <f t="shared" si="0"/>
        <v>0.64239999999999997</v>
      </c>
      <c r="L65">
        <f t="shared" si="1"/>
        <v>0.14104782482863368</v>
      </c>
    </row>
    <row r="66" spans="1:12" x14ac:dyDescent="0.2">
      <c r="A66" s="7">
        <v>0.76100000000000001</v>
      </c>
      <c r="B66" s="7">
        <v>0.73499999999999999</v>
      </c>
      <c r="C66" s="7">
        <v>0.77</v>
      </c>
      <c r="D66" s="7">
        <v>0.76400000000000001</v>
      </c>
      <c r="E66" s="7">
        <v>0.73699999999999999</v>
      </c>
      <c r="F66" s="7">
        <v>0.61699999999999999</v>
      </c>
      <c r="G66" s="7">
        <v>0.60899999999999999</v>
      </c>
      <c r="H66" s="7">
        <v>0.56899999999999995</v>
      </c>
      <c r="I66" s="7">
        <v>0.63900000000000001</v>
      </c>
      <c r="J66" s="7">
        <v>0.29099999999999998</v>
      </c>
      <c r="K66">
        <f t="shared" si="0"/>
        <v>0.64920000000000011</v>
      </c>
      <c r="L66">
        <f t="shared" si="1"/>
        <v>0.14637759391382202</v>
      </c>
    </row>
    <row r="67" spans="1:12" x14ac:dyDescent="0.2">
      <c r="A67" s="7">
        <v>0.76700000000000002</v>
      </c>
      <c r="B67" s="7">
        <v>0.74299999999999999</v>
      </c>
      <c r="C67" s="7">
        <v>0.78200000000000003</v>
      </c>
      <c r="D67" s="7">
        <v>0.77400000000000002</v>
      </c>
      <c r="E67" s="7">
        <v>0.746</v>
      </c>
      <c r="F67" s="7">
        <v>0.624</v>
      </c>
      <c r="G67" s="7">
        <v>0.61499999999999999</v>
      </c>
      <c r="H67" s="7">
        <v>0.57199999999999995</v>
      </c>
      <c r="I67" s="7">
        <v>0.64300000000000002</v>
      </c>
      <c r="J67" s="7">
        <v>0.29699999999999999</v>
      </c>
      <c r="K67">
        <f t="shared" si="0"/>
        <v>0.65629999999999999</v>
      </c>
      <c r="L67">
        <f t="shared" si="1"/>
        <v>0.14779869943797103</v>
      </c>
    </row>
    <row r="68" spans="1:12" x14ac:dyDescent="0.2">
      <c r="A68" s="7">
        <v>0.77800000000000002</v>
      </c>
      <c r="B68" s="7">
        <v>0.753</v>
      </c>
      <c r="C68" s="7">
        <v>0.79800000000000004</v>
      </c>
      <c r="D68" s="7">
        <v>0.78700000000000003</v>
      </c>
      <c r="E68" s="7">
        <v>0.75600000000000001</v>
      </c>
      <c r="F68" s="7">
        <v>0.63200000000000001</v>
      </c>
      <c r="G68" s="7">
        <v>0.61899999999999999</v>
      </c>
      <c r="H68" s="7">
        <v>0.57399999999999995</v>
      </c>
      <c r="I68" s="7">
        <v>0.64600000000000002</v>
      </c>
      <c r="J68" s="7">
        <v>0.29399999999999998</v>
      </c>
      <c r="K68">
        <f t="shared" si="0"/>
        <v>0.66369999999999985</v>
      </c>
      <c r="L68">
        <f t="shared" si="1"/>
        <v>0.15305703366900775</v>
      </c>
    </row>
    <row r="69" spans="1:12" x14ac:dyDescent="0.2">
      <c r="A69" s="7">
        <v>0.78900000000000003</v>
      </c>
      <c r="B69" s="7">
        <v>0.76700000000000002</v>
      </c>
      <c r="C69" s="7">
        <v>0.81100000000000005</v>
      </c>
      <c r="D69" s="7">
        <v>0.79700000000000004</v>
      </c>
      <c r="E69" s="7">
        <v>0.76900000000000002</v>
      </c>
      <c r="F69" s="7">
        <v>0.64</v>
      </c>
      <c r="G69" s="7">
        <v>0.626</v>
      </c>
      <c r="H69" s="7">
        <v>0.57599999999999996</v>
      </c>
      <c r="I69" s="7">
        <v>0.65200000000000002</v>
      </c>
      <c r="J69" s="7">
        <v>0.29599999999999999</v>
      </c>
      <c r="K69">
        <f t="shared" si="0"/>
        <v>0.67230000000000012</v>
      </c>
      <c r="L69">
        <f t="shared" si="1"/>
        <v>0.15677304898766489</v>
      </c>
    </row>
    <row r="70" spans="1:12" x14ac:dyDescent="0.2">
      <c r="A70" s="7">
        <v>0.79500000000000004</v>
      </c>
      <c r="B70" s="7">
        <v>0.77500000000000002</v>
      </c>
      <c r="C70" s="7">
        <v>0.81799999999999995</v>
      </c>
      <c r="D70" s="7">
        <v>0.80400000000000005</v>
      </c>
      <c r="E70" s="7">
        <v>0.77300000000000002</v>
      </c>
      <c r="F70" s="7">
        <v>0.64200000000000002</v>
      </c>
      <c r="G70" s="7">
        <v>0.63</v>
      </c>
      <c r="H70" s="7">
        <v>0.57999999999999996</v>
      </c>
      <c r="I70" s="7">
        <v>0.65500000000000003</v>
      </c>
      <c r="J70" s="7">
        <v>0.29399999999999998</v>
      </c>
      <c r="K70">
        <f t="shared" ref="K70:K133" si="2">AVERAGE(A70:J70)</f>
        <v>0.67659999999999998</v>
      </c>
      <c r="L70">
        <f t="shared" ref="L70:L133" si="3">STDEVA(A70:J70)</f>
        <v>0.15943246567468966</v>
      </c>
    </row>
    <row r="71" spans="1:12" x14ac:dyDescent="0.2">
      <c r="A71" s="7">
        <v>0.80300000000000005</v>
      </c>
      <c r="B71" s="7">
        <v>0.78100000000000003</v>
      </c>
      <c r="C71" s="7">
        <v>0.82799999999999996</v>
      </c>
      <c r="D71" s="7">
        <v>0.81399999999999995</v>
      </c>
      <c r="E71" s="7">
        <v>0.78</v>
      </c>
      <c r="F71" s="7">
        <v>0.65100000000000002</v>
      </c>
      <c r="G71" s="7">
        <v>0.63600000000000001</v>
      </c>
      <c r="H71" s="7">
        <v>0.58299999999999996</v>
      </c>
      <c r="I71" s="7">
        <v>0.66200000000000003</v>
      </c>
      <c r="J71" s="7">
        <v>0.28999999999999998</v>
      </c>
      <c r="K71">
        <f t="shared" si="2"/>
        <v>0.68280000000000007</v>
      </c>
      <c r="L71">
        <f t="shared" si="3"/>
        <v>0.16320457509927028</v>
      </c>
    </row>
    <row r="72" spans="1:12" x14ac:dyDescent="0.2">
      <c r="A72" s="7">
        <v>0.81</v>
      </c>
      <c r="B72" s="7">
        <v>0.78900000000000003</v>
      </c>
      <c r="C72" s="7">
        <v>0.83599999999999997</v>
      </c>
      <c r="D72" s="7">
        <v>0.81899999999999995</v>
      </c>
      <c r="E72" s="7">
        <v>0.78600000000000003</v>
      </c>
      <c r="F72" s="7">
        <v>0.65600000000000003</v>
      </c>
      <c r="G72" s="7">
        <v>0.64200000000000002</v>
      </c>
      <c r="H72" s="7">
        <v>0.58499999999999996</v>
      </c>
      <c r="I72" s="7">
        <v>0.66600000000000004</v>
      </c>
      <c r="J72" s="7">
        <v>0.28899999999999998</v>
      </c>
      <c r="K72">
        <f t="shared" si="2"/>
        <v>0.68779999999999997</v>
      </c>
      <c r="L72">
        <f t="shared" si="3"/>
        <v>0.16572654853368848</v>
      </c>
    </row>
    <row r="73" spans="1:12" x14ac:dyDescent="0.2">
      <c r="A73" s="7">
        <v>0.82</v>
      </c>
      <c r="B73" s="7">
        <v>0.8</v>
      </c>
      <c r="C73" s="7">
        <v>0.84799999999999998</v>
      </c>
      <c r="D73" s="7">
        <v>0.83099999999999996</v>
      </c>
      <c r="E73" s="7">
        <v>0.79300000000000004</v>
      </c>
      <c r="F73" s="7">
        <v>0.66500000000000004</v>
      </c>
      <c r="G73" s="7">
        <v>0.65</v>
      </c>
      <c r="H73" s="7">
        <v>0.59</v>
      </c>
      <c r="I73" s="7">
        <v>0.67300000000000004</v>
      </c>
      <c r="J73" s="7">
        <v>0.28999999999999998</v>
      </c>
      <c r="K73">
        <f t="shared" si="2"/>
        <v>0.69599999999999995</v>
      </c>
      <c r="L73">
        <f t="shared" si="3"/>
        <v>0.16885496735364344</v>
      </c>
    </row>
    <row r="74" spans="1:12" x14ac:dyDescent="0.2">
      <c r="A74" s="7">
        <v>0.82699999999999996</v>
      </c>
      <c r="B74" s="7">
        <v>0.80800000000000005</v>
      </c>
      <c r="C74" s="7">
        <v>0.85699999999999998</v>
      </c>
      <c r="D74" s="7">
        <v>0.83899999999999997</v>
      </c>
      <c r="E74" s="7">
        <v>0.80100000000000005</v>
      </c>
      <c r="F74" s="7">
        <v>0.67100000000000004</v>
      </c>
      <c r="G74" s="7">
        <v>0.65600000000000003</v>
      </c>
      <c r="H74" s="7">
        <v>0.59699999999999998</v>
      </c>
      <c r="I74" s="7">
        <v>0.67800000000000005</v>
      </c>
      <c r="J74" s="7">
        <v>0.28899999999999998</v>
      </c>
      <c r="K74">
        <f t="shared" si="2"/>
        <v>0.70229999999999992</v>
      </c>
      <c r="L74">
        <f t="shared" si="3"/>
        <v>0.17149735987601894</v>
      </c>
    </row>
    <row r="75" spans="1:12" x14ac:dyDescent="0.2">
      <c r="A75" s="7">
        <v>0.83099999999999996</v>
      </c>
      <c r="B75" s="7">
        <v>0.81299999999999994</v>
      </c>
      <c r="C75" s="7">
        <v>0.85799999999999998</v>
      </c>
      <c r="D75" s="7">
        <v>0.84</v>
      </c>
      <c r="E75" s="7">
        <v>0.80400000000000005</v>
      </c>
      <c r="F75" s="7">
        <v>0.67400000000000004</v>
      </c>
      <c r="G75" s="7">
        <v>0.65800000000000003</v>
      </c>
      <c r="H75" s="7">
        <v>0.60199999999999998</v>
      </c>
      <c r="I75" s="7">
        <v>0.67900000000000005</v>
      </c>
      <c r="J75" s="7">
        <v>0.29199999999999998</v>
      </c>
      <c r="K75">
        <f t="shared" si="2"/>
        <v>0.70510000000000006</v>
      </c>
      <c r="L75">
        <f t="shared" si="3"/>
        <v>0.17126941090314665</v>
      </c>
    </row>
    <row r="76" spans="1:12" x14ac:dyDescent="0.2">
      <c r="A76" s="7">
        <v>0.83399999999999996</v>
      </c>
      <c r="B76" s="7">
        <v>0.81499999999999995</v>
      </c>
      <c r="C76" s="7">
        <v>0.85799999999999998</v>
      </c>
      <c r="D76" s="7">
        <v>0.84099999999999997</v>
      </c>
      <c r="E76" s="7">
        <v>0.80500000000000005</v>
      </c>
      <c r="F76" s="7">
        <v>0.67400000000000004</v>
      </c>
      <c r="G76" s="7">
        <v>0.65700000000000003</v>
      </c>
      <c r="H76" s="7">
        <v>0.60099999999999998</v>
      </c>
      <c r="I76" s="7">
        <v>0.67700000000000005</v>
      </c>
      <c r="J76" s="7">
        <v>0.29499999999999998</v>
      </c>
      <c r="K76">
        <f t="shared" si="2"/>
        <v>0.70569999999999999</v>
      </c>
      <c r="L76">
        <f t="shared" si="3"/>
        <v>0.17114194888064885</v>
      </c>
    </row>
    <row r="77" spans="1:12" x14ac:dyDescent="0.2">
      <c r="A77" s="7">
        <v>0.84599999999999997</v>
      </c>
      <c r="B77" s="7">
        <v>0.82599999999999996</v>
      </c>
      <c r="C77" s="7">
        <v>0.877</v>
      </c>
      <c r="D77" s="7">
        <v>0.85599999999999998</v>
      </c>
      <c r="E77" s="7">
        <v>0.81599999999999995</v>
      </c>
      <c r="F77" s="7">
        <v>0.68700000000000006</v>
      </c>
      <c r="G77" s="7">
        <v>0.66600000000000004</v>
      </c>
      <c r="H77" s="7">
        <v>0.60199999999999998</v>
      </c>
      <c r="I77" s="7">
        <v>0.68400000000000005</v>
      </c>
      <c r="J77" s="7">
        <v>0.28799999999999998</v>
      </c>
      <c r="K77">
        <f t="shared" si="2"/>
        <v>0.7148000000000001</v>
      </c>
      <c r="L77">
        <f t="shared" si="3"/>
        <v>0.17796741274738981</v>
      </c>
    </row>
    <row r="78" spans="1:12" x14ac:dyDescent="0.2">
      <c r="A78" s="7">
        <v>0.85499999999999998</v>
      </c>
      <c r="B78" s="7">
        <v>0.83299999999999996</v>
      </c>
      <c r="C78" s="7">
        <v>0.88800000000000001</v>
      </c>
      <c r="D78" s="7">
        <v>0.86699999999999999</v>
      </c>
      <c r="E78" s="7">
        <v>0.82499999999999996</v>
      </c>
      <c r="F78" s="7">
        <v>0.69299999999999995</v>
      </c>
      <c r="G78" s="7">
        <v>0.67800000000000005</v>
      </c>
      <c r="H78" s="7">
        <v>0.61</v>
      </c>
      <c r="I78" s="7">
        <v>0.69299999999999995</v>
      </c>
      <c r="J78" s="7">
        <v>0.28699999999999998</v>
      </c>
      <c r="K78">
        <f t="shared" si="2"/>
        <v>0.72289999999999988</v>
      </c>
      <c r="L78">
        <f t="shared" si="3"/>
        <v>0.18091707738322804</v>
      </c>
    </row>
    <row r="79" spans="1:12" x14ac:dyDescent="0.2">
      <c r="A79" s="7">
        <v>0.85799999999999998</v>
      </c>
      <c r="B79" s="7">
        <v>0.83599999999999997</v>
      </c>
      <c r="C79" s="7">
        <v>0.89100000000000001</v>
      </c>
      <c r="D79" s="7">
        <v>0.87</v>
      </c>
      <c r="E79" s="7">
        <v>0.83</v>
      </c>
      <c r="F79" s="7">
        <v>0.69699999999999995</v>
      </c>
      <c r="G79" s="7">
        <v>0.68300000000000005</v>
      </c>
      <c r="H79" s="7">
        <v>0.61099999999999999</v>
      </c>
      <c r="I79" s="7">
        <v>0.69799999999999995</v>
      </c>
      <c r="J79" s="7">
        <v>0.28799999999999998</v>
      </c>
      <c r="K79">
        <f t="shared" si="2"/>
        <v>0.72620000000000007</v>
      </c>
      <c r="L79">
        <f t="shared" si="3"/>
        <v>0.18161118418815017</v>
      </c>
    </row>
    <row r="80" spans="1:12" x14ac:dyDescent="0.2">
      <c r="A80" s="7">
        <v>0.86699999999999999</v>
      </c>
      <c r="B80" s="7">
        <v>0.84499999999999997</v>
      </c>
      <c r="C80" s="7">
        <v>0.90400000000000003</v>
      </c>
      <c r="D80" s="7">
        <v>0.88100000000000001</v>
      </c>
      <c r="E80" s="7">
        <v>0.83799999999999997</v>
      </c>
      <c r="F80" s="7">
        <v>0.70099999999999996</v>
      </c>
      <c r="G80" s="7">
        <v>0.69099999999999995</v>
      </c>
      <c r="H80" s="7">
        <v>0.61799999999999999</v>
      </c>
      <c r="I80" s="7">
        <v>0.70599999999999996</v>
      </c>
      <c r="J80" s="7">
        <v>0.28499999999999998</v>
      </c>
      <c r="K80">
        <f t="shared" si="2"/>
        <v>0.73360000000000003</v>
      </c>
      <c r="L80">
        <f t="shared" si="3"/>
        <v>0.18562578843828026</v>
      </c>
    </row>
    <row r="81" spans="1:12" x14ac:dyDescent="0.2">
      <c r="A81" s="7">
        <v>0.871</v>
      </c>
      <c r="B81" s="7">
        <v>0.84699999999999998</v>
      </c>
      <c r="C81" s="7">
        <v>0.90400000000000003</v>
      </c>
      <c r="D81" s="7">
        <v>0.88400000000000001</v>
      </c>
      <c r="E81" s="7">
        <v>0.84199999999999997</v>
      </c>
      <c r="F81" s="7">
        <v>0.70399999999999996</v>
      </c>
      <c r="G81" s="7">
        <v>0.69799999999999995</v>
      </c>
      <c r="H81" s="7">
        <v>0.62</v>
      </c>
      <c r="I81" s="7">
        <v>0.71399999999999997</v>
      </c>
      <c r="J81" s="7">
        <v>0.28699999999999998</v>
      </c>
      <c r="K81">
        <f t="shared" si="2"/>
        <v>0.73709999999999998</v>
      </c>
      <c r="L81">
        <f t="shared" si="3"/>
        <v>0.18556427457891797</v>
      </c>
    </row>
    <row r="82" spans="1:12" x14ac:dyDescent="0.2">
      <c r="A82" s="7">
        <v>0.875</v>
      </c>
      <c r="B82" s="7">
        <v>0.85299999999999998</v>
      </c>
      <c r="C82" s="7">
        <v>0.91300000000000003</v>
      </c>
      <c r="D82" s="7">
        <v>0.89200000000000002</v>
      </c>
      <c r="E82" s="7">
        <v>0.84899999999999998</v>
      </c>
      <c r="F82" s="7">
        <v>0.70799999999999996</v>
      </c>
      <c r="G82" s="7">
        <v>0.70899999999999996</v>
      </c>
      <c r="H82" s="7">
        <v>0.624</v>
      </c>
      <c r="I82" s="7">
        <v>0.71899999999999997</v>
      </c>
      <c r="J82" s="7">
        <v>0.28399999999999997</v>
      </c>
      <c r="K82">
        <f t="shared" si="2"/>
        <v>0.74259999999999993</v>
      </c>
      <c r="L82">
        <f t="shared" si="3"/>
        <v>0.18846113657727998</v>
      </c>
    </row>
    <row r="83" spans="1:12" x14ac:dyDescent="0.2">
      <c r="A83" s="7">
        <v>0.878</v>
      </c>
      <c r="B83" s="7">
        <v>0.85399999999999998</v>
      </c>
      <c r="C83" s="7">
        <v>0.91500000000000004</v>
      </c>
      <c r="D83" s="7">
        <v>0.89400000000000002</v>
      </c>
      <c r="E83" s="7">
        <v>0.85299999999999998</v>
      </c>
      <c r="F83" s="7">
        <v>0.70899999999999996</v>
      </c>
      <c r="G83" s="7">
        <v>0.71399999999999997</v>
      </c>
      <c r="H83" s="7">
        <v>0.626</v>
      </c>
      <c r="I83" s="7">
        <v>0.72399999999999998</v>
      </c>
      <c r="J83" s="7">
        <v>0.28599999999999998</v>
      </c>
      <c r="K83">
        <f t="shared" si="2"/>
        <v>0.74530000000000007</v>
      </c>
      <c r="L83">
        <f t="shared" si="3"/>
        <v>0.18852471102395715</v>
      </c>
    </row>
    <row r="84" spans="1:12" x14ac:dyDescent="0.2">
      <c r="A84" s="7">
        <v>0.88100000000000001</v>
      </c>
      <c r="B84" s="7">
        <v>0.86</v>
      </c>
      <c r="C84" s="7">
        <v>0.92</v>
      </c>
      <c r="D84" s="7">
        <v>0.90100000000000002</v>
      </c>
      <c r="E84" s="7">
        <v>0.85799999999999998</v>
      </c>
      <c r="F84" s="7">
        <v>0.71099999999999997</v>
      </c>
      <c r="G84" s="7">
        <v>0.71799999999999997</v>
      </c>
      <c r="H84" s="7">
        <v>0.626</v>
      </c>
      <c r="I84" s="7">
        <v>0.73099999999999998</v>
      </c>
      <c r="J84" s="7">
        <v>0.28399999999999997</v>
      </c>
      <c r="K84">
        <f t="shared" si="2"/>
        <v>0.749</v>
      </c>
      <c r="L84">
        <f t="shared" si="3"/>
        <v>0.19091999487859915</v>
      </c>
    </row>
    <row r="85" spans="1:12" x14ac:dyDescent="0.2">
      <c r="A85" s="7">
        <v>0.88300000000000001</v>
      </c>
      <c r="B85" s="7">
        <v>0.86</v>
      </c>
      <c r="C85" s="7">
        <v>0.92100000000000004</v>
      </c>
      <c r="D85" s="7">
        <v>0.90200000000000002</v>
      </c>
      <c r="E85" s="7">
        <v>0.86</v>
      </c>
      <c r="F85" s="7">
        <v>0.71299999999999997</v>
      </c>
      <c r="G85" s="7">
        <v>0.72099999999999997</v>
      </c>
      <c r="H85" s="7">
        <v>0.629</v>
      </c>
      <c r="I85" s="7">
        <v>0.73499999999999999</v>
      </c>
      <c r="J85" s="7">
        <v>0.28399999999999997</v>
      </c>
      <c r="K85">
        <f t="shared" si="2"/>
        <v>0.75080000000000013</v>
      </c>
      <c r="L85">
        <f t="shared" si="3"/>
        <v>0.19103798342505335</v>
      </c>
    </row>
    <row r="86" spans="1:12" x14ac:dyDescent="0.2">
      <c r="A86" s="7">
        <v>0.89</v>
      </c>
      <c r="B86" s="7">
        <v>0.86699999999999999</v>
      </c>
      <c r="C86" s="7">
        <v>0.93</v>
      </c>
      <c r="D86" s="7">
        <v>0.91</v>
      </c>
      <c r="E86" s="7">
        <v>0.86599999999999999</v>
      </c>
      <c r="F86" s="7">
        <v>0.72</v>
      </c>
      <c r="G86" s="7">
        <v>0.72699999999999998</v>
      </c>
      <c r="H86" s="7">
        <v>0.63200000000000001</v>
      </c>
      <c r="I86" s="7">
        <v>0.74199999999999999</v>
      </c>
      <c r="J86" s="7">
        <v>0.28100000000000003</v>
      </c>
      <c r="K86">
        <f t="shared" si="2"/>
        <v>0.75649999999999995</v>
      </c>
      <c r="L86">
        <f t="shared" si="3"/>
        <v>0.19427943792383157</v>
      </c>
    </row>
    <row r="87" spans="1:12" x14ac:dyDescent="0.2">
      <c r="A87" s="7">
        <v>0.89</v>
      </c>
      <c r="B87" s="7">
        <v>0.86599999999999999</v>
      </c>
      <c r="C87" s="7">
        <v>0.92800000000000005</v>
      </c>
      <c r="D87" s="7">
        <v>0.91100000000000003</v>
      </c>
      <c r="E87" s="7">
        <v>0.86699999999999999</v>
      </c>
      <c r="F87" s="7">
        <v>0.72099999999999997</v>
      </c>
      <c r="G87" s="7">
        <v>0.72499999999999998</v>
      </c>
      <c r="H87" s="7">
        <v>0.63500000000000001</v>
      </c>
      <c r="I87" s="7">
        <v>0.74199999999999999</v>
      </c>
      <c r="J87" s="7">
        <v>0.28199999999999997</v>
      </c>
      <c r="K87">
        <f t="shared" si="2"/>
        <v>0.75669999999999993</v>
      </c>
      <c r="L87">
        <f t="shared" si="3"/>
        <v>0.19370082888596843</v>
      </c>
    </row>
    <row r="88" spans="1:12" x14ac:dyDescent="0.2">
      <c r="A88" s="7">
        <v>0.89600000000000002</v>
      </c>
      <c r="B88" s="7">
        <v>0.872</v>
      </c>
      <c r="C88" s="7">
        <v>0.93600000000000005</v>
      </c>
      <c r="D88" s="7">
        <v>0.93400000000000005</v>
      </c>
      <c r="E88" s="7">
        <v>0.88500000000000001</v>
      </c>
      <c r="F88" s="7">
        <v>0.72899999999999998</v>
      </c>
      <c r="G88" s="7">
        <v>0.72799999999999998</v>
      </c>
      <c r="H88" s="7">
        <v>0.63200000000000001</v>
      </c>
      <c r="I88" s="7">
        <v>0.74399999999999999</v>
      </c>
      <c r="J88" s="7">
        <v>0.27900000000000003</v>
      </c>
      <c r="K88">
        <f t="shared" si="2"/>
        <v>0.76349999999999996</v>
      </c>
      <c r="L88">
        <f t="shared" si="3"/>
        <v>0.19938251901530621</v>
      </c>
    </row>
    <row r="89" spans="1:12" x14ac:dyDescent="0.2">
      <c r="A89" s="7">
        <v>0.90100000000000002</v>
      </c>
      <c r="B89" s="7">
        <v>0.876</v>
      </c>
      <c r="C89" s="7">
        <v>0.94899999999999995</v>
      </c>
      <c r="D89" s="7">
        <v>0.95099999999999996</v>
      </c>
      <c r="E89" s="7">
        <v>0.90200000000000002</v>
      </c>
      <c r="F89" s="7">
        <v>0.73399999999999999</v>
      </c>
      <c r="G89" s="7">
        <v>0.73199999999999998</v>
      </c>
      <c r="H89" s="7">
        <v>0.63800000000000001</v>
      </c>
      <c r="I89" s="7">
        <v>0.749</v>
      </c>
      <c r="J89" s="7">
        <v>0.27900000000000003</v>
      </c>
      <c r="K89">
        <f t="shared" si="2"/>
        <v>0.7710999999999999</v>
      </c>
      <c r="L89">
        <f t="shared" si="3"/>
        <v>0.20338712403252682</v>
      </c>
    </row>
    <row r="90" spans="1:12" x14ac:dyDescent="0.2">
      <c r="A90" s="7">
        <v>0.90200000000000002</v>
      </c>
      <c r="B90" s="7">
        <v>0.877</v>
      </c>
      <c r="C90" s="7">
        <v>0.96799999999999997</v>
      </c>
      <c r="D90" s="7">
        <v>0.95399999999999996</v>
      </c>
      <c r="E90" s="7">
        <v>0.90500000000000003</v>
      </c>
      <c r="F90" s="7">
        <v>0.73299999999999998</v>
      </c>
      <c r="G90" s="7">
        <v>0.72799999999999998</v>
      </c>
      <c r="H90" s="7">
        <v>0.63600000000000001</v>
      </c>
      <c r="I90" s="7">
        <v>0.751</v>
      </c>
      <c r="J90" s="7">
        <v>0.27900000000000003</v>
      </c>
      <c r="K90">
        <f t="shared" si="2"/>
        <v>0.77329999999999999</v>
      </c>
      <c r="L90">
        <f t="shared" si="3"/>
        <v>0.2061768658215565</v>
      </c>
    </row>
    <row r="91" spans="1:12" x14ac:dyDescent="0.2">
      <c r="A91" s="7">
        <v>0.92</v>
      </c>
      <c r="B91" s="7">
        <v>0.89200000000000002</v>
      </c>
      <c r="C91" s="7">
        <v>0.97599999999999998</v>
      </c>
      <c r="D91" s="7">
        <v>0.95399999999999996</v>
      </c>
      <c r="E91" s="7">
        <v>0.90700000000000003</v>
      </c>
      <c r="F91" s="7">
        <v>0.73899999999999999</v>
      </c>
      <c r="G91" s="7">
        <v>0.72799999999999998</v>
      </c>
      <c r="H91" s="7">
        <v>0.64</v>
      </c>
      <c r="I91" s="7">
        <v>0.76300000000000001</v>
      </c>
      <c r="J91" s="7">
        <v>0.27800000000000002</v>
      </c>
      <c r="K91">
        <f t="shared" si="2"/>
        <v>0.77969999999999984</v>
      </c>
      <c r="L91">
        <f t="shared" si="3"/>
        <v>0.20903006163388768</v>
      </c>
    </row>
    <row r="92" spans="1:12" x14ac:dyDescent="0.2">
      <c r="A92" s="7">
        <v>0.93200000000000005</v>
      </c>
      <c r="B92" s="7">
        <v>0.90800000000000003</v>
      </c>
      <c r="C92" s="7">
        <v>0.97399999999999998</v>
      </c>
      <c r="D92" s="7">
        <v>0.95</v>
      </c>
      <c r="E92" s="7">
        <v>0.90400000000000003</v>
      </c>
      <c r="F92" s="7">
        <v>0.751</v>
      </c>
      <c r="G92" s="7">
        <v>0.72199999999999998</v>
      </c>
      <c r="H92" s="7">
        <v>0.64</v>
      </c>
      <c r="I92" s="7">
        <v>0.76100000000000001</v>
      </c>
      <c r="J92" s="7">
        <v>0.28199999999999997</v>
      </c>
      <c r="K92">
        <f t="shared" si="2"/>
        <v>0.78239999999999998</v>
      </c>
      <c r="L92">
        <f t="shared" si="3"/>
        <v>0.20910188903976945</v>
      </c>
    </row>
    <row r="93" spans="1:12" x14ac:dyDescent="0.2">
      <c r="A93" s="7">
        <v>0.93500000000000005</v>
      </c>
      <c r="B93" s="7">
        <v>0.91600000000000004</v>
      </c>
      <c r="C93" s="7">
        <v>0.98</v>
      </c>
      <c r="D93" s="7">
        <v>0.95499999999999996</v>
      </c>
      <c r="E93" s="7">
        <v>0.90500000000000003</v>
      </c>
      <c r="F93" s="7">
        <v>0.76200000000000001</v>
      </c>
      <c r="G93" s="7">
        <v>0.72899999999999998</v>
      </c>
      <c r="H93" s="7">
        <v>0.64700000000000002</v>
      </c>
      <c r="I93" s="7">
        <v>0.76300000000000001</v>
      </c>
      <c r="J93" s="7">
        <v>0.27800000000000002</v>
      </c>
      <c r="K93">
        <f t="shared" si="2"/>
        <v>0.78699999999999992</v>
      </c>
      <c r="L93">
        <f t="shared" si="3"/>
        <v>0.21113134405967457</v>
      </c>
    </row>
    <row r="94" spans="1:12" x14ac:dyDescent="0.2">
      <c r="A94" s="7">
        <v>0.93500000000000005</v>
      </c>
      <c r="B94" s="7">
        <v>0.91700000000000004</v>
      </c>
      <c r="C94" s="7">
        <v>0.97699999999999998</v>
      </c>
      <c r="D94" s="7">
        <v>0.95199999999999996</v>
      </c>
      <c r="E94" s="7">
        <v>0.90400000000000003</v>
      </c>
      <c r="F94" s="7">
        <v>0.75900000000000001</v>
      </c>
      <c r="G94" s="7">
        <v>0.73499999999999999</v>
      </c>
      <c r="H94" s="7">
        <v>0.64400000000000002</v>
      </c>
      <c r="I94" s="7">
        <v>0.75900000000000001</v>
      </c>
      <c r="J94" s="7">
        <v>0.28199999999999997</v>
      </c>
      <c r="K94">
        <f t="shared" si="2"/>
        <v>0.78640000000000021</v>
      </c>
      <c r="L94">
        <f t="shared" si="3"/>
        <v>0.20964530892809274</v>
      </c>
    </row>
    <row r="95" spans="1:12" x14ac:dyDescent="0.2">
      <c r="A95" s="7">
        <v>0.93200000000000005</v>
      </c>
      <c r="B95" s="7">
        <v>0.91600000000000004</v>
      </c>
      <c r="C95" s="7">
        <v>0.97499999999999998</v>
      </c>
      <c r="D95" s="7">
        <v>0.94699999999999995</v>
      </c>
      <c r="E95" s="7">
        <v>0.9</v>
      </c>
      <c r="F95" s="7">
        <v>0.753</v>
      </c>
      <c r="G95" s="7">
        <v>0.73299999999999998</v>
      </c>
      <c r="H95" s="7">
        <v>0.63600000000000001</v>
      </c>
      <c r="I95" s="7">
        <v>0.749</v>
      </c>
      <c r="J95" s="7">
        <v>0.28199999999999997</v>
      </c>
      <c r="K95">
        <f t="shared" si="2"/>
        <v>0.7823</v>
      </c>
      <c r="L95">
        <f t="shared" si="3"/>
        <v>0.20936414316793733</v>
      </c>
    </row>
    <row r="96" spans="1:12" x14ac:dyDescent="0.2">
      <c r="A96" s="7">
        <v>0.93799999999999994</v>
      </c>
      <c r="B96" s="7">
        <v>0.92300000000000004</v>
      </c>
      <c r="C96" s="7">
        <v>0.98799999999999999</v>
      </c>
      <c r="D96" s="7">
        <v>0.95899999999999996</v>
      </c>
      <c r="E96" s="7">
        <v>0.91</v>
      </c>
      <c r="F96" s="7">
        <v>0.755</v>
      </c>
      <c r="G96" s="7">
        <v>0.73799999999999999</v>
      </c>
      <c r="H96" s="7">
        <v>0.63500000000000001</v>
      </c>
      <c r="I96" s="7">
        <v>0.752</v>
      </c>
      <c r="J96" s="7">
        <v>0.27700000000000002</v>
      </c>
      <c r="K96">
        <f t="shared" si="2"/>
        <v>0.78749999999999998</v>
      </c>
      <c r="L96">
        <f t="shared" si="3"/>
        <v>0.21454409026273996</v>
      </c>
    </row>
    <row r="97" spans="1:12" x14ac:dyDescent="0.2">
      <c r="A97" s="7">
        <v>0.93500000000000005</v>
      </c>
      <c r="B97" s="7">
        <v>0.92200000000000004</v>
      </c>
      <c r="C97" s="7">
        <v>0.98299999999999998</v>
      </c>
      <c r="D97" s="7">
        <v>0.95599999999999996</v>
      </c>
      <c r="E97" s="7">
        <v>0.90600000000000003</v>
      </c>
      <c r="F97" s="7">
        <v>0.754</v>
      </c>
      <c r="G97" s="7">
        <v>0.73799999999999999</v>
      </c>
      <c r="H97" s="7">
        <v>0.63200000000000001</v>
      </c>
      <c r="I97" s="7">
        <v>0.749</v>
      </c>
      <c r="J97" s="7">
        <v>0.28000000000000003</v>
      </c>
      <c r="K97">
        <f t="shared" si="2"/>
        <v>0.78549999999999986</v>
      </c>
      <c r="L97">
        <f t="shared" si="3"/>
        <v>0.21272112677817898</v>
      </c>
    </row>
    <row r="98" spans="1:12" x14ac:dyDescent="0.2">
      <c r="A98" s="7">
        <v>0.93799999999999994</v>
      </c>
      <c r="B98" s="7">
        <v>0.92700000000000005</v>
      </c>
      <c r="C98" s="7">
        <v>0.99099999999999999</v>
      </c>
      <c r="D98" s="7">
        <v>0.96299999999999997</v>
      </c>
      <c r="E98" s="7">
        <v>0.91</v>
      </c>
      <c r="F98" s="7">
        <v>0.752</v>
      </c>
      <c r="G98" s="7">
        <v>0.73699999999999999</v>
      </c>
      <c r="H98" s="7">
        <v>0.63</v>
      </c>
      <c r="I98" s="7">
        <v>0.751</v>
      </c>
      <c r="J98" s="7">
        <v>0.27600000000000002</v>
      </c>
      <c r="K98">
        <f t="shared" si="2"/>
        <v>0.78749999999999998</v>
      </c>
      <c r="L98">
        <f t="shared" si="3"/>
        <v>0.2162587185140368</v>
      </c>
    </row>
    <row r="99" spans="1:12" x14ac:dyDescent="0.2">
      <c r="A99" s="7">
        <v>0.94099999999999995</v>
      </c>
      <c r="B99" s="7">
        <v>0.93100000000000005</v>
      </c>
      <c r="C99" s="7">
        <v>0.996</v>
      </c>
      <c r="D99" s="7">
        <v>0.96899999999999997</v>
      </c>
      <c r="E99" s="7">
        <v>0.91400000000000003</v>
      </c>
      <c r="F99" s="7">
        <v>0.754</v>
      </c>
      <c r="G99" s="7">
        <v>0.73899999999999999</v>
      </c>
      <c r="H99" s="7">
        <v>0.628</v>
      </c>
      <c r="I99" s="7">
        <v>0.752</v>
      </c>
      <c r="J99" s="7">
        <v>0.27400000000000002</v>
      </c>
      <c r="K99">
        <f t="shared" si="2"/>
        <v>0.78979999999999984</v>
      </c>
      <c r="L99">
        <f t="shared" si="3"/>
        <v>0.21867672741083188</v>
      </c>
    </row>
    <row r="100" spans="1:12" x14ac:dyDescent="0.2">
      <c r="A100" s="7">
        <v>0.93899999999999995</v>
      </c>
      <c r="B100" s="7">
        <v>0.93</v>
      </c>
      <c r="C100" s="7">
        <v>0.99199999999999999</v>
      </c>
      <c r="D100" s="7">
        <v>0.96499999999999997</v>
      </c>
      <c r="E100" s="7">
        <v>0.91200000000000003</v>
      </c>
      <c r="F100" s="7">
        <v>0.751</v>
      </c>
      <c r="G100" s="7">
        <v>0.73599999999999999</v>
      </c>
      <c r="H100" s="7">
        <v>0.624</v>
      </c>
      <c r="I100" s="7">
        <v>0.75</v>
      </c>
      <c r="J100" s="7">
        <v>0.27700000000000002</v>
      </c>
      <c r="K100">
        <f t="shared" si="2"/>
        <v>0.78759999999999997</v>
      </c>
      <c r="L100">
        <f t="shared" si="3"/>
        <v>0.21726031493221326</v>
      </c>
    </row>
    <row r="101" spans="1:12" x14ac:dyDescent="0.2">
      <c r="A101" s="7">
        <v>0.94</v>
      </c>
      <c r="B101" s="7">
        <v>0.93100000000000005</v>
      </c>
      <c r="C101" s="7">
        <v>0.995</v>
      </c>
      <c r="D101" s="7">
        <v>0.96799999999999997</v>
      </c>
      <c r="E101" s="7">
        <v>0.91500000000000004</v>
      </c>
      <c r="F101" s="7">
        <v>0.748</v>
      </c>
      <c r="G101" s="7">
        <v>0.73299999999999998</v>
      </c>
      <c r="H101" s="7">
        <v>0.61899999999999999</v>
      </c>
      <c r="I101" s="7">
        <v>0.747</v>
      </c>
      <c r="J101" s="7">
        <v>0.27800000000000002</v>
      </c>
      <c r="K101">
        <f t="shared" si="2"/>
        <v>0.7874000000000001</v>
      </c>
      <c r="L101">
        <f t="shared" si="3"/>
        <v>0.21855444274698346</v>
      </c>
    </row>
    <row r="102" spans="1:12" x14ac:dyDescent="0.2">
      <c r="K102" t="e">
        <f t="shared" si="2"/>
        <v>#DIV/0!</v>
      </c>
      <c r="L102" t="e">
        <f t="shared" si="3"/>
        <v>#DIV/0!</v>
      </c>
    </row>
    <row r="103" spans="1:12" x14ac:dyDescent="0.2">
      <c r="K103" t="e">
        <f t="shared" si="2"/>
        <v>#DIV/0!</v>
      </c>
      <c r="L103" t="e">
        <f t="shared" si="3"/>
        <v>#DIV/0!</v>
      </c>
    </row>
    <row r="104" spans="1:12" x14ac:dyDescent="0.2">
      <c r="K104" t="e">
        <f t="shared" si="2"/>
        <v>#DIV/0!</v>
      </c>
      <c r="L104" t="e">
        <f t="shared" si="3"/>
        <v>#DIV/0!</v>
      </c>
    </row>
    <row r="105" spans="1:12" x14ac:dyDescent="0.2">
      <c r="A105" s="5" t="s">
        <v>49</v>
      </c>
      <c r="B105" s="5" t="s">
        <v>50</v>
      </c>
      <c r="C105" s="5" t="s">
        <v>51</v>
      </c>
      <c r="D105" s="5" t="s">
        <v>52</v>
      </c>
      <c r="E105" s="5" t="s">
        <v>53</v>
      </c>
      <c r="F105" s="5" t="s">
        <v>61</v>
      </c>
      <c r="G105" s="5" t="s">
        <v>62</v>
      </c>
      <c r="H105" s="5" t="s">
        <v>63</v>
      </c>
      <c r="I105" s="5" t="s">
        <v>64</v>
      </c>
      <c r="J105" s="5" t="s">
        <v>65</v>
      </c>
      <c r="K105" t="e">
        <f t="shared" si="2"/>
        <v>#DIV/0!</v>
      </c>
      <c r="L105">
        <f t="shared" si="3"/>
        <v>0</v>
      </c>
    </row>
    <row r="106" spans="1:12" x14ac:dyDescent="0.2">
      <c r="A106" s="7">
        <v>5616</v>
      </c>
      <c r="B106" s="7">
        <v>5795</v>
      </c>
      <c r="C106" s="7">
        <v>5353</v>
      </c>
      <c r="D106" s="7">
        <v>5677</v>
      </c>
      <c r="E106" s="7">
        <v>5704</v>
      </c>
      <c r="F106" s="7">
        <v>6048</v>
      </c>
      <c r="G106" s="7">
        <v>5507</v>
      </c>
      <c r="H106" s="7">
        <v>5924</v>
      </c>
      <c r="I106" s="7">
        <v>5489</v>
      </c>
      <c r="J106" s="7">
        <v>6265</v>
      </c>
      <c r="K106">
        <f t="shared" si="2"/>
        <v>5737.8</v>
      </c>
      <c r="L106">
        <f t="shared" si="3"/>
        <v>277.8931849150357</v>
      </c>
    </row>
    <row r="107" spans="1:12" x14ac:dyDescent="0.2">
      <c r="A107" s="7">
        <v>5657</v>
      </c>
      <c r="B107" s="7">
        <v>5820</v>
      </c>
      <c r="C107" s="7">
        <v>5375</v>
      </c>
      <c r="D107" s="7">
        <v>5701</v>
      </c>
      <c r="E107" s="7">
        <v>5751</v>
      </c>
      <c r="F107" s="7">
        <v>6068</v>
      </c>
      <c r="G107" s="7">
        <v>5567</v>
      </c>
      <c r="H107" s="7">
        <v>5967</v>
      </c>
      <c r="I107" s="7">
        <v>5508</v>
      </c>
      <c r="J107" s="7">
        <v>6312</v>
      </c>
      <c r="K107">
        <f t="shared" si="2"/>
        <v>5772.6</v>
      </c>
      <c r="L107">
        <f t="shared" si="3"/>
        <v>280.39226491153823</v>
      </c>
    </row>
    <row r="108" spans="1:12" x14ac:dyDescent="0.2">
      <c r="A108" s="7">
        <v>5682</v>
      </c>
      <c r="B108" s="7">
        <v>5839</v>
      </c>
      <c r="C108" s="7">
        <v>5397</v>
      </c>
      <c r="D108" s="7">
        <v>5727</v>
      </c>
      <c r="E108" s="7">
        <v>5806</v>
      </c>
      <c r="F108" s="7">
        <v>6068</v>
      </c>
      <c r="G108" s="7">
        <v>5571</v>
      </c>
      <c r="H108" s="7">
        <v>5981</v>
      </c>
      <c r="I108" s="7">
        <v>5545</v>
      </c>
      <c r="J108" s="7">
        <v>6328</v>
      </c>
      <c r="K108">
        <f t="shared" si="2"/>
        <v>5794.4</v>
      </c>
      <c r="L108">
        <f t="shared" si="3"/>
        <v>275.6286551785854</v>
      </c>
    </row>
    <row r="109" spans="1:12" x14ac:dyDescent="0.2">
      <c r="A109" s="7">
        <v>5682</v>
      </c>
      <c r="B109" s="7">
        <v>5831</v>
      </c>
      <c r="C109" s="7">
        <v>5397</v>
      </c>
      <c r="D109" s="7">
        <v>5743</v>
      </c>
      <c r="E109" s="7">
        <v>5776</v>
      </c>
      <c r="F109" s="7">
        <v>6107</v>
      </c>
      <c r="G109" s="7">
        <v>5586</v>
      </c>
      <c r="H109" s="7">
        <v>5963</v>
      </c>
      <c r="I109" s="7">
        <v>5548</v>
      </c>
      <c r="J109" s="7">
        <v>6301</v>
      </c>
      <c r="K109">
        <f t="shared" si="2"/>
        <v>5793.4</v>
      </c>
      <c r="L109">
        <f t="shared" si="3"/>
        <v>271.17079488765006</v>
      </c>
    </row>
    <row r="110" spans="1:12" x14ac:dyDescent="0.2">
      <c r="A110" s="7">
        <v>5708</v>
      </c>
      <c r="B110" s="7">
        <v>5868</v>
      </c>
      <c r="C110" s="7">
        <v>5418</v>
      </c>
      <c r="D110" s="7">
        <v>5753</v>
      </c>
      <c r="E110" s="7">
        <v>5800</v>
      </c>
      <c r="F110" s="7">
        <v>6101</v>
      </c>
      <c r="G110" s="7">
        <v>5565</v>
      </c>
      <c r="H110" s="7">
        <v>6032</v>
      </c>
      <c r="I110" s="7">
        <v>5562</v>
      </c>
      <c r="J110" s="7">
        <v>6317</v>
      </c>
      <c r="K110">
        <f t="shared" si="2"/>
        <v>5812.4</v>
      </c>
      <c r="L110">
        <f t="shared" si="3"/>
        <v>275.53309944340424</v>
      </c>
    </row>
    <row r="111" spans="1:12" x14ac:dyDescent="0.2">
      <c r="A111" s="7">
        <v>5703</v>
      </c>
      <c r="B111" s="7">
        <v>5871</v>
      </c>
      <c r="C111" s="7">
        <v>5439</v>
      </c>
      <c r="D111" s="7">
        <v>5776</v>
      </c>
      <c r="E111" s="7">
        <v>5824</v>
      </c>
      <c r="F111" s="7">
        <v>6116</v>
      </c>
      <c r="G111" s="7">
        <v>5614</v>
      </c>
      <c r="H111" s="7">
        <v>6004</v>
      </c>
      <c r="I111" s="7">
        <v>5584</v>
      </c>
      <c r="J111" s="7">
        <v>6344</v>
      </c>
      <c r="K111">
        <f t="shared" si="2"/>
        <v>5827.5</v>
      </c>
      <c r="L111">
        <f t="shared" si="3"/>
        <v>270.18933690613659</v>
      </c>
    </row>
    <row r="112" spans="1:12" x14ac:dyDescent="0.2">
      <c r="A112" s="7">
        <v>5740</v>
      </c>
      <c r="B112" s="7">
        <v>5874</v>
      </c>
      <c r="C112" s="7">
        <v>5458</v>
      </c>
      <c r="D112" s="7">
        <v>5813</v>
      </c>
      <c r="E112" s="7">
        <v>5864</v>
      </c>
      <c r="F112" s="7">
        <v>6094</v>
      </c>
      <c r="G112" s="7">
        <v>5613</v>
      </c>
      <c r="H112" s="7">
        <v>6009</v>
      </c>
      <c r="I112" s="7">
        <v>5545</v>
      </c>
      <c r="J112" s="7">
        <v>6355</v>
      </c>
      <c r="K112">
        <f t="shared" si="2"/>
        <v>5836.5</v>
      </c>
      <c r="L112">
        <f t="shared" si="3"/>
        <v>269.79796968184257</v>
      </c>
    </row>
    <row r="113" spans="1:12" x14ac:dyDescent="0.2">
      <c r="A113" s="7">
        <v>5769</v>
      </c>
      <c r="B113" s="7">
        <v>5891</v>
      </c>
      <c r="C113" s="7">
        <v>5492</v>
      </c>
      <c r="D113" s="7">
        <v>5808</v>
      </c>
      <c r="E113" s="7">
        <v>5846</v>
      </c>
      <c r="F113" s="7">
        <v>6122</v>
      </c>
      <c r="G113" s="7">
        <v>5623</v>
      </c>
      <c r="H113" s="7">
        <v>6033</v>
      </c>
      <c r="I113" s="7">
        <v>5591</v>
      </c>
      <c r="J113" s="7">
        <v>6351</v>
      </c>
      <c r="K113">
        <f t="shared" si="2"/>
        <v>5852.6</v>
      </c>
      <c r="L113">
        <f t="shared" si="3"/>
        <v>261.44946399299084</v>
      </c>
    </row>
    <row r="114" spans="1:12" x14ac:dyDescent="0.2">
      <c r="A114" s="7">
        <v>5762</v>
      </c>
      <c r="B114" s="7">
        <v>5884</v>
      </c>
      <c r="C114" s="7">
        <v>5504</v>
      </c>
      <c r="D114" s="7">
        <v>5838</v>
      </c>
      <c r="E114" s="7">
        <v>5849</v>
      </c>
      <c r="F114" s="7">
        <v>6152</v>
      </c>
      <c r="G114" s="7">
        <v>5646</v>
      </c>
      <c r="H114" s="7">
        <v>6041</v>
      </c>
      <c r="I114" s="7">
        <v>5583</v>
      </c>
      <c r="J114" s="7">
        <v>6347</v>
      </c>
      <c r="K114">
        <f t="shared" si="2"/>
        <v>5860.6</v>
      </c>
      <c r="L114">
        <f t="shared" si="3"/>
        <v>261.45668857384391</v>
      </c>
    </row>
    <row r="115" spans="1:12" x14ac:dyDescent="0.2">
      <c r="A115" s="7">
        <v>5779</v>
      </c>
      <c r="B115" s="7">
        <v>5896</v>
      </c>
      <c r="C115" s="7">
        <v>5530</v>
      </c>
      <c r="D115" s="7">
        <v>5838</v>
      </c>
      <c r="E115" s="7">
        <v>5865</v>
      </c>
      <c r="F115" s="7">
        <v>6137</v>
      </c>
      <c r="G115" s="7">
        <v>5635</v>
      </c>
      <c r="H115" s="7">
        <v>6053</v>
      </c>
      <c r="I115" s="7">
        <v>5636</v>
      </c>
      <c r="J115" s="7">
        <v>6350</v>
      </c>
      <c r="K115">
        <f t="shared" si="2"/>
        <v>5871.9</v>
      </c>
      <c r="L115">
        <f t="shared" si="3"/>
        <v>251.82200503971492</v>
      </c>
    </row>
    <row r="116" spans="1:12" x14ac:dyDescent="0.2">
      <c r="A116" s="7">
        <v>5821</v>
      </c>
      <c r="B116" s="7">
        <v>5939</v>
      </c>
      <c r="C116" s="7">
        <v>5528</v>
      </c>
      <c r="D116" s="7">
        <v>5860</v>
      </c>
      <c r="E116" s="7">
        <v>5893</v>
      </c>
      <c r="F116" s="7">
        <v>6173</v>
      </c>
      <c r="G116" s="7">
        <v>5650</v>
      </c>
      <c r="H116" s="7">
        <v>6085</v>
      </c>
      <c r="I116" s="7">
        <v>5634</v>
      </c>
      <c r="J116" s="7">
        <v>6316</v>
      </c>
      <c r="K116">
        <f t="shared" si="2"/>
        <v>5889.9</v>
      </c>
      <c r="L116">
        <f t="shared" si="3"/>
        <v>249.85349040320943</v>
      </c>
    </row>
    <row r="117" spans="1:12" x14ac:dyDescent="0.2">
      <c r="A117" s="7">
        <v>5879</v>
      </c>
      <c r="B117" s="7">
        <v>5942</v>
      </c>
      <c r="C117" s="7">
        <v>5579</v>
      </c>
      <c r="D117" s="7">
        <v>5905</v>
      </c>
      <c r="E117" s="7">
        <v>5927</v>
      </c>
      <c r="F117" s="7">
        <v>6214</v>
      </c>
      <c r="G117" s="7">
        <v>5725</v>
      </c>
      <c r="H117" s="7">
        <v>6125</v>
      </c>
      <c r="I117" s="7">
        <v>5670</v>
      </c>
      <c r="J117" s="7">
        <v>6353</v>
      </c>
      <c r="K117">
        <f t="shared" si="2"/>
        <v>5931.9</v>
      </c>
      <c r="L117">
        <f t="shared" si="3"/>
        <v>243.53391276507401</v>
      </c>
    </row>
    <row r="118" spans="1:12" x14ac:dyDescent="0.2">
      <c r="A118" s="7">
        <v>5895</v>
      </c>
      <c r="B118" s="7">
        <v>5984</v>
      </c>
      <c r="C118" s="7">
        <v>5615</v>
      </c>
      <c r="D118" s="7">
        <v>5945</v>
      </c>
      <c r="E118" s="7">
        <v>5963</v>
      </c>
      <c r="F118" s="7">
        <v>6234</v>
      </c>
      <c r="G118" s="7">
        <v>5714</v>
      </c>
      <c r="H118" s="7">
        <v>6149</v>
      </c>
      <c r="I118" s="7">
        <v>5704</v>
      </c>
      <c r="J118" s="7">
        <v>6369</v>
      </c>
      <c r="K118">
        <f t="shared" si="2"/>
        <v>5957.2</v>
      </c>
      <c r="L118">
        <f t="shared" si="3"/>
        <v>242.23762438289117</v>
      </c>
    </row>
    <row r="119" spans="1:12" x14ac:dyDescent="0.2">
      <c r="A119" s="7">
        <v>5962</v>
      </c>
      <c r="B119" s="7">
        <v>6033</v>
      </c>
      <c r="C119" s="7">
        <v>5604</v>
      </c>
      <c r="D119" s="7">
        <v>5982</v>
      </c>
      <c r="E119" s="7">
        <v>6009</v>
      </c>
      <c r="F119" s="7">
        <v>6273</v>
      </c>
      <c r="G119" s="7">
        <v>5770</v>
      </c>
      <c r="H119" s="7">
        <v>6172</v>
      </c>
      <c r="I119" s="7">
        <v>5740</v>
      </c>
      <c r="J119" s="7">
        <v>6399</v>
      </c>
      <c r="K119">
        <f t="shared" si="2"/>
        <v>5994.4</v>
      </c>
      <c r="L119">
        <f t="shared" si="3"/>
        <v>245.68597843588876</v>
      </c>
    </row>
    <row r="120" spans="1:12" x14ac:dyDescent="0.2">
      <c r="A120" s="7">
        <v>5999</v>
      </c>
      <c r="B120" s="7">
        <v>6087</v>
      </c>
      <c r="C120" s="7">
        <v>5683</v>
      </c>
      <c r="D120" s="7">
        <v>6014</v>
      </c>
      <c r="E120" s="7">
        <v>6040</v>
      </c>
      <c r="F120" s="7">
        <v>6282</v>
      </c>
      <c r="G120" s="7">
        <v>5792</v>
      </c>
      <c r="H120" s="7">
        <v>6224</v>
      </c>
      <c r="I120" s="7">
        <v>5784</v>
      </c>
      <c r="J120" s="7">
        <v>6389</v>
      </c>
      <c r="K120">
        <f t="shared" si="2"/>
        <v>6029.4</v>
      </c>
      <c r="L120">
        <f t="shared" si="3"/>
        <v>229.04448864309697</v>
      </c>
    </row>
    <row r="121" spans="1:12" x14ac:dyDescent="0.2">
      <c r="A121" s="7">
        <v>6049</v>
      </c>
      <c r="B121" s="7">
        <v>6120</v>
      </c>
      <c r="C121" s="7">
        <v>5753</v>
      </c>
      <c r="D121" s="7">
        <v>6068</v>
      </c>
      <c r="E121" s="7">
        <v>6097</v>
      </c>
      <c r="F121" s="7">
        <v>6356</v>
      </c>
      <c r="G121" s="7">
        <v>5898</v>
      </c>
      <c r="H121" s="7">
        <v>6297</v>
      </c>
      <c r="I121" s="7">
        <v>5835</v>
      </c>
      <c r="J121" s="7">
        <v>6381</v>
      </c>
      <c r="K121">
        <f t="shared" si="2"/>
        <v>6085.4</v>
      </c>
      <c r="L121">
        <f t="shared" si="3"/>
        <v>215.16050856150261</v>
      </c>
    </row>
    <row r="122" spans="1:12" x14ac:dyDescent="0.2">
      <c r="A122" s="7">
        <v>6139</v>
      </c>
      <c r="B122" s="7">
        <v>6215</v>
      </c>
      <c r="C122" s="7">
        <v>5820</v>
      </c>
      <c r="D122" s="7">
        <v>6146</v>
      </c>
      <c r="E122" s="7">
        <v>6197</v>
      </c>
      <c r="F122" s="7">
        <v>6428</v>
      </c>
      <c r="G122" s="7">
        <v>5921</v>
      </c>
      <c r="H122" s="7">
        <v>6365</v>
      </c>
      <c r="I122" s="7">
        <v>5909</v>
      </c>
      <c r="J122" s="7">
        <v>6448</v>
      </c>
      <c r="K122">
        <f t="shared" si="2"/>
        <v>6158.8</v>
      </c>
      <c r="L122">
        <f t="shared" si="3"/>
        <v>220.48723822984002</v>
      </c>
    </row>
    <row r="123" spans="1:12" x14ac:dyDescent="0.2">
      <c r="A123" s="7">
        <v>6250</v>
      </c>
      <c r="B123" s="7">
        <v>6285</v>
      </c>
      <c r="C123" s="7">
        <v>5968</v>
      </c>
      <c r="D123" s="7">
        <v>6254</v>
      </c>
      <c r="E123" s="7">
        <v>6278</v>
      </c>
      <c r="F123" s="7">
        <v>6516</v>
      </c>
      <c r="G123" s="7">
        <v>6057</v>
      </c>
      <c r="H123" s="7">
        <v>6434</v>
      </c>
      <c r="I123" s="7">
        <v>6026</v>
      </c>
      <c r="J123" s="7">
        <v>6491</v>
      </c>
      <c r="K123">
        <f t="shared" si="2"/>
        <v>6255.9</v>
      </c>
      <c r="L123">
        <f t="shared" si="3"/>
        <v>191.86769168130186</v>
      </c>
    </row>
    <row r="124" spans="1:12" x14ac:dyDescent="0.2">
      <c r="A124" s="7">
        <v>6326</v>
      </c>
      <c r="B124" s="7">
        <v>6349</v>
      </c>
      <c r="C124" s="7">
        <v>6024</v>
      </c>
      <c r="D124" s="7">
        <v>6384</v>
      </c>
      <c r="E124" s="7">
        <v>6373</v>
      </c>
      <c r="F124" s="7">
        <v>6646</v>
      </c>
      <c r="G124" s="7">
        <v>6161</v>
      </c>
      <c r="H124" s="7">
        <v>6537</v>
      </c>
      <c r="I124" s="7">
        <v>6166</v>
      </c>
      <c r="J124" s="7">
        <v>6509</v>
      </c>
      <c r="K124">
        <f t="shared" si="2"/>
        <v>6347.5</v>
      </c>
      <c r="L124">
        <f t="shared" si="3"/>
        <v>190.29757399049171</v>
      </c>
    </row>
    <row r="125" spans="1:12" x14ac:dyDescent="0.2">
      <c r="A125" s="7">
        <v>6497</v>
      </c>
      <c r="B125" s="7">
        <v>6553</v>
      </c>
      <c r="C125" s="7">
        <v>6175</v>
      </c>
      <c r="D125" s="7">
        <v>6512</v>
      </c>
      <c r="E125" s="7">
        <v>6511</v>
      </c>
      <c r="F125" s="7">
        <v>6808</v>
      </c>
      <c r="G125" s="7">
        <v>6285</v>
      </c>
      <c r="H125" s="7">
        <v>6688</v>
      </c>
      <c r="I125" s="7">
        <v>6259</v>
      </c>
      <c r="J125" s="7">
        <v>6594</v>
      </c>
      <c r="K125">
        <f t="shared" si="2"/>
        <v>6488.2</v>
      </c>
      <c r="L125">
        <f t="shared" si="3"/>
        <v>197.39008193028454</v>
      </c>
    </row>
    <row r="126" spans="1:12" x14ac:dyDescent="0.2">
      <c r="A126" s="7">
        <v>6652</v>
      </c>
      <c r="B126" s="7">
        <v>6669</v>
      </c>
      <c r="C126" s="7">
        <v>6360</v>
      </c>
      <c r="D126" s="7">
        <v>6664</v>
      </c>
      <c r="E126" s="7">
        <v>6704</v>
      </c>
      <c r="F126" s="7">
        <v>6922</v>
      </c>
      <c r="G126" s="7">
        <v>6471</v>
      </c>
      <c r="H126" s="7">
        <v>6871</v>
      </c>
      <c r="I126" s="7">
        <v>6457</v>
      </c>
      <c r="J126" s="7">
        <v>6636</v>
      </c>
      <c r="K126">
        <f t="shared" si="2"/>
        <v>6640.6</v>
      </c>
      <c r="L126">
        <f t="shared" si="3"/>
        <v>176.06955696226672</v>
      </c>
    </row>
    <row r="127" spans="1:12" x14ac:dyDescent="0.2">
      <c r="A127" s="7">
        <v>6856</v>
      </c>
      <c r="B127" s="7">
        <v>6874</v>
      </c>
      <c r="C127" s="7">
        <v>6512</v>
      </c>
      <c r="D127" s="7">
        <v>6843</v>
      </c>
      <c r="E127" s="7">
        <v>6887</v>
      </c>
      <c r="F127" s="7">
        <v>7124</v>
      </c>
      <c r="G127" s="7">
        <v>6655</v>
      </c>
      <c r="H127" s="7">
        <v>7057</v>
      </c>
      <c r="I127" s="7">
        <v>6660</v>
      </c>
      <c r="J127" s="7">
        <v>6724</v>
      </c>
      <c r="K127">
        <f t="shared" si="2"/>
        <v>6819.2</v>
      </c>
      <c r="L127">
        <f t="shared" si="3"/>
        <v>186.99780153193723</v>
      </c>
    </row>
    <row r="128" spans="1:12" x14ac:dyDescent="0.2">
      <c r="A128" s="7">
        <v>7059</v>
      </c>
      <c r="B128" s="7">
        <v>7113</v>
      </c>
      <c r="C128" s="7">
        <v>6759</v>
      </c>
      <c r="D128" s="7">
        <v>7071</v>
      </c>
      <c r="E128" s="7">
        <v>7118</v>
      </c>
      <c r="F128" s="7">
        <v>7361</v>
      </c>
      <c r="G128" s="7">
        <v>6891</v>
      </c>
      <c r="H128" s="7">
        <v>7327</v>
      </c>
      <c r="I128" s="7">
        <v>6902</v>
      </c>
      <c r="J128" s="7">
        <v>6805</v>
      </c>
      <c r="K128">
        <f t="shared" si="2"/>
        <v>7040.6</v>
      </c>
      <c r="L128">
        <f t="shared" si="3"/>
        <v>203.73523123025248</v>
      </c>
    </row>
    <row r="129" spans="1:12" x14ac:dyDescent="0.2">
      <c r="A129" s="7">
        <v>7320</v>
      </c>
      <c r="B129" s="7">
        <v>7433</v>
      </c>
      <c r="C129" s="7">
        <v>7082</v>
      </c>
      <c r="D129" s="7">
        <v>7411</v>
      </c>
      <c r="E129" s="7">
        <v>7412</v>
      </c>
      <c r="F129" s="7">
        <v>7604</v>
      </c>
      <c r="G129" s="7">
        <v>7186</v>
      </c>
      <c r="H129" s="7">
        <v>7599</v>
      </c>
      <c r="I129" s="7">
        <v>7155</v>
      </c>
      <c r="J129" s="7">
        <v>6936</v>
      </c>
      <c r="K129">
        <f t="shared" si="2"/>
        <v>7313.8</v>
      </c>
      <c r="L129">
        <f t="shared" si="3"/>
        <v>220.32995458831488</v>
      </c>
    </row>
    <row r="130" spans="1:12" x14ac:dyDescent="0.2">
      <c r="A130" s="7">
        <v>7635</v>
      </c>
      <c r="B130" s="7">
        <v>7704</v>
      </c>
      <c r="C130" s="7">
        <v>7386</v>
      </c>
      <c r="D130" s="7">
        <v>7678</v>
      </c>
      <c r="E130" s="7">
        <v>7701</v>
      </c>
      <c r="F130" s="7">
        <v>7916</v>
      </c>
      <c r="G130" s="7">
        <v>7477</v>
      </c>
      <c r="H130" s="7">
        <v>7855</v>
      </c>
      <c r="I130" s="7">
        <v>7466</v>
      </c>
      <c r="J130" s="7">
        <v>7110</v>
      </c>
      <c r="K130">
        <f t="shared" si="2"/>
        <v>7592.8</v>
      </c>
      <c r="L130">
        <f t="shared" si="3"/>
        <v>238.43694717425353</v>
      </c>
    </row>
    <row r="131" spans="1:12" x14ac:dyDescent="0.2">
      <c r="A131" s="7">
        <v>8016</v>
      </c>
      <c r="B131" s="7">
        <v>8060</v>
      </c>
      <c r="C131" s="7">
        <v>7667</v>
      </c>
      <c r="D131" s="7">
        <v>8058</v>
      </c>
      <c r="E131" s="7">
        <v>8026</v>
      </c>
      <c r="F131" s="7">
        <v>8265</v>
      </c>
      <c r="G131" s="7">
        <v>7817</v>
      </c>
      <c r="H131" s="7">
        <v>8239</v>
      </c>
      <c r="I131" s="7">
        <v>7796</v>
      </c>
      <c r="J131" s="7">
        <v>7314</v>
      </c>
      <c r="K131">
        <f t="shared" si="2"/>
        <v>7925.8</v>
      </c>
      <c r="L131">
        <f t="shared" si="3"/>
        <v>286.11877875378184</v>
      </c>
    </row>
    <row r="132" spans="1:12" x14ac:dyDescent="0.2">
      <c r="A132" s="7">
        <v>8304</v>
      </c>
      <c r="B132" s="7">
        <v>8390</v>
      </c>
      <c r="C132" s="7">
        <v>8058</v>
      </c>
      <c r="D132" s="7">
        <v>8388</v>
      </c>
      <c r="E132" s="7">
        <v>8404</v>
      </c>
      <c r="F132" s="7">
        <v>8603</v>
      </c>
      <c r="G132" s="7">
        <v>8150</v>
      </c>
      <c r="H132" s="7">
        <v>8611</v>
      </c>
      <c r="I132" s="7">
        <v>8171</v>
      </c>
      <c r="J132" s="7">
        <v>7544</v>
      </c>
      <c r="K132">
        <f t="shared" si="2"/>
        <v>8262.2999999999993</v>
      </c>
      <c r="L132">
        <f t="shared" si="3"/>
        <v>310.95446254681372</v>
      </c>
    </row>
    <row r="133" spans="1:12" x14ac:dyDescent="0.2">
      <c r="A133" s="7">
        <v>8692</v>
      </c>
      <c r="B133" s="7">
        <v>8784</v>
      </c>
      <c r="C133" s="7">
        <v>8446</v>
      </c>
      <c r="D133" s="7">
        <v>8797</v>
      </c>
      <c r="E133" s="7">
        <v>8807</v>
      </c>
      <c r="F133" s="7">
        <v>9009</v>
      </c>
      <c r="G133" s="7">
        <v>8569</v>
      </c>
      <c r="H133" s="7">
        <v>8944</v>
      </c>
      <c r="I133" s="7">
        <v>8573</v>
      </c>
      <c r="J133" s="7">
        <v>7818</v>
      </c>
      <c r="K133">
        <f t="shared" si="2"/>
        <v>8643.9</v>
      </c>
      <c r="L133">
        <f t="shared" si="3"/>
        <v>337.84495128847362</v>
      </c>
    </row>
    <row r="134" spans="1:12" x14ac:dyDescent="0.2">
      <c r="A134" s="7">
        <v>9151</v>
      </c>
      <c r="B134" s="7">
        <v>9214</v>
      </c>
      <c r="C134" s="7">
        <v>8906</v>
      </c>
      <c r="D134" s="7">
        <v>9255</v>
      </c>
      <c r="E134" s="7">
        <v>9258</v>
      </c>
      <c r="F134" s="7">
        <v>9413</v>
      </c>
      <c r="G134" s="7">
        <v>9006</v>
      </c>
      <c r="H134" s="7">
        <v>9465</v>
      </c>
      <c r="I134" s="7">
        <v>9016</v>
      </c>
      <c r="J134" s="7">
        <v>8128</v>
      </c>
      <c r="K134">
        <f t="shared" ref="K134:K197" si="4">AVERAGE(A134:J134)</f>
        <v>9081.2000000000007</v>
      </c>
      <c r="L134">
        <f t="shared" ref="L134:L197" si="5">STDEVA(A134:J134)</f>
        <v>378.67570411750592</v>
      </c>
    </row>
    <row r="135" spans="1:12" x14ac:dyDescent="0.2">
      <c r="A135" s="7">
        <v>9627</v>
      </c>
      <c r="B135" s="7">
        <v>9695</v>
      </c>
      <c r="C135" s="7">
        <v>9418</v>
      </c>
      <c r="D135" s="7">
        <v>9786</v>
      </c>
      <c r="E135" s="7">
        <v>9734</v>
      </c>
      <c r="F135" s="7">
        <v>9914</v>
      </c>
      <c r="G135" s="7">
        <v>9512</v>
      </c>
      <c r="H135" s="7">
        <v>9976</v>
      </c>
      <c r="I135" s="7">
        <v>9493</v>
      </c>
      <c r="J135" s="7">
        <v>8493</v>
      </c>
      <c r="K135">
        <f t="shared" si="4"/>
        <v>9564.7999999999993</v>
      </c>
      <c r="L135">
        <f t="shared" si="5"/>
        <v>417.3532476611789</v>
      </c>
    </row>
    <row r="136" spans="1:12" x14ac:dyDescent="0.2">
      <c r="A136" s="7">
        <v>10133</v>
      </c>
      <c r="B136" s="7">
        <v>10160</v>
      </c>
      <c r="C136" s="7">
        <v>9995</v>
      </c>
      <c r="D136" s="7">
        <v>10361</v>
      </c>
      <c r="E136" s="7">
        <v>10296</v>
      </c>
      <c r="F136" s="7">
        <v>10533</v>
      </c>
      <c r="G136" s="7">
        <v>10047</v>
      </c>
      <c r="H136" s="7">
        <v>10523</v>
      </c>
      <c r="I136" s="7">
        <v>10069</v>
      </c>
      <c r="J136" s="7">
        <v>8951</v>
      </c>
      <c r="K136">
        <f t="shared" si="4"/>
        <v>10106.799999999999</v>
      </c>
      <c r="L136">
        <f t="shared" si="5"/>
        <v>448.72382003484802</v>
      </c>
    </row>
    <row r="137" spans="1:12" x14ac:dyDescent="0.2">
      <c r="A137" s="7">
        <v>10678</v>
      </c>
      <c r="B137" s="7">
        <v>10771</v>
      </c>
      <c r="C137" s="7">
        <v>10523</v>
      </c>
      <c r="D137" s="7">
        <v>10906</v>
      </c>
      <c r="E137" s="7">
        <v>10875</v>
      </c>
      <c r="F137" s="7">
        <v>11037</v>
      </c>
      <c r="G137" s="7">
        <v>10612</v>
      </c>
      <c r="H137" s="7">
        <v>11094</v>
      </c>
      <c r="I137" s="7">
        <v>10642</v>
      </c>
      <c r="J137" s="7">
        <v>9442</v>
      </c>
      <c r="K137">
        <f t="shared" si="4"/>
        <v>10658</v>
      </c>
      <c r="L137">
        <f t="shared" si="5"/>
        <v>466.04148599311054</v>
      </c>
    </row>
    <row r="138" spans="1:12" x14ac:dyDescent="0.2">
      <c r="A138" s="7">
        <v>11309</v>
      </c>
      <c r="B138" s="7">
        <v>11419</v>
      </c>
      <c r="C138" s="7">
        <v>11227</v>
      </c>
      <c r="D138" s="7">
        <v>11599</v>
      </c>
      <c r="E138" s="7">
        <v>11448</v>
      </c>
      <c r="F138" s="7">
        <v>11683</v>
      </c>
      <c r="G138" s="7">
        <v>11281</v>
      </c>
      <c r="H138" s="7">
        <v>11731</v>
      </c>
      <c r="I138" s="7">
        <v>11262</v>
      </c>
      <c r="J138" s="7">
        <v>10012</v>
      </c>
      <c r="K138">
        <f t="shared" si="4"/>
        <v>11297.1</v>
      </c>
      <c r="L138">
        <f t="shared" si="5"/>
        <v>485.79727138888796</v>
      </c>
    </row>
    <row r="139" spans="1:12" x14ac:dyDescent="0.2">
      <c r="A139" s="7">
        <v>11895</v>
      </c>
      <c r="B139" s="7">
        <v>12036</v>
      </c>
      <c r="C139" s="7">
        <v>11815</v>
      </c>
      <c r="D139" s="7">
        <v>12187</v>
      </c>
      <c r="E139" s="7">
        <v>12139</v>
      </c>
      <c r="F139" s="7">
        <v>12328</v>
      </c>
      <c r="G139" s="7">
        <v>11874</v>
      </c>
      <c r="H139" s="7">
        <v>12399</v>
      </c>
      <c r="I139" s="7">
        <v>11943</v>
      </c>
      <c r="J139" s="7">
        <v>10524</v>
      </c>
      <c r="K139">
        <f t="shared" si="4"/>
        <v>11914</v>
      </c>
      <c r="L139">
        <f t="shared" si="5"/>
        <v>526.1349636737707</v>
      </c>
    </row>
    <row r="140" spans="1:12" x14ac:dyDescent="0.2">
      <c r="A140" s="7">
        <v>12565</v>
      </c>
      <c r="B140" s="7">
        <v>12631</v>
      </c>
      <c r="C140" s="7">
        <v>12478</v>
      </c>
      <c r="D140" s="7">
        <v>12887</v>
      </c>
      <c r="E140" s="7">
        <v>12748</v>
      </c>
      <c r="F140" s="7">
        <v>13001</v>
      </c>
      <c r="G140" s="7">
        <v>12509</v>
      </c>
      <c r="H140" s="7">
        <v>13057</v>
      </c>
      <c r="I140" s="7">
        <v>12566</v>
      </c>
      <c r="J140" s="7">
        <v>11123</v>
      </c>
      <c r="K140">
        <f t="shared" si="4"/>
        <v>12556.5</v>
      </c>
      <c r="L140">
        <f t="shared" si="5"/>
        <v>543.96042543961266</v>
      </c>
    </row>
    <row r="141" spans="1:12" x14ac:dyDescent="0.2">
      <c r="A141" s="7">
        <v>13238</v>
      </c>
      <c r="B141" s="7">
        <v>13240</v>
      </c>
      <c r="C141" s="7">
        <v>13228</v>
      </c>
      <c r="D141" s="7">
        <v>13579</v>
      </c>
      <c r="E141" s="7">
        <v>13435</v>
      </c>
      <c r="F141" s="7">
        <v>13615</v>
      </c>
      <c r="G141" s="7">
        <v>13175</v>
      </c>
      <c r="H141" s="7">
        <v>13730</v>
      </c>
      <c r="I141" s="7">
        <v>13158</v>
      </c>
      <c r="J141" s="7">
        <v>11692</v>
      </c>
      <c r="K141">
        <f t="shared" si="4"/>
        <v>13209</v>
      </c>
      <c r="L141">
        <f t="shared" si="5"/>
        <v>570.71709278766127</v>
      </c>
    </row>
    <row r="142" spans="1:12" x14ac:dyDescent="0.2">
      <c r="A142" s="7">
        <v>13891</v>
      </c>
      <c r="B142" s="7">
        <v>13942</v>
      </c>
      <c r="C142" s="7">
        <v>13922</v>
      </c>
      <c r="D142" s="7">
        <v>14313</v>
      </c>
      <c r="E142" s="7">
        <v>14120</v>
      </c>
      <c r="F142" s="7">
        <v>14277</v>
      </c>
      <c r="G142" s="7">
        <v>13801</v>
      </c>
      <c r="H142" s="7">
        <v>14368</v>
      </c>
      <c r="I142" s="7">
        <v>13806</v>
      </c>
      <c r="J142" s="7">
        <v>12274</v>
      </c>
      <c r="K142">
        <f t="shared" si="4"/>
        <v>13871.4</v>
      </c>
      <c r="L142">
        <f t="shared" si="5"/>
        <v>599.70218534795345</v>
      </c>
    </row>
    <row r="143" spans="1:12" x14ac:dyDescent="0.2">
      <c r="A143" s="7">
        <v>14577</v>
      </c>
      <c r="B143" s="7">
        <v>14645</v>
      </c>
      <c r="C143" s="7">
        <v>14659</v>
      </c>
      <c r="D143" s="7">
        <v>15098</v>
      </c>
      <c r="E143" s="7">
        <v>14808</v>
      </c>
      <c r="F143" s="7">
        <v>14945</v>
      </c>
      <c r="G143" s="7">
        <v>14383</v>
      </c>
      <c r="H143" s="7">
        <v>14999</v>
      </c>
      <c r="I143" s="7">
        <v>14487</v>
      </c>
      <c r="J143" s="7">
        <v>12830</v>
      </c>
      <c r="K143">
        <f t="shared" si="4"/>
        <v>14543.1</v>
      </c>
      <c r="L143">
        <f t="shared" si="5"/>
        <v>644.28348660439144</v>
      </c>
    </row>
    <row r="144" spans="1:12" x14ac:dyDescent="0.2">
      <c r="A144" s="7">
        <v>15378</v>
      </c>
      <c r="B144" s="7">
        <v>15450</v>
      </c>
      <c r="C144" s="7">
        <v>15494</v>
      </c>
      <c r="D144" s="7">
        <v>15933</v>
      </c>
      <c r="E144" s="7">
        <v>15741</v>
      </c>
      <c r="F144" s="7">
        <v>15639</v>
      </c>
      <c r="G144" s="7">
        <v>15130</v>
      </c>
      <c r="H144" s="7">
        <v>15730</v>
      </c>
      <c r="I144" s="7">
        <v>15214</v>
      </c>
      <c r="J144" s="7">
        <v>13634</v>
      </c>
      <c r="K144">
        <f t="shared" si="4"/>
        <v>15334.3</v>
      </c>
      <c r="L144">
        <f t="shared" si="5"/>
        <v>646.46887868721967</v>
      </c>
    </row>
    <row r="145" spans="1:12" x14ac:dyDescent="0.2">
      <c r="A145" s="7">
        <v>16128</v>
      </c>
      <c r="B145" s="7">
        <v>16235</v>
      </c>
      <c r="C145" s="7">
        <v>16319</v>
      </c>
      <c r="D145" s="7">
        <v>16739</v>
      </c>
      <c r="E145" s="7">
        <v>16500</v>
      </c>
      <c r="F145" s="7">
        <v>16379</v>
      </c>
      <c r="G145" s="7">
        <v>15792</v>
      </c>
      <c r="H145" s="7">
        <v>16416</v>
      </c>
      <c r="I145" s="7">
        <v>15934</v>
      </c>
      <c r="J145" s="7">
        <v>14215</v>
      </c>
      <c r="K145">
        <f t="shared" si="4"/>
        <v>16065.7</v>
      </c>
      <c r="L145">
        <f t="shared" si="5"/>
        <v>705.28702589009026</v>
      </c>
    </row>
    <row r="146" spans="1:12" x14ac:dyDescent="0.2">
      <c r="A146" s="7">
        <v>17003</v>
      </c>
      <c r="B146" s="7">
        <v>17082</v>
      </c>
      <c r="C146" s="7">
        <v>17198</v>
      </c>
      <c r="D146" s="7">
        <v>17584</v>
      </c>
      <c r="E146" s="7">
        <v>17366</v>
      </c>
      <c r="F146" s="7">
        <v>17088</v>
      </c>
      <c r="G146" s="7">
        <v>16497</v>
      </c>
      <c r="H146" s="7">
        <v>17139</v>
      </c>
      <c r="I146" s="7">
        <v>16738</v>
      </c>
      <c r="J146" s="7">
        <v>14937</v>
      </c>
      <c r="K146">
        <f t="shared" si="4"/>
        <v>16863.2</v>
      </c>
      <c r="L146">
        <f t="shared" si="5"/>
        <v>740.75739018325771</v>
      </c>
    </row>
    <row r="147" spans="1:12" x14ac:dyDescent="0.2">
      <c r="A147" s="7">
        <v>17859</v>
      </c>
      <c r="B147" s="7">
        <v>17915</v>
      </c>
      <c r="C147" s="7">
        <v>18088</v>
      </c>
      <c r="D147" s="7">
        <v>18512</v>
      </c>
      <c r="E147" s="7">
        <v>18256</v>
      </c>
      <c r="F147" s="7">
        <v>17901</v>
      </c>
      <c r="G147" s="7">
        <v>17262</v>
      </c>
      <c r="H147" s="7">
        <v>18006</v>
      </c>
      <c r="I147" s="7">
        <v>17580</v>
      </c>
      <c r="J147" s="7">
        <v>15770</v>
      </c>
      <c r="K147">
        <f t="shared" si="4"/>
        <v>17714.900000000001</v>
      </c>
      <c r="L147">
        <f t="shared" si="5"/>
        <v>764.01649924010871</v>
      </c>
    </row>
    <row r="148" spans="1:12" x14ac:dyDescent="0.2">
      <c r="A148" s="7">
        <v>18760</v>
      </c>
      <c r="B148" s="7">
        <v>18845</v>
      </c>
      <c r="C148" s="7">
        <v>19129</v>
      </c>
      <c r="D148" s="7">
        <v>19510</v>
      </c>
      <c r="E148" s="7">
        <v>19181</v>
      </c>
      <c r="F148" s="7">
        <v>18675</v>
      </c>
      <c r="G148" s="7">
        <v>18091</v>
      </c>
      <c r="H148" s="7">
        <v>18772</v>
      </c>
      <c r="I148" s="7">
        <v>18358</v>
      </c>
      <c r="J148" s="7">
        <v>16600</v>
      </c>
      <c r="K148">
        <f t="shared" si="4"/>
        <v>18592.099999999999</v>
      </c>
      <c r="L148">
        <f t="shared" si="5"/>
        <v>808.52107098221143</v>
      </c>
    </row>
    <row r="149" spans="1:12" x14ac:dyDescent="0.2">
      <c r="A149" s="7">
        <v>19685</v>
      </c>
      <c r="B149" s="7">
        <v>19743</v>
      </c>
      <c r="C149" s="7">
        <v>20063</v>
      </c>
      <c r="D149" s="7">
        <v>20470</v>
      </c>
      <c r="E149" s="7">
        <v>20119</v>
      </c>
      <c r="F149" s="7">
        <v>19526</v>
      </c>
      <c r="G149" s="7">
        <v>18873</v>
      </c>
      <c r="H149" s="7">
        <v>19584</v>
      </c>
      <c r="I149" s="7">
        <v>19208</v>
      </c>
      <c r="J149" s="7">
        <v>17453</v>
      </c>
      <c r="K149">
        <f t="shared" si="4"/>
        <v>19472.400000000001</v>
      </c>
      <c r="L149">
        <f t="shared" si="5"/>
        <v>843.47300556159541</v>
      </c>
    </row>
    <row r="150" spans="1:12" x14ac:dyDescent="0.2">
      <c r="A150" s="7">
        <v>20715</v>
      </c>
      <c r="B150" s="7">
        <v>20758</v>
      </c>
      <c r="C150" s="7">
        <v>21224</v>
      </c>
      <c r="D150" s="7">
        <v>21598</v>
      </c>
      <c r="E150" s="7">
        <v>21206</v>
      </c>
      <c r="F150" s="7">
        <v>20448</v>
      </c>
      <c r="G150" s="7">
        <v>19801</v>
      </c>
      <c r="H150" s="7">
        <v>20514</v>
      </c>
      <c r="I150" s="7">
        <v>20109</v>
      </c>
      <c r="J150" s="7">
        <v>18411</v>
      </c>
      <c r="K150">
        <f t="shared" si="4"/>
        <v>20478.400000000001</v>
      </c>
      <c r="L150">
        <f t="shared" si="5"/>
        <v>903.36669065102126</v>
      </c>
    </row>
    <row r="151" spans="1:12" x14ac:dyDescent="0.2">
      <c r="A151" s="7">
        <v>21696</v>
      </c>
      <c r="B151" s="7">
        <v>21703</v>
      </c>
      <c r="C151" s="7">
        <v>22192</v>
      </c>
      <c r="D151" s="7">
        <v>22698</v>
      </c>
      <c r="E151" s="7">
        <v>22209</v>
      </c>
      <c r="F151" s="7">
        <v>21294</v>
      </c>
      <c r="G151" s="7">
        <v>20623</v>
      </c>
      <c r="H151" s="7">
        <v>21361</v>
      </c>
      <c r="I151" s="7">
        <v>21084</v>
      </c>
      <c r="J151" s="7">
        <v>19528</v>
      </c>
      <c r="K151">
        <f t="shared" si="4"/>
        <v>21438.799999999999</v>
      </c>
      <c r="L151">
        <f t="shared" si="5"/>
        <v>903.79727323726252</v>
      </c>
    </row>
    <row r="152" spans="1:12" x14ac:dyDescent="0.2">
      <c r="A152" s="7">
        <v>22838</v>
      </c>
      <c r="B152" s="7">
        <v>22833</v>
      </c>
      <c r="C152" s="7">
        <v>23352</v>
      </c>
      <c r="D152" s="7">
        <v>23762</v>
      </c>
      <c r="E152" s="7">
        <v>23296</v>
      </c>
      <c r="F152" s="7">
        <v>22186</v>
      </c>
      <c r="G152" s="7">
        <v>21562</v>
      </c>
      <c r="H152" s="7">
        <v>22409</v>
      </c>
      <c r="I152" s="7">
        <v>22053</v>
      </c>
      <c r="J152" s="7">
        <v>21214</v>
      </c>
      <c r="K152">
        <f t="shared" si="4"/>
        <v>22550.5</v>
      </c>
      <c r="L152">
        <f t="shared" si="5"/>
        <v>815.96027272574156</v>
      </c>
    </row>
    <row r="153" spans="1:12" x14ac:dyDescent="0.2">
      <c r="A153" s="7">
        <v>23838</v>
      </c>
      <c r="B153" s="7">
        <v>23902</v>
      </c>
      <c r="C153" s="7">
        <v>24538</v>
      </c>
      <c r="D153" s="7">
        <v>24949</v>
      </c>
      <c r="E153" s="7">
        <v>24554</v>
      </c>
      <c r="F153" s="7">
        <v>23225</v>
      </c>
      <c r="G153" s="7">
        <v>22507</v>
      </c>
      <c r="H153" s="7">
        <v>23356</v>
      </c>
      <c r="I153" s="7">
        <v>23085</v>
      </c>
      <c r="J153" s="7">
        <v>23824</v>
      </c>
      <c r="K153">
        <f t="shared" si="4"/>
        <v>23777.8</v>
      </c>
      <c r="L153">
        <f t="shared" si="5"/>
        <v>756.57793899754824</v>
      </c>
    </row>
    <row r="154" spans="1:12" x14ac:dyDescent="0.2">
      <c r="A154" s="7">
        <v>25002</v>
      </c>
      <c r="B154" s="7">
        <v>25093</v>
      </c>
      <c r="C154" s="7">
        <v>25613</v>
      </c>
      <c r="D154" s="7">
        <v>26069</v>
      </c>
      <c r="E154" s="7">
        <v>25667</v>
      </c>
      <c r="F154" s="7">
        <v>24190</v>
      </c>
      <c r="G154" s="7">
        <v>23407</v>
      </c>
      <c r="H154" s="7">
        <v>24274</v>
      </c>
      <c r="I154" s="7">
        <v>24152</v>
      </c>
      <c r="J154" s="7">
        <v>26808</v>
      </c>
      <c r="K154">
        <f t="shared" si="4"/>
        <v>25027.5</v>
      </c>
      <c r="L154">
        <f t="shared" si="5"/>
        <v>1036.7311073218982</v>
      </c>
    </row>
    <row r="155" spans="1:12" x14ac:dyDescent="0.2">
      <c r="A155" s="7">
        <v>26132</v>
      </c>
      <c r="B155" s="7">
        <v>26242</v>
      </c>
      <c r="C155" s="7">
        <v>26743</v>
      </c>
      <c r="D155" s="7">
        <v>27433</v>
      </c>
      <c r="E155" s="7">
        <v>26817</v>
      </c>
      <c r="F155" s="7">
        <v>25071</v>
      </c>
      <c r="G155" s="7">
        <v>24426</v>
      </c>
      <c r="H155" s="7">
        <v>25316</v>
      </c>
      <c r="I155" s="7">
        <v>25118</v>
      </c>
      <c r="J155" s="7">
        <v>28679</v>
      </c>
      <c r="K155">
        <f t="shared" si="4"/>
        <v>26197.7</v>
      </c>
      <c r="L155">
        <f t="shared" si="5"/>
        <v>1278.9535696550261</v>
      </c>
    </row>
    <row r="156" spans="1:12" x14ac:dyDescent="0.2">
      <c r="A156" s="7">
        <v>27441</v>
      </c>
      <c r="B156" s="7">
        <v>27317</v>
      </c>
      <c r="C156" s="7">
        <v>28289</v>
      </c>
      <c r="D156" s="7">
        <v>28877</v>
      </c>
      <c r="E156" s="7">
        <v>27973</v>
      </c>
      <c r="F156" s="7">
        <v>26121</v>
      </c>
      <c r="G156" s="7">
        <v>25478</v>
      </c>
      <c r="H156" s="7">
        <v>26382</v>
      </c>
      <c r="I156" s="7">
        <v>26150</v>
      </c>
      <c r="J156" s="7">
        <v>30872</v>
      </c>
      <c r="K156">
        <f t="shared" si="4"/>
        <v>27490</v>
      </c>
      <c r="L156">
        <f t="shared" si="5"/>
        <v>1605.9362793502528</v>
      </c>
    </row>
    <row r="157" spans="1:12" x14ac:dyDescent="0.2">
      <c r="A157" s="7">
        <v>28619</v>
      </c>
      <c r="B157" s="7">
        <v>28537</v>
      </c>
      <c r="C157" s="7">
        <v>29355</v>
      </c>
      <c r="D157" s="7">
        <v>29936</v>
      </c>
      <c r="E157" s="7">
        <v>29120</v>
      </c>
      <c r="F157" s="7">
        <v>27177</v>
      </c>
      <c r="G157" s="7">
        <v>26473</v>
      </c>
      <c r="H157" s="7">
        <v>27514</v>
      </c>
      <c r="I157" s="7">
        <v>27241</v>
      </c>
      <c r="J157" s="7">
        <v>31474</v>
      </c>
      <c r="K157">
        <f t="shared" si="4"/>
        <v>28544.6</v>
      </c>
      <c r="L157">
        <f t="shared" si="5"/>
        <v>1506.8056868016452</v>
      </c>
    </row>
    <row r="158" spans="1:12" x14ac:dyDescent="0.2">
      <c r="A158" s="7">
        <v>30043</v>
      </c>
      <c r="B158" s="7">
        <v>29819</v>
      </c>
      <c r="C158" s="7">
        <v>30640</v>
      </c>
      <c r="D158" s="7">
        <v>31314</v>
      </c>
      <c r="E158" s="7">
        <v>30419</v>
      </c>
      <c r="F158" s="7">
        <v>28301</v>
      </c>
      <c r="G158" s="7">
        <v>27551</v>
      </c>
      <c r="H158" s="7">
        <v>28548</v>
      </c>
      <c r="I158" s="7">
        <v>28408</v>
      </c>
      <c r="J158" s="7">
        <v>32128</v>
      </c>
      <c r="K158">
        <f t="shared" si="4"/>
        <v>29717.1</v>
      </c>
      <c r="L158">
        <f t="shared" si="5"/>
        <v>1475.7821617328516</v>
      </c>
    </row>
    <row r="159" spans="1:12" x14ac:dyDescent="0.2">
      <c r="A159" s="7">
        <v>31150</v>
      </c>
      <c r="B159" s="7">
        <v>31121</v>
      </c>
      <c r="C159" s="7">
        <v>31948</v>
      </c>
      <c r="D159" s="7">
        <v>32556</v>
      </c>
      <c r="E159" s="7">
        <v>32112</v>
      </c>
      <c r="F159" s="7">
        <v>29408</v>
      </c>
      <c r="G159" s="7">
        <v>28599</v>
      </c>
      <c r="H159" s="7">
        <v>29627</v>
      </c>
      <c r="I159" s="7">
        <v>29583</v>
      </c>
      <c r="J159" s="7">
        <v>32551</v>
      </c>
      <c r="K159">
        <f t="shared" si="4"/>
        <v>30865.5</v>
      </c>
      <c r="L159">
        <f t="shared" si="5"/>
        <v>1453.3679850609067</v>
      </c>
    </row>
    <row r="160" spans="1:12" x14ac:dyDescent="0.2">
      <c r="A160" s="7">
        <v>32621</v>
      </c>
      <c r="B160" s="7">
        <v>32268</v>
      </c>
      <c r="C160" s="7">
        <v>33311</v>
      </c>
      <c r="D160" s="7">
        <v>34080</v>
      </c>
      <c r="E160" s="7">
        <v>33429</v>
      </c>
      <c r="F160" s="7">
        <v>30608</v>
      </c>
      <c r="G160" s="7">
        <v>29800</v>
      </c>
      <c r="H160" s="7">
        <v>30730</v>
      </c>
      <c r="I160" s="7">
        <v>30597</v>
      </c>
      <c r="J160" s="7">
        <v>33003</v>
      </c>
      <c r="K160">
        <f t="shared" si="4"/>
        <v>32044.7</v>
      </c>
      <c r="L160">
        <f t="shared" si="5"/>
        <v>1486.5929764995453</v>
      </c>
    </row>
    <row r="161" spans="1:12" x14ac:dyDescent="0.2">
      <c r="A161" s="7">
        <v>34074</v>
      </c>
      <c r="B161" s="7">
        <v>33769</v>
      </c>
      <c r="C161" s="7">
        <v>34801</v>
      </c>
      <c r="D161" s="7">
        <v>35647</v>
      </c>
      <c r="E161" s="7">
        <v>34884</v>
      </c>
      <c r="F161" s="7">
        <v>31942</v>
      </c>
      <c r="G161" s="7">
        <v>30996</v>
      </c>
      <c r="H161" s="7">
        <v>31960</v>
      </c>
      <c r="I161" s="7">
        <v>32008</v>
      </c>
      <c r="J161" s="7">
        <v>33077</v>
      </c>
      <c r="K161">
        <f t="shared" si="4"/>
        <v>33315.800000000003</v>
      </c>
      <c r="L161">
        <f t="shared" si="5"/>
        <v>1554.7125350580625</v>
      </c>
    </row>
    <row r="162" spans="1:12" x14ac:dyDescent="0.2">
      <c r="A162" s="7">
        <v>35247</v>
      </c>
      <c r="B162" s="7">
        <v>35297</v>
      </c>
      <c r="C162" s="7">
        <v>36730</v>
      </c>
      <c r="D162" s="7">
        <v>37879</v>
      </c>
      <c r="E162" s="7">
        <v>36354</v>
      </c>
      <c r="F162" s="7">
        <v>33180</v>
      </c>
      <c r="G162" s="7">
        <v>32231</v>
      </c>
      <c r="H162" s="7">
        <v>33309</v>
      </c>
      <c r="I162" s="7">
        <v>33428</v>
      </c>
      <c r="J162" s="7">
        <v>33226</v>
      </c>
      <c r="K162">
        <f t="shared" si="4"/>
        <v>34688.1</v>
      </c>
      <c r="L162">
        <f t="shared" si="5"/>
        <v>1878.2012937914828</v>
      </c>
    </row>
    <row r="163" spans="1:12" x14ac:dyDescent="0.2">
      <c r="A163" s="7">
        <v>37102</v>
      </c>
      <c r="B163" s="7">
        <v>37191</v>
      </c>
      <c r="C163" s="7">
        <v>39271</v>
      </c>
      <c r="D163" s="7">
        <v>40833</v>
      </c>
      <c r="E163" s="7">
        <v>38906</v>
      </c>
      <c r="F163" s="7">
        <v>34760</v>
      </c>
      <c r="G163" s="7">
        <v>33677</v>
      </c>
      <c r="H163" s="7">
        <v>34888</v>
      </c>
      <c r="I163" s="7">
        <v>35381</v>
      </c>
      <c r="J163" s="7">
        <v>33480</v>
      </c>
      <c r="K163">
        <f t="shared" si="4"/>
        <v>36548.9</v>
      </c>
      <c r="L163">
        <f t="shared" si="5"/>
        <v>2517.1891929954995</v>
      </c>
    </row>
    <row r="164" spans="1:12" x14ac:dyDescent="0.2">
      <c r="A164" s="7">
        <v>39583</v>
      </c>
      <c r="B164" s="7">
        <v>39437</v>
      </c>
      <c r="C164" s="7">
        <v>42439</v>
      </c>
      <c r="D164" s="7">
        <v>44103</v>
      </c>
      <c r="E164" s="7">
        <v>42213</v>
      </c>
      <c r="F164" s="7">
        <v>36872</v>
      </c>
      <c r="G164" s="7">
        <v>35405</v>
      </c>
      <c r="H164" s="7">
        <v>37186</v>
      </c>
      <c r="I164" s="7">
        <v>38116</v>
      </c>
      <c r="J164" s="7">
        <v>33412</v>
      </c>
      <c r="K164">
        <f t="shared" si="4"/>
        <v>38876.6</v>
      </c>
      <c r="L164">
        <f t="shared" si="5"/>
        <v>3355.2527045084266</v>
      </c>
    </row>
    <row r="165" spans="1:12" x14ac:dyDescent="0.2">
      <c r="A165" s="7">
        <v>42876</v>
      </c>
      <c r="B165" s="7">
        <v>42295</v>
      </c>
      <c r="C165" s="7">
        <v>45880</v>
      </c>
      <c r="D165" s="7">
        <v>47716</v>
      </c>
      <c r="E165" s="7">
        <v>45610</v>
      </c>
      <c r="F165" s="7">
        <v>39515</v>
      </c>
      <c r="G165" s="7">
        <v>37723</v>
      </c>
      <c r="H165" s="7">
        <v>40161</v>
      </c>
      <c r="I165" s="7">
        <v>41468</v>
      </c>
      <c r="J165" s="7">
        <v>33698</v>
      </c>
      <c r="K165">
        <f t="shared" si="4"/>
        <v>41694.199999999997</v>
      </c>
      <c r="L165">
        <f t="shared" si="5"/>
        <v>4186.4135220708649</v>
      </c>
    </row>
    <row r="166" spans="1:12" x14ac:dyDescent="0.2">
      <c r="A166" s="7">
        <v>45847</v>
      </c>
      <c r="B166" s="7">
        <v>45396</v>
      </c>
      <c r="C166" s="7">
        <v>49104</v>
      </c>
      <c r="D166" s="7">
        <v>50818</v>
      </c>
      <c r="E166" s="7">
        <v>48815</v>
      </c>
      <c r="F166" s="7">
        <v>42346</v>
      </c>
      <c r="G166" s="7">
        <v>40533</v>
      </c>
      <c r="H166" s="7">
        <v>43103</v>
      </c>
      <c r="I166" s="7">
        <v>44608</v>
      </c>
      <c r="J166" s="7">
        <v>34171</v>
      </c>
      <c r="K166">
        <f t="shared" si="4"/>
        <v>44474.1</v>
      </c>
      <c r="L166">
        <f t="shared" si="5"/>
        <v>4846.2127355057319</v>
      </c>
    </row>
    <row r="167" spans="1:12" x14ac:dyDescent="0.2">
      <c r="A167" s="7">
        <v>49006</v>
      </c>
      <c r="B167" s="7">
        <v>48645</v>
      </c>
      <c r="C167" s="7">
        <v>51936</v>
      </c>
      <c r="D167" s="7">
        <v>53568</v>
      </c>
      <c r="E167" s="7">
        <v>51732</v>
      </c>
      <c r="F167" s="7">
        <v>45589</v>
      </c>
      <c r="G167" s="7">
        <v>43615</v>
      </c>
      <c r="H167" s="7">
        <v>46087</v>
      </c>
      <c r="I167" s="7">
        <v>47831</v>
      </c>
      <c r="J167" s="7">
        <v>34286</v>
      </c>
      <c r="K167">
        <f t="shared" si="4"/>
        <v>47229.5</v>
      </c>
      <c r="L167">
        <f t="shared" si="5"/>
        <v>5504.7148932125046</v>
      </c>
    </row>
    <row r="168" spans="1:12" x14ac:dyDescent="0.2">
      <c r="A168" s="7">
        <v>51945</v>
      </c>
      <c r="B168" s="7">
        <v>51515</v>
      </c>
      <c r="C168" s="7">
        <v>54562</v>
      </c>
      <c r="D168" s="7">
        <v>55713</v>
      </c>
      <c r="E168" s="7">
        <v>54239</v>
      </c>
      <c r="F168" s="7">
        <v>48436</v>
      </c>
      <c r="G168" s="7">
        <v>46888</v>
      </c>
      <c r="H168" s="7">
        <v>48851</v>
      </c>
      <c r="I168" s="7">
        <v>50498</v>
      </c>
      <c r="J168" s="7">
        <v>34535</v>
      </c>
      <c r="K168">
        <f t="shared" si="4"/>
        <v>49718.2</v>
      </c>
      <c r="L168">
        <f t="shared" si="5"/>
        <v>6051.340912925356</v>
      </c>
    </row>
    <row r="169" spans="1:12" x14ac:dyDescent="0.2">
      <c r="A169" s="7">
        <v>54390</v>
      </c>
      <c r="B169" s="7">
        <v>53969</v>
      </c>
      <c r="C169" s="7">
        <v>56797</v>
      </c>
      <c r="D169" s="7">
        <v>57740</v>
      </c>
      <c r="E169" s="7">
        <v>56351</v>
      </c>
      <c r="F169" s="7">
        <v>50868</v>
      </c>
      <c r="G169" s="7">
        <v>49866</v>
      </c>
      <c r="H169" s="7">
        <v>51300</v>
      </c>
      <c r="I169" s="7">
        <v>52886</v>
      </c>
      <c r="J169" s="7">
        <v>34726</v>
      </c>
      <c r="K169">
        <f t="shared" si="4"/>
        <v>51889.3</v>
      </c>
      <c r="L169">
        <f t="shared" si="5"/>
        <v>6581.6071838284342</v>
      </c>
    </row>
    <row r="170" spans="1:12" x14ac:dyDescent="0.2">
      <c r="A170" s="7">
        <v>56759</v>
      </c>
      <c r="B170" s="7">
        <v>56424</v>
      </c>
      <c r="C170" s="7">
        <v>58789</v>
      </c>
      <c r="D170" s="7">
        <v>59450</v>
      </c>
      <c r="E170" s="7">
        <v>58249</v>
      </c>
      <c r="F170" s="7">
        <v>53015</v>
      </c>
      <c r="G170" s="7">
        <v>52449</v>
      </c>
      <c r="H170" s="7">
        <v>53270</v>
      </c>
      <c r="I170" s="7">
        <v>54916</v>
      </c>
      <c r="J170" s="7">
        <v>34957</v>
      </c>
      <c r="K170">
        <f t="shared" si="4"/>
        <v>53827.8</v>
      </c>
      <c r="L170">
        <f t="shared" si="5"/>
        <v>7081.0073169162906</v>
      </c>
    </row>
    <row r="171" spans="1:12" x14ac:dyDescent="0.2">
      <c r="A171" s="7">
        <v>58469</v>
      </c>
      <c r="B171" s="7">
        <v>58224</v>
      </c>
      <c r="C171" s="7">
        <v>60535</v>
      </c>
      <c r="D171" s="7">
        <v>60908</v>
      </c>
      <c r="E171" s="7">
        <v>59725</v>
      </c>
      <c r="F171" s="7">
        <v>54781</v>
      </c>
      <c r="G171" s="7">
        <v>54435</v>
      </c>
      <c r="H171" s="7">
        <v>54851</v>
      </c>
      <c r="I171" s="7">
        <v>56336</v>
      </c>
      <c r="J171" s="7">
        <v>34918</v>
      </c>
      <c r="K171">
        <f t="shared" si="4"/>
        <v>55318.2</v>
      </c>
      <c r="L171">
        <f t="shared" si="5"/>
        <v>7562.649047934332</v>
      </c>
    </row>
    <row r="172" spans="1:12" x14ac:dyDescent="0.2">
      <c r="A172" s="7">
        <v>60063</v>
      </c>
      <c r="B172" s="7">
        <v>59875</v>
      </c>
      <c r="C172" s="7">
        <v>61974</v>
      </c>
      <c r="D172" s="7">
        <v>62252</v>
      </c>
      <c r="E172" s="7">
        <v>61039</v>
      </c>
      <c r="F172" s="7">
        <v>56082</v>
      </c>
      <c r="G172" s="7">
        <v>56242</v>
      </c>
      <c r="H172" s="7">
        <v>56119</v>
      </c>
      <c r="I172" s="7">
        <v>57699</v>
      </c>
      <c r="J172" s="7">
        <v>34687</v>
      </c>
      <c r="K172">
        <f t="shared" si="4"/>
        <v>56603.199999999997</v>
      </c>
      <c r="L172">
        <f t="shared" si="5"/>
        <v>8064.0685320059574</v>
      </c>
    </row>
    <row r="173" spans="1:12" x14ac:dyDescent="0.2">
      <c r="A173" s="7">
        <v>61619</v>
      </c>
      <c r="B173" s="7">
        <v>61201</v>
      </c>
      <c r="C173" s="7">
        <v>63372</v>
      </c>
      <c r="D173" s="7">
        <v>63524</v>
      </c>
      <c r="E173" s="7">
        <v>62412</v>
      </c>
      <c r="F173" s="7">
        <v>57491</v>
      </c>
      <c r="G173" s="7">
        <v>57721</v>
      </c>
      <c r="H173" s="7">
        <v>57419</v>
      </c>
      <c r="I173" s="7">
        <v>58882</v>
      </c>
      <c r="J173" s="7">
        <v>34591</v>
      </c>
      <c r="K173">
        <f t="shared" si="4"/>
        <v>57823.199999999997</v>
      </c>
      <c r="L173">
        <f t="shared" si="5"/>
        <v>8506.8819957072828</v>
      </c>
    </row>
    <row r="174" spans="1:12" x14ac:dyDescent="0.2">
      <c r="A174" s="7">
        <v>62984</v>
      </c>
      <c r="B174" s="7">
        <v>62633</v>
      </c>
      <c r="C174" s="7">
        <v>64663</v>
      </c>
      <c r="D174" s="7">
        <v>64876</v>
      </c>
      <c r="E174" s="7">
        <v>63672</v>
      </c>
      <c r="F174" s="7">
        <v>58544</v>
      </c>
      <c r="G174" s="7">
        <v>59007</v>
      </c>
      <c r="H174" s="7">
        <v>58315</v>
      </c>
      <c r="I174" s="7">
        <v>60056</v>
      </c>
      <c r="J174" s="7">
        <v>34805</v>
      </c>
      <c r="K174">
        <f t="shared" si="4"/>
        <v>58955.5</v>
      </c>
      <c r="L174">
        <f t="shared" si="5"/>
        <v>8848.5155220773868</v>
      </c>
    </row>
    <row r="175" spans="1:12" x14ac:dyDescent="0.2">
      <c r="A175" s="7">
        <v>64193</v>
      </c>
      <c r="B175" s="7">
        <v>63783</v>
      </c>
      <c r="C175" s="7">
        <v>66031</v>
      </c>
      <c r="D175" s="7">
        <v>66108</v>
      </c>
      <c r="E175" s="7">
        <v>64975</v>
      </c>
      <c r="F175" s="7">
        <v>59670</v>
      </c>
      <c r="G175" s="7">
        <v>60052</v>
      </c>
      <c r="H175" s="7">
        <v>59170</v>
      </c>
      <c r="I175" s="7">
        <v>61071</v>
      </c>
      <c r="J175" s="7">
        <v>34821</v>
      </c>
      <c r="K175">
        <f t="shared" si="4"/>
        <v>59987.4</v>
      </c>
      <c r="L175">
        <f t="shared" si="5"/>
        <v>9227.0832420411007</v>
      </c>
    </row>
    <row r="176" spans="1:12" x14ac:dyDescent="0.2">
      <c r="A176" s="7">
        <v>65478</v>
      </c>
      <c r="B176" s="7">
        <v>64972</v>
      </c>
      <c r="C176" s="7">
        <v>67263</v>
      </c>
      <c r="D176" s="7">
        <v>67286</v>
      </c>
      <c r="E176" s="7">
        <v>65931</v>
      </c>
      <c r="F176" s="7">
        <v>60463</v>
      </c>
      <c r="G176" s="7">
        <v>60997</v>
      </c>
      <c r="H176" s="7">
        <v>60257</v>
      </c>
      <c r="I176" s="7">
        <v>61940</v>
      </c>
      <c r="J176" s="7">
        <v>34877</v>
      </c>
      <c r="K176">
        <f t="shared" si="4"/>
        <v>60946.400000000001</v>
      </c>
      <c r="L176">
        <f t="shared" si="5"/>
        <v>9562.5973947109942</v>
      </c>
    </row>
    <row r="177" spans="1:12" x14ac:dyDescent="0.2">
      <c r="A177" s="7">
        <v>66456</v>
      </c>
      <c r="B177" s="7">
        <v>65970</v>
      </c>
      <c r="C177" s="7">
        <v>68252</v>
      </c>
      <c r="D177" s="7">
        <v>68406</v>
      </c>
      <c r="E177" s="7">
        <v>66885</v>
      </c>
      <c r="F177" s="7">
        <v>61255</v>
      </c>
      <c r="G177" s="7">
        <v>61819</v>
      </c>
      <c r="H177" s="7">
        <v>60851</v>
      </c>
      <c r="I177" s="7">
        <v>62593</v>
      </c>
      <c r="J177" s="7">
        <v>34871</v>
      </c>
      <c r="K177">
        <f t="shared" si="4"/>
        <v>61735.8</v>
      </c>
      <c r="L177">
        <f t="shared" si="5"/>
        <v>9872.231885445146</v>
      </c>
    </row>
    <row r="178" spans="1:12" x14ac:dyDescent="0.2">
      <c r="A178" s="7">
        <v>67611</v>
      </c>
      <c r="B178" s="7">
        <v>67025</v>
      </c>
      <c r="C178" s="7">
        <v>69567</v>
      </c>
      <c r="D178" s="7">
        <v>69608</v>
      </c>
      <c r="E178" s="7">
        <v>67992</v>
      </c>
      <c r="F178" s="7">
        <v>62136</v>
      </c>
      <c r="G178" s="7">
        <v>62666</v>
      </c>
      <c r="H178" s="7">
        <v>61548</v>
      </c>
      <c r="I178" s="7">
        <v>63460</v>
      </c>
      <c r="J178" s="7">
        <v>34814</v>
      </c>
      <c r="K178">
        <f t="shared" si="4"/>
        <v>62642.7</v>
      </c>
      <c r="L178">
        <f t="shared" si="5"/>
        <v>10249.797190947505</v>
      </c>
    </row>
    <row r="179" spans="1:12" x14ac:dyDescent="0.2">
      <c r="A179" s="7">
        <v>68726</v>
      </c>
      <c r="B179" s="7">
        <v>68161</v>
      </c>
      <c r="C179" s="7">
        <v>71031</v>
      </c>
      <c r="D179" s="7">
        <v>70982</v>
      </c>
      <c r="E179" s="7">
        <v>69188</v>
      </c>
      <c r="F179" s="7">
        <v>63095</v>
      </c>
      <c r="G179" s="7">
        <v>63721</v>
      </c>
      <c r="H179" s="7">
        <v>62602</v>
      </c>
      <c r="I179" s="7">
        <v>64482</v>
      </c>
      <c r="J179" s="7">
        <v>34702</v>
      </c>
      <c r="K179">
        <f t="shared" si="4"/>
        <v>63669</v>
      </c>
      <c r="L179">
        <f t="shared" si="5"/>
        <v>10672.438094872647</v>
      </c>
    </row>
    <row r="180" spans="1:12" x14ac:dyDescent="0.2">
      <c r="A180" s="7">
        <v>69882</v>
      </c>
      <c r="B180" s="7">
        <v>69187</v>
      </c>
      <c r="C180" s="7">
        <v>72153</v>
      </c>
      <c r="D180" s="7">
        <v>72144</v>
      </c>
      <c r="E180" s="7">
        <v>70301</v>
      </c>
      <c r="F180" s="7">
        <v>63979</v>
      </c>
      <c r="G180" s="7">
        <v>64494</v>
      </c>
      <c r="H180" s="7">
        <v>63153</v>
      </c>
      <c r="I180" s="7">
        <v>65254</v>
      </c>
      <c r="J180" s="7">
        <v>34624</v>
      </c>
      <c r="K180">
        <f t="shared" si="4"/>
        <v>64517.1</v>
      </c>
      <c r="L180">
        <f t="shared" si="5"/>
        <v>11039.381488813389</v>
      </c>
    </row>
    <row r="181" spans="1:12" x14ac:dyDescent="0.2">
      <c r="A181" s="7">
        <v>70993</v>
      </c>
      <c r="B181" s="7">
        <v>70402</v>
      </c>
      <c r="C181" s="7">
        <v>73453</v>
      </c>
      <c r="D181" s="7">
        <v>73452</v>
      </c>
      <c r="E181" s="7">
        <v>71558</v>
      </c>
      <c r="F181" s="7">
        <v>64813</v>
      </c>
      <c r="G181" s="7">
        <v>65269</v>
      </c>
      <c r="H181" s="7">
        <v>64121</v>
      </c>
      <c r="I181" s="7">
        <v>66309</v>
      </c>
      <c r="J181" s="7">
        <v>34618</v>
      </c>
      <c r="K181">
        <f t="shared" si="4"/>
        <v>65498.8</v>
      </c>
      <c r="L181">
        <f t="shared" si="5"/>
        <v>11422.034706848175</v>
      </c>
    </row>
    <row r="182" spans="1:12" x14ac:dyDescent="0.2">
      <c r="A182" s="7">
        <v>72257</v>
      </c>
      <c r="B182" s="7">
        <v>71590</v>
      </c>
      <c r="C182" s="7">
        <v>74709</v>
      </c>
      <c r="D182" s="7">
        <v>74747</v>
      </c>
      <c r="E182" s="7">
        <v>72672</v>
      </c>
      <c r="F182" s="7">
        <v>65592</v>
      </c>
      <c r="G182" s="7">
        <v>66198</v>
      </c>
      <c r="H182" s="7">
        <v>64891</v>
      </c>
      <c r="I182" s="7">
        <v>67156</v>
      </c>
      <c r="J182" s="7">
        <v>34624</v>
      </c>
      <c r="K182">
        <f t="shared" si="4"/>
        <v>66443.600000000006</v>
      </c>
      <c r="L182">
        <f t="shared" si="5"/>
        <v>11797.023515371257</v>
      </c>
    </row>
    <row r="183" spans="1:12" x14ac:dyDescent="0.2">
      <c r="A183" s="7">
        <v>73288</v>
      </c>
      <c r="B183" s="7">
        <v>72454</v>
      </c>
      <c r="C183" s="7">
        <v>76071</v>
      </c>
      <c r="D183" s="7">
        <v>76090</v>
      </c>
      <c r="E183" s="7">
        <v>73802</v>
      </c>
      <c r="F183" s="7">
        <v>66463</v>
      </c>
      <c r="G183" s="7">
        <v>67149</v>
      </c>
      <c r="H183" s="7">
        <v>65627</v>
      </c>
      <c r="I183" s="7">
        <v>68100</v>
      </c>
      <c r="J183" s="7">
        <v>34530</v>
      </c>
      <c r="K183">
        <f t="shared" si="4"/>
        <v>67357.399999999994</v>
      </c>
      <c r="L183">
        <f t="shared" si="5"/>
        <v>12187.847574075131</v>
      </c>
    </row>
    <row r="184" spans="1:12" x14ac:dyDescent="0.2">
      <c r="A184" s="7">
        <v>74371</v>
      </c>
      <c r="B184" s="7">
        <v>73578</v>
      </c>
      <c r="C184" s="7">
        <v>77217</v>
      </c>
      <c r="D184" s="7">
        <v>77194</v>
      </c>
      <c r="E184" s="7">
        <v>74819</v>
      </c>
      <c r="F184" s="7">
        <v>67101</v>
      </c>
      <c r="G184" s="7">
        <v>67993</v>
      </c>
      <c r="H184" s="7">
        <v>66345</v>
      </c>
      <c r="I184" s="7">
        <v>68964</v>
      </c>
      <c r="J184" s="7">
        <v>34550</v>
      </c>
      <c r="K184">
        <f t="shared" si="4"/>
        <v>68213.2</v>
      </c>
      <c r="L184">
        <f t="shared" si="5"/>
        <v>12519.361625542691</v>
      </c>
    </row>
    <row r="185" spans="1:12" x14ac:dyDescent="0.2">
      <c r="A185" s="7">
        <v>75487</v>
      </c>
      <c r="B185" s="7">
        <v>74631</v>
      </c>
      <c r="C185" s="7">
        <v>78367</v>
      </c>
      <c r="D185" s="7">
        <v>78423</v>
      </c>
      <c r="E185" s="7">
        <v>76032</v>
      </c>
      <c r="F185" s="7">
        <v>67855</v>
      </c>
      <c r="G185" s="7">
        <v>68669</v>
      </c>
      <c r="H185" s="7">
        <v>67001</v>
      </c>
      <c r="I185" s="7">
        <v>69876</v>
      </c>
      <c r="J185" s="7">
        <v>34486</v>
      </c>
      <c r="K185">
        <f t="shared" si="4"/>
        <v>69082.7</v>
      </c>
      <c r="L185">
        <f t="shared" si="5"/>
        <v>12897.474938486554</v>
      </c>
    </row>
    <row r="186" spans="1:12" x14ac:dyDescent="0.2">
      <c r="A186" s="7">
        <v>76426</v>
      </c>
      <c r="B186" s="7">
        <v>75460</v>
      </c>
      <c r="C186" s="7">
        <v>79467</v>
      </c>
      <c r="D186" s="7">
        <v>79296</v>
      </c>
      <c r="E186" s="7">
        <v>76797</v>
      </c>
      <c r="F186" s="7">
        <v>68409</v>
      </c>
      <c r="G186" s="7">
        <v>69448</v>
      </c>
      <c r="H186" s="7">
        <v>67763</v>
      </c>
      <c r="I186" s="7">
        <v>70542</v>
      </c>
      <c r="J186" s="7">
        <v>34396</v>
      </c>
      <c r="K186">
        <f t="shared" si="4"/>
        <v>69800.399999999994</v>
      </c>
      <c r="L186">
        <f t="shared" si="5"/>
        <v>13202.374880637539</v>
      </c>
    </row>
    <row r="187" spans="1:12" x14ac:dyDescent="0.2">
      <c r="A187" s="7">
        <v>77476</v>
      </c>
      <c r="B187" s="7">
        <v>76629</v>
      </c>
      <c r="C187" s="7">
        <v>80734</v>
      </c>
      <c r="D187" s="7">
        <v>80504</v>
      </c>
      <c r="E187" s="7">
        <v>77783</v>
      </c>
      <c r="F187" s="7">
        <v>69265</v>
      </c>
      <c r="G187" s="7">
        <v>70304</v>
      </c>
      <c r="H187" s="7">
        <v>68352</v>
      </c>
      <c r="I187" s="7">
        <v>71545</v>
      </c>
      <c r="J187" s="7">
        <v>34312</v>
      </c>
      <c r="K187">
        <f t="shared" si="4"/>
        <v>70690.399999999994</v>
      </c>
      <c r="L187">
        <f t="shared" si="5"/>
        <v>13583.341392226654</v>
      </c>
    </row>
    <row r="188" spans="1:12" x14ac:dyDescent="0.2">
      <c r="A188" s="7">
        <v>78611</v>
      </c>
      <c r="B188" s="7">
        <v>77534</v>
      </c>
      <c r="C188" s="7">
        <v>81713</v>
      </c>
      <c r="D188" s="7">
        <v>81596</v>
      </c>
      <c r="E188" s="7">
        <v>78870</v>
      </c>
      <c r="F188" s="7">
        <v>69843</v>
      </c>
      <c r="G188" s="7">
        <v>70941</v>
      </c>
      <c r="H188" s="7">
        <v>69204</v>
      </c>
      <c r="I188" s="7">
        <v>72226</v>
      </c>
      <c r="J188" s="7">
        <v>34292</v>
      </c>
      <c r="K188">
        <f t="shared" si="4"/>
        <v>71483</v>
      </c>
      <c r="L188">
        <f t="shared" si="5"/>
        <v>13907.696342513218</v>
      </c>
    </row>
    <row r="189" spans="1:12" x14ac:dyDescent="0.2">
      <c r="A189" s="7">
        <v>79599</v>
      </c>
      <c r="B189" s="7">
        <v>78543</v>
      </c>
      <c r="C189" s="7">
        <v>82913</v>
      </c>
      <c r="D189" s="7">
        <v>83333</v>
      </c>
      <c r="E189" s="7">
        <v>80527</v>
      </c>
      <c r="F189" s="7">
        <v>70697</v>
      </c>
      <c r="G189" s="7">
        <v>71753</v>
      </c>
      <c r="H189" s="7">
        <v>69805</v>
      </c>
      <c r="I189" s="7">
        <v>73079</v>
      </c>
      <c r="J189" s="7">
        <v>34316</v>
      </c>
      <c r="K189">
        <f t="shared" si="4"/>
        <v>72456.5</v>
      </c>
      <c r="L189">
        <f t="shared" si="5"/>
        <v>14323.783076097987</v>
      </c>
    </row>
    <row r="190" spans="1:12" x14ac:dyDescent="0.2">
      <c r="A190" s="7">
        <v>80558</v>
      </c>
      <c r="B190" s="7">
        <v>79643</v>
      </c>
      <c r="C190" s="7">
        <v>84612</v>
      </c>
      <c r="D190" s="7">
        <v>86090</v>
      </c>
      <c r="E190" s="7">
        <v>82682</v>
      </c>
      <c r="F190" s="7">
        <v>71422</v>
      </c>
      <c r="G190" s="7">
        <v>72470</v>
      </c>
      <c r="H190" s="7">
        <v>70268</v>
      </c>
      <c r="I190" s="7">
        <v>73815</v>
      </c>
      <c r="J190" s="7">
        <v>34196</v>
      </c>
      <c r="K190">
        <f t="shared" si="4"/>
        <v>73575.600000000006</v>
      </c>
      <c r="L190">
        <f t="shared" si="5"/>
        <v>14961.123236204194</v>
      </c>
    </row>
    <row r="191" spans="1:12" x14ac:dyDescent="0.2">
      <c r="A191" s="7">
        <v>81701</v>
      </c>
      <c r="B191" s="7">
        <v>80524</v>
      </c>
      <c r="C191" s="7">
        <v>86697</v>
      </c>
      <c r="D191" s="7">
        <v>89712</v>
      </c>
      <c r="E191" s="7">
        <v>86254</v>
      </c>
      <c r="F191" s="7">
        <v>72033</v>
      </c>
      <c r="G191" s="7">
        <v>73012</v>
      </c>
      <c r="H191" s="7">
        <v>70923</v>
      </c>
      <c r="I191" s="7">
        <v>74680</v>
      </c>
      <c r="J191" s="7">
        <v>34254</v>
      </c>
      <c r="K191">
        <f t="shared" si="4"/>
        <v>74979</v>
      </c>
      <c r="L191">
        <f t="shared" si="5"/>
        <v>15793.968307201611</v>
      </c>
    </row>
    <row r="192" spans="1:12" x14ac:dyDescent="0.2">
      <c r="A192" s="7">
        <v>83487</v>
      </c>
      <c r="B192" s="7">
        <v>81790</v>
      </c>
      <c r="C192" s="7">
        <v>90073</v>
      </c>
      <c r="D192" s="7">
        <v>94330</v>
      </c>
      <c r="E192" s="7">
        <v>90803</v>
      </c>
      <c r="F192" s="7">
        <v>72730</v>
      </c>
      <c r="G192" s="7">
        <v>73750</v>
      </c>
      <c r="H192" s="7">
        <v>71555</v>
      </c>
      <c r="I192" s="7">
        <v>75920</v>
      </c>
      <c r="J192" s="7">
        <v>34170</v>
      </c>
      <c r="K192">
        <f t="shared" si="4"/>
        <v>76860.800000000003</v>
      </c>
      <c r="L192">
        <f t="shared" si="5"/>
        <v>17063.949215947763</v>
      </c>
    </row>
    <row r="193" spans="1:12" x14ac:dyDescent="0.2">
      <c r="A193" s="7">
        <v>85737</v>
      </c>
      <c r="B193" s="7">
        <v>84091</v>
      </c>
      <c r="C193" s="7">
        <v>94471</v>
      </c>
      <c r="D193" s="7">
        <v>98513</v>
      </c>
      <c r="E193" s="7">
        <v>95178</v>
      </c>
      <c r="F193" s="7">
        <v>73497</v>
      </c>
      <c r="G193" s="7">
        <v>74076</v>
      </c>
      <c r="H193" s="7">
        <v>72281</v>
      </c>
      <c r="I193" s="7">
        <v>77919</v>
      </c>
      <c r="J193" s="7">
        <v>34199</v>
      </c>
      <c r="K193">
        <f t="shared" si="4"/>
        <v>78996.2</v>
      </c>
      <c r="L193">
        <f t="shared" si="5"/>
        <v>18442.444727072139</v>
      </c>
    </row>
    <row r="194" spans="1:12" x14ac:dyDescent="0.2">
      <c r="A194" s="7">
        <v>89297</v>
      </c>
      <c r="B194" s="7">
        <v>87622</v>
      </c>
      <c r="C194" s="7">
        <v>99781</v>
      </c>
      <c r="D194" s="7">
        <v>102329</v>
      </c>
      <c r="E194" s="7">
        <v>99025</v>
      </c>
      <c r="F194" s="7">
        <v>75420</v>
      </c>
      <c r="G194" s="7">
        <v>74948</v>
      </c>
      <c r="H194" s="7">
        <v>74184</v>
      </c>
      <c r="I194" s="7">
        <v>81118</v>
      </c>
      <c r="J194" s="7">
        <v>34208</v>
      </c>
      <c r="K194">
        <f t="shared" si="4"/>
        <v>81793.2</v>
      </c>
      <c r="L194">
        <f t="shared" si="5"/>
        <v>19840.134423827763</v>
      </c>
    </row>
    <row r="195" spans="1:12" x14ac:dyDescent="0.2">
      <c r="A195" s="7">
        <v>93885</v>
      </c>
      <c r="B195" s="7">
        <v>92355</v>
      </c>
      <c r="C195" s="7">
        <v>104516</v>
      </c>
      <c r="D195" s="7">
        <v>105494</v>
      </c>
      <c r="E195" s="7">
        <v>102239</v>
      </c>
      <c r="F195" s="7">
        <v>77856</v>
      </c>
      <c r="G195" s="7">
        <v>75913</v>
      </c>
      <c r="H195" s="7">
        <v>76505</v>
      </c>
      <c r="I195" s="7">
        <v>84952</v>
      </c>
      <c r="J195" s="7">
        <v>34182</v>
      </c>
      <c r="K195">
        <f t="shared" si="4"/>
        <v>84789.7</v>
      </c>
      <c r="L195">
        <f t="shared" si="5"/>
        <v>21131.611812374598</v>
      </c>
    </row>
    <row r="196" spans="1:12" x14ac:dyDescent="0.2">
      <c r="A196" s="7">
        <v>98316</v>
      </c>
      <c r="B196" s="7">
        <v>97248</v>
      </c>
      <c r="C196" s="7">
        <v>108028</v>
      </c>
      <c r="D196" s="7">
        <v>107608</v>
      </c>
      <c r="E196" s="7">
        <v>104297</v>
      </c>
      <c r="F196" s="7">
        <v>80919</v>
      </c>
      <c r="G196" s="7">
        <v>77526</v>
      </c>
      <c r="H196" s="7">
        <v>79393</v>
      </c>
      <c r="I196" s="7">
        <v>88095</v>
      </c>
      <c r="J196" s="7">
        <v>34120</v>
      </c>
      <c r="K196">
        <f t="shared" si="4"/>
        <v>87555</v>
      </c>
      <c r="L196">
        <f t="shared" si="5"/>
        <v>22055.840440925291</v>
      </c>
    </row>
    <row r="197" spans="1:12" x14ac:dyDescent="0.2">
      <c r="A197" s="7">
        <v>102526</v>
      </c>
      <c r="B197" s="7">
        <v>101595</v>
      </c>
      <c r="C197" s="7">
        <v>110929</v>
      </c>
      <c r="D197" s="7">
        <v>109829</v>
      </c>
      <c r="E197" s="7">
        <v>106589</v>
      </c>
      <c r="F197" s="7">
        <v>84485</v>
      </c>
      <c r="G197" s="7">
        <v>80800</v>
      </c>
      <c r="H197" s="7">
        <v>82691</v>
      </c>
      <c r="I197" s="7">
        <v>91686</v>
      </c>
      <c r="J197" s="7">
        <v>34052</v>
      </c>
      <c r="K197">
        <f t="shared" si="4"/>
        <v>90518.2</v>
      </c>
      <c r="L197">
        <f t="shared" si="5"/>
        <v>22843.828725597756</v>
      </c>
    </row>
    <row r="198" spans="1:12" x14ac:dyDescent="0.2">
      <c r="A198" s="7">
        <v>105687</v>
      </c>
      <c r="B198" s="7">
        <v>104975</v>
      </c>
      <c r="C198" s="7">
        <v>112993</v>
      </c>
      <c r="D198" s="7">
        <v>110561</v>
      </c>
      <c r="E198" s="7">
        <v>107860</v>
      </c>
      <c r="F198" s="7">
        <v>87594</v>
      </c>
      <c r="G198" s="7">
        <v>84556</v>
      </c>
      <c r="H198" s="7">
        <v>85236</v>
      </c>
      <c r="I198" s="7">
        <v>93628</v>
      </c>
      <c r="J198" s="7">
        <v>34012</v>
      </c>
      <c r="K198">
        <f t="shared" ref="K198:K261" si="6">AVERAGE(A198:J198)</f>
        <v>92710.2</v>
      </c>
      <c r="L198">
        <f t="shared" ref="L198:L261" si="7">STDEVA(A198:J198)</f>
        <v>23269.515870435403</v>
      </c>
    </row>
    <row r="199" spans="1:12" x14ac:dyDescent="0.2">
      <c r="A199" s="7">
        <v>108335</v>
      </c>
      <c r="B199" s="7">
        <v>107825</v>
      </c>
      <c r="C199" s="7">
        <v>115625</v>
      </c>
      <c r="D199" s="7">
        <v>112237</v>
      </c>
      <c r="E199" s="7">
        <v>109061</v>
      </c>
      <c r="F199" s="7">
        <v>89868</v>
      </c>
      <c r="G199" s="7">
        <v>88530</v>
      </c>
      <c r="H199" s="7">
        <v>87355</v>
      </c>
      <c r="I199" s="7">
        <v>95749</v>
      </c>
      <c r="J199" s="7">
        <v>33997</v>
      </c>
      <c r="K199">
        <f t="shared" si="6"/>
        <v>94858.2</v>
      </c>
      <c r="L199">
        <f t="shared" si="7"/>
        <v>23830.162147068077</v>
      </c>
    </row>
    <row r="200" spans="1:12" x14ac:dyDescent="0.2">
      <c r="A200" s="7">
        <v>110615</v>
      </c>
      <c r="B200" s="7">
        <v>109969</v>
      </c>
      <c r="C200" s="7">
        <v>117460</v>
      </c>
      <c r="D200" s="7">
        <v>112648</v>
      </c>
      <c r="E200" s="7">
        <v>110059</v>
      </c>
      <c r="F200" s="7">
        <v>91691</v>
      </c>
      <c r="G200" s="7">
        <v>92116</v>
      </c>
      <c r="H200" s="7">
        <v>88906</v>
      </c>
      <c r="I200" s="7">
        <v>97155</v>
      </c>
      <c r="J200" s="7">
        <v>33915</v>
      </c>
      <c r="K200">
        <f t="shared" si="6"/>
        <v>96453.4</v>
      </c>
      <c r="L200">
        <f t="shared" si="7"/>
        <v>24225.508774384431</v>
      </c>
    </row>
    <row r="201" spans="1:12" x14ac:dyDescent="0.2">
      <c r="A201" s="7">
        <v>111082</v>
      </c>
      <c r="B201" s="7">
        <v>110486</v>
      </c>
      <c r="C201" s="7">
        <v>118662</v>
      </c>
      <c r="D201" s="7">
        <v>113525</v>
      </c>
      <c r="E201" s="7">
        <v>110636</v>
      </c>
      <c r="F201" s="7">
        <v>92680</v>
      </c>
      <c r="G201" s="7">
        <v>94479</v>
      </c>
      <c r="H201" s="7">
        <v>89628</v>
      </c>
      <c r="I201" s="7">
        <v>98122</v>
      </c>
      <c r="J201" s="7">
        <v>33858</v>
      </c>
      <c r="K201">
        <f t="shared" si="6"/>
        <v>97315.8</v>
      </c>
      <c r="L201">
        <f t="shared" si="7"/>
        <v>24438.065166184235</v>
      </c>
    </row>
    <row r="202" spans="1:12" x14ac:dyDescent="0.2">
      <c r="A202" s="7">
        <v>112080</v>
      </c>
      <c r="B202" s="7">
        <v>111700</v>
      </c>
      <c r="C202" s="7">
        <v>119190</v>
      </c>
      <c r="D202" s="7">
        <v>114060</v>
      </c>
      <c r="E202" s="7">
        <v>110735</v>
      </c>
      <c r="F202" s="7">
        <v>93573</v>
      </c>
      <c r="G202" s="7">
        <v>96422</v>
      </c>
      <c r="H202" s="7">
        <v>90167</v>
      </c>
      <c r="I202" s="7">
        <v>98650</v>
      </c>
      <c r="J202" s="7">
        <v>33892</v>
      </c>
      <c r="K202">
        <f t="shared" si="6"/>
        <v>98046.9</v>
      </c>
      <c r="L202">
        <f t="shared" si="7"/>
        <v>24605.186433622745</v>
      </c>
    </row>
    <row r="203" spans="1:12" x14ac:dyDescent="0.2">
      <c r="K203" t="e">
        <f t="shared" si="6"/>
        <v>#DIV/0!</v>
      </c>
      <c r="L203" t="e">
        <f t="shared" si="7"/>
        <v>#DIV/0!</v>
      </c>
    </row>
    <row r="204" spans="1:12" x14ac:dyDescent="0.2">
      <c r="K204" t="e">
        <f t="shared" si="6"/>
        <v>#DIV/0!</v>
      </c>
      <c r="L204" t="e">
        <f t="shared" si="7"/>
        <v>#DIV/0!</v>
      </c>
    </row>
    <row r="205" spans="1:12" x14ac:dyDescent="0.2">
      <c r="K205" t="e">
        <f t="shared" si="6"/>
        <v>#DIV/0!</v>
      </c>
      <c r="L205" t="e">
        <f t="shared" si="7"/>
        <v>#DIV/0!</v>
      </c>
    </row>
    <row r="206" spans="1:12" x14ac:dyDescent="0.2">
      <c r="A206" s="5" t="s">
        <v>49</v>
      </c>
      <c r="B206" s="5" t="s">
        <v>50</v>
      </c>
      <c r="C206" s="5" t="s">
        <v>51</v>
      </c>
      <c r="D206" s="5" t="s">
        <v>52</v>
      </c>
      <c r="E206" s="5" t="s">
        <v>53</v>
      </c>
      <c r="F206" s="5" t="s">
        <v>61</v>
      </c>
      <c r="G206" s="5" t="s">
        <v>62</v>
      </c>
      <c r="H206" s="5" t="s">
        <v>63</v>
      </c>
      <c r="I206" s="5" t="s">
        <v>64</v>
      </c>
      <c r="J206" s="5" t="s">
        <v>65</v>
      </c>
      <c r="K206" t="e">
        <f t="shared" si="6"/>
        <v>#DIV/0!</v>
      </c>
      <c r="L206">
        <f t="shared" si="7"/>
        <v>0</v>
      </c>
    </row>
    <row r="207" spans="1:12" x14ac:dyDescent="0.2">
      <c r="A207" s="7">
        <v>2320</v>
      </c>
      <c r="B207" s="7">
        <v>2365</v>
      </c>
      <c r="C207" s="7">
        <v>2268</v>
      </c>
      <c r="D207" s="7">
        <v>2330</v>
      </c>
      <c r="E207" s="7">
        <v>2355</v>
      </c>
      <c r="F207" s="7">
        <v>2405</v>
      </c>
      <c r="G207" s="7">
        <v>2319</v>
      </c>
      <c r="H207" s="7">
        <v>2405</v>
      </c>
      <c r="I207" s="7">
        <v>2305</v>
      </c>
      <c r="J207" s="7">
        <v>2145</v>
      </c>
      <c r="K207">
        <f t="shared" si="6"/>
        <v>2321.6999999999998</v>
      </c>
      <c r="L207">
        <f t="shared" si="7"/>
        <v>75.517547629673459</v>
      </c>
    </row>
    <row r="208" spans="1:12" x14ac:dyDescent="0.2">
      <c r="A208" s="7">
        <v>2366</v>
      </c>
      <c r="B208" s="7">
        <v>2426</v>
      </c>
      <c r="C208" s="7">
        <v>2316</v>
      </c>
      <c r="D208" s="7">
        <v>2393</v>
      </c>
      <c r="E208" s="7">
        <v>2414</v>
      </c>
      <c r="F208" s="7">
        <v>2481</v>
      </c>
      <c r="G208" s="7">
        <v>2377</v>
      </c>
      <c r="H208" s="7">
        <v>2470</v>
      </c>
      <c r="I208" s="7">
        <v>2353</v>
      </c>
      <c r="J208" s="7">
        <v>2147</v>
      </c>
      <c r="K208">
        <f t="shared" si="6"/>
        <v>2374.3000000000002</v>
      </c>
      <c r="L208">
        <f t="shared" si="7"/>
        <v>94.713662043961619</v>
      </c>
    </row>
    <row r="209" spans="1:12" x14ac:dyDescent="0.2">
      <c r="A209" s="7">
        <v>2451</v>
      </c>
      <c r="B209" s="7">
        <v>2512</v>
      </c>
      <c r="C209" s="7">
        <v>2409</v>
      </c>
      <c r="D209" s="7">
        <v>2436</v>
      </c>
      <c r="E209" s="7">
        <v>2508</v>
      </c>
      <c r="F209" s="7">
        <v>2548</v>
      </c>
      <c r="G209" s="7">
        <v>2460</v>
      </c>
      <c r="H209" s="7">
        <v>2543</v>
      </c>
      <c r="I209" s="7">
        <v>2439</v>
      </c>
      <c r="J209" s="7">
        <v>2209</v>
      </c>
      <c r="K209">
        <f t="shared" si="6"/>
        <v>2451.5</v>
      </c>
      <c r="L209">
        <f t="shared" si="7"/>
        <v>97.535463635883062</v>
      </c>
    </row>
    <row r="210" spans="1:12" x14ac:dyDescent="0.2">
      <c r="A210" s="7">
        <v>2546</v>
      </c>
      <c r="B210" s="7">
        <v>2570</v>
      </c>
      <c r="C210" s="7">
        <v>2478</v>
      </c>
      <c r="D210" s="7">
        <v>2545</v>
      </c>
      <c r="E210" s="7">
        <v>2566</v>
      </c>
      <c r="F210" s="7">
        <v>2610</v>
      </c>
      <c r="G210" s="7">
        <v>2549</v>
      </c>
      <c r="H210" s="7">
        <v>2627</v>
      </c>
      <c r="I210" s="7">
        <v>2523</v>
      </c>
      <c r="J210" s="7">
        <v>2255</v>
      </c>
      <c r="K210">
        <f t="shared" si="6"/>
        <v>2526.9</v>
      </c>
      <c r="L210">
        <f t="shared" si="7"/>
        <v>104.25870600471588</v>
      </c>
    </row>
    <row r="211" spans="1:12" x14ac:dyDescent="0.2">
      <c r="A211" s="7">
        <v>2649</v>
      </c>
      <c r="B211" s="7">
        <v>2694</v>
      </c>
      <c r="C211" s="7">
        <v>2577</v>
      </c>
      <c r="D211" s="7">
        <v>2630</v>
      </c>
      <c r="E211" s="7">
        <v>2692</v>
      </c>
      <c r="F211" s="7">
        <v>2724</v>
      </c>
      <c r="G211" s="7">
        <v>2653</v>
      </c>
      <c r="H211" s="7">
        <v>2715</v>
      </c>
      <c r="I211" s="7">
        <v>2622</v>
      </c>
      <c r="J211" s="7">
        <v>2289</v>
      </c>
      <c r="K211">
        <f t="shared" si="6"/>
        <v>2624.5</v>
      </c>
      <c r="L211">
        <f t="shared" si="7"/>
        <v>126.37796045548799</v>
      </c>
    </row>
    <row r="212" spans="1:12" x14ac:dyDescent="0.2">
      <c r="A212" s="7">
        <v>2739</v>
      </c>
      <c r="B212" s="7">
        <v>2823</v>
      </c>
      <c r="C212" s="7">
        <v>2702</v>
      </c>
      <c r="D212" s="7">
        <v>2777</v>
      </c>
      <c r="E212" s="7">
        <v>2794</v>
      </c>
      <c r="F212" s="7">
        <v>2820</v>
      </c>
      <c r="G212" s="7">
        <v>2787</v>
      </c>
      <c r="H212" s="7">
        <v>2831</v>
      </c>
      <c r="I212" s="7">
        <v>2720</v>
      </c>
      <c r="J212" s="7">
        <v>2322</v>
      </c>
      <c r="K212">
        <f t="shared" si="6"/>
        <v>2731.5</v>
      </c>
      <c r="L212">
        <f t="shared" si="7"/>
        <v>150.52150086357173</v>
      </c>
    </row>
    <row r="213" spans="1:12" x14ac:dyDescent="0.2">
      <c r="A213" s="7">
        <v>2890</v>
      </c>
      <c r="B213" s="7">
        <v>2929</v>
      </c>
      <c r="C213" s="7">
        <v>2824</v>
      </c>
      <c r="D213" s="7">
        <v>2912</v>
      </c>
      <c r="E213" s="7">
        <v>2956</v>
      </c>
      <c r="F213" s="7">
        <v>2989</v>
      </c>
      <c r="G213" s="7">
        <v>2903</v>
      </c>
      <c r="H213" s="7">
        <v>2989</v>
      </c>
      <c r="I213" s="7">
        <v>2867</v>
      </c>
      <c r="J213" s="7">
        <v>2352</v>
      </c>
      <c r="K213">
        <f t="shared" si="6"/>
        <v>2861.1</v>
      </c>
      <c r="L213">
        <f t="shared" si="7"/>
        <v>186.22235812776796</v>
      </c>
    </row>
    <row r="214" spans="1:12" x14ac:dyDescent="0.2">
      <c r="A214" s="7">
        <v>3073</v>
      </c>
      <c r="B214" s="7">
        <v>3113</v>
      </c>
      <c r="C214" s="7">
        <v>3021</v>
      </c>
      <c r="D214" s="7">
        <v>3053</v>
      </c>
      <c r="E214" s="7">
        <v>3117</v>
      </c>
      <c r="F214" s="7">
        <v>3154</v>
      </c>
      <c r="G214" s="7">
        <v>3109</v>
      </c>
      <c r="H214" s="7">
        <v>3145</v>
      </c>
      <c r="I214" s="7">
        <v>3066</v>
      </c>
      <c r="J214" s="7">
        <v>2431</v>
      </c>
      <c r="K214">
        <f t="shared" si="6"/>
        <v>3028.2</v>
      </c>
      <c r="L214">
        <f t="shared" si="7"/>
        <v>213.91161206857794</v>
      </c>
    </row>
    <row r="215" spans="1:12" x14ac:dyDescent="0.2">
      <c r="A215" s="7">
        <v>3263</v>
      </c>
      <c r="B215" s="7">
        <v>3320</v>
      </c>
      <c r="C215" s="7">
        <v>3201</v>
      </c>
      <c r="D215" s="7">
        <v>3267</v>
      </c>
      <c r="E215" s="7">
        <v>3311</v>
      </c>
      <c r="F215" s="7">
        <v>3344</v>
      </c>
      <c r="G215" s="7">
        <v>3281</v>
      </c>
      <c r="H215" s="7">
        <v>3330</v>
      </c>
      <c r="I215" s="7">
        <v>3242</v>
      </c>
      <c r="J215" s="7">
        <v>2494</v>
      </c>
      <c r="K215">
        <f t="shared" si="6"/>
        <v>3205.3</v>
      </c>
      <c r="L215">
        <f t="shared" si="7"/>
        <v>253.70501243241793</v>
      </c>
    </row>
    <row r="216" spans="1:12" x14ac:dyDescent="0.2">
      <c r="A216" s="7">
        <v>3506</v>
      </c>
      <c r="B216" s="7">
        <v>3581</v>
      </c>
      <c r="C216" s="7">
        <v>3467</v>
      </c>
      <c r="D216" s="7">
        <v>3506</v>
      </c>
      <c r="E216" s="7">
        <v>3578</v>
      </c>
      <c r="F216" s="7">
        <v>3576</v>
      </c>
      <c r="G216" s="7">
        <v>3536</v>
      </c>
      <c r="H216" s="7">
        <v>3597</v>
      </c>
      <c r="I216" s="7">
        <v>3516</v>
      </c>
      <c r="J216" s="7">
        <v>2588</v>
      </c>
      <c r="K216">
        <f t="shared" si="6"/>
        <v>3445.1</v>
      </c>
      <c r="L216">
        <f t="shared" si="7"/>
        <v>304.07362047153424</v>
      </c>
    </row>
    <row r="217" spans="1:12" x14ac:dyDescent="0.2">
      <c r="A217" s="7">
        <v>3817</v>
      </c>
      <c r="B217" s="7">
        <v>3848</v>
      </c>
      <c r="C217" s="7">
        <v>3749</v>
      </c>
      <c r="D217" s="7">
        <v>3801</v>
      </c>
      <c r="E217" s="7">
        <v>3888</v>
      </c>
      <c r="F217" s="7">
        <v>3887</v>
      </c>
      <c r="G217" s="7">
        <v>3834</v>
      </c>
      <c r="H217" s="7">
        <v>3877</v>
      </c>
      <c r="I217" s="7">
        <v>3796</v>
      </c>
      <c r="J217" s="7">
        <v>2710</v>
      </c>
      <c r="K217">
        <f t="shared" si="6"/>
        <v>3720.7</v>
      </c>
      <c r="L217">
        <f t="shared" si="7"/>
        <v>357.89882182911231</v>
      </c>
    </row>
    <row r="218" spans="1:12" x14ac:dyDescent="0.2">
      <c r="A218" s="7">
        <v>4186</v>
      </c>
      <c r="B218" s="7">
        <v>4223</v>
      </c>
      <c r="C218" s="7">
        <v>4134</v>
      </c>
      <c r="D218" s="7">
        <v>4168</v>
      </c>
      <c r="E218" s="7">
        <v>4246</v>
      </c>
      <c r="F218" s="7">
        <v>4221</v>
      </c>
      <c r="G218" s="7">
        <v>4243</v>
      </c>
      <c r="H218" s="7">
        <v>4264</v>
      </c>
      <c r="I218" s="7">
        <v>4158</v>
      </c>
      <c r="J218" s="7">
        <v>2851</v>
      </c>
      <c r="K218">
        <f t="shared" si="6"/>
        <v>4069.4</v>
      </c>
      <c r="L218">
        <f t="shared" si="7"/>
        <v>430.19483957853333</v>
      </c>
    </row>
    <row r="219" spans="1:12" x14ac:dyDescent="0.2">
      <c r="A219" s="7">
        <v>4647</v>
      </c>
      <c r="B219" s="7">
        <v>4696</v>
      </c>
      <c r="C219" s="7">
        <v>4605</v>
      </c>
      <c r="D219" s="7">
        <v>4612</v>
      </c>
      <c r="E219" s="7">
        <v>4712</v>
      </c>
      <c r="F219" s="7">
        <v>4682</v>
      </c>
      <c r="G219" s="7">
        <v>4694</v>
      </c>
      <c r="H219" s="7">
        <v>4706</v>
      </c>
      <c r="I219" s="7">
        <v>4642</v>
      </c>
      <c r="J219" s="7">
        <v>3017</v>
      </c>
      <c r="K219">
        <f t="shared" si="6"/>
        <v>4501.3</v>
      </c>
      <c r="L219">
        <f t="shared" si="7"/>
        <v>522.93722801541276</v>
      </c>
    </row>
    <row r="220" spans="1:12" x14ac:dyDescent="0.2">
      <c r="A220" s="7">
        <v>5206</v>
      </c>
      <c r="B220" s="7">
        <v>5314</v>
      </c>
      <c r="C220" s="7">
        <v>5160</v>
      </c>
      <c r="D220" s="7">
        <v>5251</v>
      </c>
      <c r="E220" s="7">
        <v>5317</v>
      </c>
      <c r="F220" s="7">
        <v>5262</v>
      </c>
      <c r="G220" s="7">
        <v>5337</v>
      </c>
      <c r="H220" s="7">
        <v>5333</v>
      </c>
      <c r="I220" s="7">
        <v>5260</v>
      </c>
      <c r="J220" s="7">
        <v>3232</v>
      </c>
      <c r="K220">
        <f t="shared" si="6"/>
        <v>5067.2</v>
      </c>
      <c r="L220">
        <f t="shared" si="7"/>
        <v>647.34411250894937</v>
      </c>
    </row>
    <row r="221" spans="1:12" x14ac:dyDescent="0.2">
      <c r="A221" s="7">
        <v>5950</v>
      </c>
      <c r="B221" s="7">
        <v>6034</v>
      </c>
      <c r="C221" s="7">
        <v>5926</v>
      </c>
      <c r="D221" s="7">
        <v>5959</v>
      </c>
      <c r="E221" s="7">
        <v>6096</v>
      </c>
      <c r="F221" s="7">
        <v>5995</v>
      </c>
      <c r="G221" s="7">
        <v>6103</v>
      </c>
      <c r="H221" s="7">
        <v>6029</v>
      </c>
      <c r="I221" s="7">
        <v>6026</v>
      </c>
      <c r="J221" s="7">
        <v>3529</v>
      </c>
      <c r="K221">
        <f t="shared" si="6"/>
        <v>5764.7</v>
      </c>
      <c r="L221">
        <f t="shared" si="7"/>
        <v>787.70835691616105</v>
      </c>
    </row>
    <row r="222" spans="1:12" x14ac:dyDescent="0.2">
      <c r="A222" s="7">
        <v>6881</v>
      </c>
      <c r="B222" s="7">
        <v>6927</v>
      </c>
      <c r="C222" s="7">
        <v>6837</v>
      </c>
      <c r="D222" s="7">
        <v>6831</v>
      </c>
      <c r="E222" s="7">
        <v>7001</v>
      </c>
      <c r="F222" s="7">
        <v>6893</v>
      </c>
      <c r="G222" s="7">
        <v>7022</v>
      </c>
      <c r="H222" s="7">
        <v>6980</v>
      </c>
      <c r="I222" s="7">
        <v>6951</v>
      </c>
      <c r="J222" s="7">
        <v>3863</v>
      </c>
      <c r="K222">
        <f t="shared" si="6"/>
        <v>6618.6</v>
      </c>
      <c r="L222">
        <f t="shared" si="7"/>
        <v>970.42169527822489</v>
      </c>
    </row>
    <row r="223" spans="1:12" x14ac:dyDescent="0.2">
      <c r="A223" s="7">
        <v>7984</v>
      </c>
      <c r="B223" s="7">
        <v>8038</v>
      </c>
      <c r="C223" s="7">
        <v>7909</v>
      </c>
      <c r="D223" s="7">
        <v>7914</v>
      </c>
      <c r="E223" s="7">
        <v>8105</v>
      </c>
      <c r="F223" s="7">
        <v>8014</v>
      </c>
      <c r="G223" s="7">
        <v>8183</v>
      </c>
      <c r="H223" s="7">
        <v>8099</v>
      </c>
      <c r="I223" s="7">
        <v>8074</v>
      </c>
      <c r="J223" s="7">
        <v>4406</v>
      </c>
      <c r="K223">
        <f t="shared" si="6"/>
        <v>7672.6</v>
      </c>
      <c r="L223">
        <f t="shared" si="7"/>
        <v>1150.9557574275184</v>
      </c>
    </row>
    <row r="224" spans="1:12" x14ac:dyDescent="0.2">
      <c r="A224" s="7">
        <v>9334</v>
      </c>
      <c r="B224" s="7">
        <v>9415</v>
      </c>
      <c r="C224" s="7">
        <v>9335</v>
      </c>
      <c r="D224" s="7">
        <v>9315</v>
      </c>
      <c r="E224" s="7">
        <v>9536</v>
      </c>
      <c r="F224" s="7">
        <v>9348</v>
      </c>
      <c r="G224" s="7">
        <v>9622</v>
      </c>
      <c r="H224" s="7">
        <v>9504</v>
      </c>
      <c r="I224" s="7">
        <v>9524</v>
      </c>
      <c r="J224" s="7">
        <v>4927</v>
      </c>
      <c r="K224">
        <f t="shared" si="6"/>
        <v>8986</v>
      </c>
      <c r="L224">
        <f t="shared" si="7"/>
        <v>1430.0923047132308</v>
      </c>
    </row>
    <row r="225" spans="1:12" x14ac:dyDescent="0.2">
      <c r="A225" s="7">
        <v>10983</v>
      </c>
      <c r="B225" s="7">
        <v>11037</v>
      </c>
      <c r="C225" s="7">
        <v>10967</v>
      </c>
      <c r="D225" s="7">
        <v>10952</v>
      </c>
      <c r="E225" s="7">
        <v>11209</v>
      </c>
      <c r="F225" s="7">
        <v>10997</v>
      </c>
      <c r="G225" s="7">
        <v>11327</v>
      </c>
      <c r="H225" s="7">
        <v>11218</v>
      </c>
      <c r="I225" s="7">
        <v>11295</v>
      </c>
      <c r="J225" s="7">
        <v>5506</v>
      </c>
      <c r="K225">
        <f t="shared" si="6"/>
        <v>10549.1</v>
      </c>
      <c r="L225">
        <f t="shared" si="7"/>
        <v>1777.6747265271406</v>
      </c>
    </row>
    <row r="226" spans="1:12" x14ac:dyDescent="0.2">
      <c r="A226" s="7">
        <v>13046</v>
      </c>
      <c r="B226" s="7">
        <v>13146</v>
      </c>
      <c r="C226" s="7">
        <v>13053</v>
      </c>
      <c r="D226" s="7">
        <v>12972</v>
      </c>
      <c r="E226" s="7">
        <v>13352</v>
      </c>
      <c r="F226" s="7">
        <v>13110</v>
      </c>
      <c r="G226" s="7">
        <v>13557</v>
      </c>
      <c r="H226" s="7">
        <v>13320</v>
      </c>
      <c r="I226" s="7">
        <v>13439</v>
      </c>
      <c r="J226" s="7">
        <v>6365</v>
      </c>
      <c r="K226">
        <f t="shared" si="6"/>
        <v>12536</v>
      </c>
      <c r="L226">
        <f t="shared" si="7"/>
        <v>2176.6095959848503</v>
      </c>
    </row>
    <row r="227" spans="1:12" x14ac:dyDescent="0.2">
      <c r="A227" s="7">
        <v>15866</v>
      </c>
      <c r="B227" s="7">
        <v>16008</v>
      </c>
      <c r="C227" s="7">
        <v>15913</v>
      </c>
      <c r="D227" s="7">
        <v>15831</v>
      </c>
      <c r="E227" s="7">
        <v>16259</v>
      </c>
      <c r="F227" s="7">
        <v>15904</v>
      </c>
      <c r="G227" s="7">
        <v>16484</v>
      </c>
      <c r="H227" s="7">
        <v>16267</v>
      </c>
      <c r="I227" s="7">
        <v>16389</v>
      </c>
      <c r="J227" s="7">
        <v>7580</v>
      </c>
      <c r="K227">
        <f t="shared" si="6"/>
        <v>15250.1</v>
      </c>
      <c r="L227">
        <f t="shared" si="7"/>
        <v>2705.1435143691256</v>
      </c>
    </row>
    <row r="228" spans="1:12" x14ac:dyDescent="0.2">
      <c r="A228" s="7">
        <v>19354</v>
      </c>
      <c r="B228" s="7">
        <v>19454</v>
      </c>
      <c r="C228" s="7">
        <v>19372</v>
      </c>
      <c r="D228" s="7">
        <v>19345</v>
      </c>
      <c r="E228" s="7">
        <v>19728</v>
      </c>
      <c r="F228" s="7">
        <v>19283</v>
      </c>
      <c r="G228" s="7">
        <v>19880</v>
      </c>
      <c r="H228" s="7">
        <v>19733</v>
      </c>
      <c r="I228" s="7">
        <v>19790</v>
      </c>
      <c r="J228" s="7">
        <v>9099</v>
      </c>
      <c r="K228">
        <f t="shared" si="6"/>
        <v>18503.8</v>
      </c>
      <c r="L228">
        <f t="shared" si="7"/>
        <v>3311.6353731116646</v>
      </c>
    </row>
    <row r="229" spans="1:12" x14ac:dyDescent="0.2">
      <c r="A229" s="7">
        <v>23008</v>
      </c>
      <c r="B229" s="7">
        <v>23103</v>
      </c>
      <c r="C229" s="7">
        <v>23103</v>
      </c>
      <c r="D229" s="7">
        <v>22982</v>
      </c>
      <c r="E229" s="7">
        <v>23441</v>
      </c>
      <c r="F229" s="7">
        <v>22863</v>
      </c>
      <c r="G229" s="7">
        <v>23655</v>
      </c>
      <c r="H229" s="7">
        <v>23509</v>
      </c>
      <c r="I229" s="7">
        <v>23472</v>
      </c>
      <c r="J229" s="7">
        <v>10910</v>
      </c>
      <c r="K229">
        <f t="shared" si="6"/>
        <v>22004.6</v>
      </c>
      <c r="L229">
        <f t="shared" si="7"/>
        <v>3907.3383154151202</v>
      </c>
    </row>
    <row r="230" spans="1:12" x14ac:dyDescent="0.2">
      <c r="A230" s="7">
        <v>26931</v>
      </c>
      <c r="B230" s="7">
        <v>27090</v>
      </c>
      <c r="C230" s="7">
        <v>27162</v>
      </c>
      <c r="D230" s="7">
        <v>27028</v>
      </c>
      <c r="E230" s="7">
        <v>27462</v>
      </c>
      <c r="F230" s="7">
        <v>26883</v>
      </c>
      <c r="G230" s="7">
        <v>27471</v>
      </c>
      <c r="H230" s="7">
        <v>27533</v>
      </c>
      <c r="I230" s="7">
        <v>27505</v>
      </c>
      <c r="J230" s="7">
        <v>13043</v>
      </c>
      <c r="K230">
        <f t="shared" si="6"/>
        <v>25810.799999999999</v>
      </c>
      <c r="L230">
        <f t="shared" si="7"/>
        <v>4493.0051759497401</v>
      </c>
    </row>
    <row r="231" spans="1:12" x14ac:dyDescent="0.2">
      <c r="A231" s="7">
        <v>31229</v>
      </c>
      <c r="B231" s="7">
        <v>31393</v>
      </c>
      <c r="C231" s="7">
        <v>31664</v>
      </c>
      <c r="D231" s="7">
        <v>31495</v>
      </c>
      <c r="E231" s="7">
        <v>31954</v>
      </c>
      <c r="F231" s="7">
        <v>31197</v>
      </c>
      <c r="G231" s="7">
        <v>31902</v>
      </c>
      <c r="H231" s="7">
        <v>31925</v>
      </c>
      <c r="I231" s="7">
        <v>31959</v>
      </c>
      <c r="J231" s="7">
        <v>15434</v>
      </c>
      <c r="K231">
        <f t="shared" si="6"/>
        <v>30015.200000000001</v>
      </c>
      <c r="L231">
        <f t="shared" si="7"/>
        <v>5131.9553518452767</v>
      </c>
    </row>
    <row r="232" spans="1:12" x14ac:dyDescent="0.2">
      <c r="A232" s="7">
        <v>35879</v>
      </c>
      <c r="B232" s="7">
        <v>36140</v>
      </c>
      <c r="C232" s="7">
        <v>36624</v>
      </c>
      <c r="D232" s="7">
        <v>36403</v>
      </c>
      <c r="E232" s="7">
        <v>36651</v>
      </c>
      <c r="F232" s="7">
        <v>35812</v>
      </c>
      <c r="G232" s="7">
        <v>36452</v>
      </c>
      <c r="H232" s="7">
        <v>36705</v>
      </c>
      <c r="I232" s="7">
        <v>36647</v>
      </c>
      <c r="J232" s="7">
        <v>18294</v>
      </c>
      <c r="K232">
        <f t="shared" si="6"/>
        <v>34560.699999999997</v>
      </c>
      <c r="L232">
        <f t="shared" si="7"/>
        <v>5724.7193051032873</v>
      </c>
    </row>
    <row r="233" spans="1:12" x14ac:dyDescent="0.2">
      <c r="A233" s="7">
        <v>40960</v>
      </c>
      <c r="B233" s="7">
        <v>41237</v>
      </c>
      <c r="C233" s="7">
        <v>41998</v>
      </c>
      <c r="D233" s="7">
        <v>41905</v>
      </c>
      <c r="E233" s="7">
        <v>41789</v>
      </c>
      <c r="F233" s="7">
        <v>40772</v>
      </c>
      <c r="G233" s="7">
        <v>41473</v>
      </c>
      <c r="H233" s="7">
        <v>41791</v>
      </c>
      <c r="I233" s="7">
        <v>41764</v>
      </c>
      <c r="J233" s="7">
        <v>21801</v>
      </c>
      <c r="K233">
        <f t="shared" si="6"/>
        <v>39549</v>
      </c>
      <c r="L233">
        <f t="shared" si="7"/>
        <v>6249.6933258094086</v>
      </c>
    </row>
    <row r="234" spans="1:12" x14ac:dyDescent="0.2">
      <c r="A234" s="7">
        <v>46476</v>
      </c>
      <c r="B234" s="7">
        <v>46610</v>
      </c>
      <c r="C234" s="7">
        <v>47707</v>
      </c>
      <c r="D234" s="7">
        <v>47706</v>
      </c>
      <c r="E234" s="7">
        <v>47483</v>
      </c>
      <c r="F234" s="7">
        <v>46341</v>
      </c>
      <c r="G234" s="7">
        <v>47072</v>
      </c>
      <c r="H234" s="7">
        <v>47452</v>
      </c>
      <c r="I234" s="7">
        <v>47305</v>
      </c>
      <c r="J234" s="7">
        <v>25944</v>
      </c>
      <c r="K234">
        <f t="shared" si="6"/>
        <v>45009.599999999999</v>
      </c>
      <c r="L234">
        <f t="shared" si="7"/>
        <v>6717.5827199968426</v>
      </c>
    </row>
    <row r="235" spans="1:12" x14ac:dyDescent="0.2">
      <c r="A235" s="7">
        <v>52371</v>
      </c>
      <c r="B235" s="7">
        <v>52622</v>
      </c>
      <c r="C235" s="7">
        <v>53827</v>
      </c>
      <c r="D235" s="7">
        <v>53938</v>
      </c>
      <c r="E235" s="7">
        <v>53635</v>
      </c>
      <c r="F235" s="7">
        <v>52381</v>
      </c>
      <c r="G235" s="7">
        <v>53287</v>
      </c>
      <c r="H235" s="7">
        <v>53756</v>
      </c>
      <c r="I235" s="7">
        <v>53410</v>
      </c>
      <c r="J235" s="7">
        <v>30564</v>
      </c>
      <c r="K235">
        <f t="shared" si="6"/>
        <v>50979.1</v>
      </c>
      <c r="L235">
        <f t="shared" si="7"/>
        <v>7197.5645333064767</v>
      </c>
    </row>
    <row r="236" spans="1:12" x14ac:dyDescent="0.2">
      <c r="A236" s="7">
        <v>59233</v>
      </c>
      <c r="B236" s="7">
        <v>59635</v>
      </c>
      <c r="C236" s="7">
        <v>61061</v>
      </c>
      <c r="D236" s="7">
        <v>60998</v>
      </c>
      <c r="E236" s="7">
        <v>60445</v>
      </c>
      <c r="F236" s="7">
        <v>59555</v>
      </c>
      <c r="G236" s="7">
        <v>60495</v>
      </c>
      <c r="H236" s="7">
        <v>61019</v>
      </c>
      <c r="I236" s="7">
        <v>60588</v>
      </c>
      <c r="J236" s="7">
        <v>36342</v>
      </c>
      <c r="K236">
        <f t="shared" si="6"/>
        <v>57937.1</v>
      </c>
      <c r="L236">
        <f t="shared" si="7"/>
        <v>7615.8739113337151</v>
      </c>
    </row>
    <row r="237" spans="1:12" x14ac:dyDescent="0.2">
      <c r="A237" s="7">
        <v>66396</v>
      </c>
      <c r="B237" s="7">
        <v>66698</v>
      </c>
      <c r="C237" s="7">
        <v>68388</v>
      </c>
      <c r="D237" s="7">
        <v>68395</v>
      </c>
      <c r="E237" s="7">
        <v>67871</v>
      </c>
      <c r="F237" s="7">
        <v>66838</v>
      </c>
      <c r="G237" s="7">
        <v>67723</v>
      </c>
      <c r="H237" s="7">
        <v>68664</v>
      </c>
      <c r="I237" s="7">
        <v>67864</v>
      </c>
      <c r="J237" s="7">
        <v>42487</v>
      </c>
      <c r="K237">
        <f t="shared" si="6"/>
        <v>65132.4</v>
      </c>
      <c r="L237">
        <f t="shared" si="7"/>
        <v>7994.1608301170645</v>
      </c>
    </row>
    <row r="238" spans="1:12" x14ac:dyDescent="0.2">
      <c r="A238" s="7">
        <v>73668</v>
      </c>
      <c r="B238" s="7">
        <v>74054</v>
      </c>
      <c r="C238" s="7">
        <v>76122</v>
      </c>
      <c r="D238" s="7">
        <v>76204</v>
      </c>
      <c r="E238" s="7">
        <v>75343</v>
      </c>
      <c r="F238" s="7">
        <v>74482</v>
      </c>
      <c r="G238" s="7">
        <v>75365</v>
      </c>
      <c r="H238" s="7">
        <v>76193</v>
      </c>
      <c r="I238" s="7">
        <v>75370</v>
      </c>
      <c r="J238" s="7">
        <v>49286</v>
      </c>
      <c r="K238">
        <f t="shared" si="6"/>
        <v>72608.7</v>
      </c>
      <c r="L238">
        <f t="shared" si="7"/>
        <v>8242.7316541436703</v>
      </c>
    </row>
    <row r="239" spans="1:12" x14ac:dyDescent="0.2">
      <c r="A239" s="7">
        <v>81035</v>
      </c>
      <c r="B239" s="7">
        <v>81393</v>
      </c>
      <c r="C239" s="7">
        <v>83830</v>
      </c>
      <c r="D239" s="7">
        <v>83908</v>
      </c>
      <c r="E239" s="7">
        <v>82919</v>
      </c>
      <c r="F239" s="7">
        <v>82013</v>
      </c>
      <c r="G239" s="7">
        <v>82906</v>
      </c>
      <c r="H239" s="7">
        <v>83900</v>
      </c>
      <c r="I239" s="7">
        <v>82701</v>
      </c>
      <c r="J239" s="7">
        <v>55927</v>
      </c>
      <c r="K239">
        <f t="shared" si="6"/>
        <v>80053.2</v>
      </c>
      <c r="L239">
        <f t="shared" si="7"/>
        <v>8537.2193729704559</v>
      </c>
    </row>
    <row r="240" spans="1:12" x14ac:dyDescent="0.2">
      <c r="A240" s="7">
        <v>88692</v>
      </c>
      <c r="B240" s="7">
        <v>89044</v>
      </c>
      <c r="C240" s="7">
        <v>91958</v>
      </c>
      <c r="D240" s="7">
        <v>92101</v>
      </c>
      <c r="E240" s="7">
        <v>91127</v>
      </c>
      <c r="F240" s="7">
        <v>90087</v>
      </c>
      <c r="G240" s="7">
        <v>90644</v>
      </c>
      <c r="H240" s="7">
        <v>91931</v>
      </c>
      <c r="I240" s="7">
        <v>90482</v>
      </c>
      <c r="J240" s="7">
        <v>63011</v>
      </c>
      <c r="K240">
        <f t="shared" si="6"/>
        <v>87907.7</v>
      </c>
      <c r="L240">
        <f t="shared" si="7"/>
        <v>8826.4451891901408</v>
      </c>
    </row>
    <row r="241" spans="1:12" x14ac:dyDescent="0.2">
      <c r="A241" s="7">
        <v>96389</v>
      </c>
      <c r="B241" s="7">
        <v>96862</v>
      </c>
      <c r="C241" s="7">
        <v>99943</v>
      </c>
      <c r="D241" s="7">
        <v>100231</v>
      </c>
      <c r="E241" s="7">
        <v>98807</v>
      </c>
      <c r="F241" s="7">
        <v>97599</v>
      </c>
      <c r="G241" s="7">
        <v>98105</v>
      </c>
      <c r="H241" s="7">
        <v>99520</v>
      </c>
      <c r="I241" s="7">
        <v>97981</v>
      </c>
      <c r="J241" s="7">
        <v>69497</v>
      </c>
      <c r="K241">
        <f t="shared" si="6"/>
        <v>95493.4</v>
      </c>
      <c r="L241">
        <f t="shared" si="7"/>
        <v>9221.7579934028254</v>
      </c>
    </row>
    <row r="242" spans="1:12" x14ac:dyDescent="0.2">
      <c r="A242" s="7">
        <v>104947</v>
      </c>
      <c r="B242" s="7">
        <v>105358</v>
      </c>
      <c r="C242" s="7">
        <v>108968</v>
      </c>
      <c r="D242" s="7">
        <v>108991</v>
      </c>
      <c r="E242" s="7">
        <v>107650</v>
      </c>
      <c r="F242" s="7">
        <v>105449</v>
      </c>
      <c r="G242" s="7">
        <v>105906</v>
      </c>
      <c r="H242" s="7">
        <v>107524</v>
      </c>
      <c r="I242" s="7">
        <v>106147</v>
      </c>
      <c r="J242" s="7">
        <v>77313</v>
      </c>
      <c r="K242">
        <f t="shared" si="6"/>
        <v>103825.3</v>
      </c>
      <c r="L242">
        <f t="shared" si="7"/>
        <v>9429.8931777854432</v>
      </c>
    </row>
    <row r="243" spans="1:12" x14ac:dyDescent="0.2">
      <c r="A243" s="7">
        <v>112224</v>
      </c>
      <c r="B243" s="7">
        <v>112523</v>
      </c>
      <c r="C243" s="7">
        <v>116636</v>
      </c>
      <c r="D243" s="7">
        <v>116428</v>
      </c>
      <c r="E243" s="7">
        <v>114687</v>
      </c>
      <c r="F243" s="7">
        <v>112018</v>
      </c>
      <c r="G243" s="7">
        <v>111915</v>
      </c>
      <c r="H243" s="7">
        <v>114161</v>
      </c>
      <c r="I243" s="7">
        <v>113242</v>
      </c>
      <c r="J243" s="7">
        <v>84325</v>
      </c>
      <c r="K243">
        <f t="shared" si="6"/>
        <v>110815.9</v>
      </c>
      <c r="L243">
        <f t="shared" si="7"/>
        <v>9467.7703869496108</v>
      </c>
    </row>
    <row r="244" spans="1:12" x14ac:dyDescent="0.2">
      <c r="A244" s="7">
        <v>121471</v>
      </c>
      <c r="B244" s="7">
        <v>121572</v>
      </c>
      <c r="C244" s="7">
        <v>126293</v>
      </c>
      <c r="D244" s="7">
        <v>126170</v>
      </c>
      <c r="E244" s="7">
        <v>124198</v>
      </c>
      <c r="F244" s="7">
        <v>120672</v>
      </c>
      <c r="G244" s="7">
        <v>120350</v>
      </c>
      <c r="H244" s="7">
        <v>122597</v>
      </c>
      <c r="I244" s="7">
        <v>121158</v>
      </c>
      <c r="J244" s="7">
        <v>92605</v>
      </c>
      <c r="K244">
        <f t="shared" si="6"/>
        <v>119708.6</v>
      </c>
      <c r="L244">
        <f t="shared" si="7"/>
        <v>9765.1609783624845</v>
      </c>
    </row>
    <row r="245" spans="1:12" x14ac:dyDescent="0.2">
      <c r="A245" s="7">
        <v>130406</v>
      </c>
      <c r="B245" s="7">
        <v>130277</v>
      </c>
      <c r="C245" s="7">
        <v>135625</v>
      </c>
      <c r="D245" s="7">
        <v>135844</v>
      </c>
      <c r="E245" s="7">
        <v>133876</v>
      </c>
      <c r="F245" s="7">
        <v>129084</v>
      </c>
      <c r="G245" s="7">
        <v>128697</v>
      </c>
      <c r="H245" s="7">
        <v>131012</v>
      </c>
      <c r="I245" s="7">
        <v>130446</v>
      </c>
      <c r="J245" s="7">
        <v>101618</v>
      </c>
      <c r="K245">
        <f t="shared" si="6"/>
        <v>128688.5</v>
      </c>
      <c r="L245">
        <f t="shared" si="7"/>
        <v>9849.7345057282291</v>
      </c>
    </row>
    <row r="246" spans="1:12" x14ac:dyDescent="0.2">
      <c r="A246" s="7">
        <v>139233</v>
      </c>
      <c r="B246" s="7">
        <v>139493</v>
      </c>
      <c r="C246" s="7">
        <v>145386</v>
      </c>
      <c r="D246" s="7">
        <v>145914</v>
      </c>
      <c r="E246" s="7">
        <v>143111</v>
      </c>
      <c r="F246" s="7">
        <v>137545</v>
      </c>
      <c r="G246" s="7">
        <v>136658</v>
      </c>
      <c r="H246" s="7">
        <v>139428</v>
      </c>
      <c r="I246" s="7">
        <v>138864</v>
      </c>
      <c r="J246" s="7">
        <v>109807</v>
      </c>
      <c r="K246">
        <f t="shared" si="6"/>
        <v>137543.9</v>
      </c>
      <c r="L246">
        <f t="shared" si="7"/>
        <v>10244.861567851684</v>
      </c>
    </row>
    <row r="247" spans="1:12" x14ac:dyDescent="0.2">
      <c r="A247" s="7">
        <v>149923</v>
      </c>
      <c r="B247" s="7">
        <v>150298</v>
      </c>
      <c r="C247" s="7">
        <v>156822</v>
      </c>
      <c r="D247" s="7">
        <v>156873</v>
      </c>
      <c r="E247" s="7">
        <v>153618</v>
      </c>
      <c r="F247" s="7">
        <v>146738</v>
      </c>
      <c r="G247" s="7">
        <v>145570</v>
      </c>
      <c r="H247" s="7">
        <v>148880</v>
      </c>
      <c r="I247" s="7">
        <v>148140</v>
      </c>
      <c r="J247" s="7">
        <v>119325</v>
      </c>
      <c r="K247">
        <f t="shared" si="6"/>
        <v>147618.70000000001</v>
      </c>
      <c r="L247">
        <f t="shared" si="7"/>
        <v>10678.075888369485</v>
      </c>
    </row>
    <row r="248" spans="1:12" x14ac:dyDescent="0.2">
      <c r="A248" s="7">
        <v>158855</v>
      </c>
      <c r="B248" s="7">
        <v>158213</v>
      </c>
      <c r="C248" s="7">
        <v>165914</v>
      </c>
      <c r="D248" s="7">
        <v>166761</v>
      </c>
      <c r="E248" s="7">
        <v>163138</v>
      </c>
      <c r="F248" s="7">
        <v>155578</v>
      </c>
      <c r="G248" s="7">
        <v>154814</v>
      </c>
      <c r="H248" s="7">
        <v>156879</v>
      </c>
      <c r="I248" s="7">
        <v>157241</v>
      </c>
      <c r="J248" s="7">
        <v>129813</v>
      </c>
      <c r="K248">
        <f t="shared" si="6"/>
        <v>156720.6</v>
      </c>
      <c r="L248">
        <f t="shared" si="7"/>
        <v>10341.661603007087</v>
      </c>
    </row>
    <row r="249" spans="1:12" x14ac:dyDescent="0.2">
      <c r="A249" s="7">
        <v>169512</v>
      </c>
      <c r="B249" s="7">
        <v>169939</v>
      </c>
      <c r="C249" s="7">
        <v>176818</v>
      </c>
      <c r="D249" s="7">
        <v>177065</v>
      </c>
      <c r="E249" s="7">
        <v>173105</v>
      </c>
      <c r="F249" s="7">
        <v>164300</v>
      </c>
      <c r="G249" s="7">
        <v>163218</v>
      </c>
      <c r="H249" s="7">
        <v>166421</v>
      </c>
      <c r="I249" s="7">
        <v>166152</v>
      </c>
      <c r="J249" s="7">
        <v>139468</v>
      </c>
      <c r="K249">
        <f t="shared" si="6"/>
        <v>166599.79999999999</v>
      </c>
      <c r="L249">
        <f t="shared" si="7"/>
        <v>10692.539099764846</v>
      </c>
    </row>
    <row r="250" spans="1:12" x14ac:dyDescent="0.2">
      <c r="A250" s="7">
        <v>179519</v>
      </c>
      <c r="B250" s="7">
        <v>178887</v>
      </c>
      <c r="C250" s="7">
        <v>186483</v>
      </c>
      <c r="D250" s="7">
        <v>187826</v>
      </c>
      <c r="E250" s="7">
        <v>183456</v>
      </c>
      <c r="F250" s="7">
        <v>172892</v>
      </c>
      <c r="G250" s="7">
        <v>171695</v>
      </c>
      <c r="H250" s="7">
        <v>175436</v>
      </c>
      <c r="I250" s="7">
        <v>175556</v>
      </c>
      <c r="J250" s="7">
        <v>151238</v>
      </c>
      <c r="K250">
        <f t="shared" si="6"/>
        <v>176298.8</v>
      </c>
      <c r="L250">
        <f t="shared" si="7"/>
        <v>10365.698677207758</v>
      </c>
    </row>
    <row r="251" spans="1:12" x14ac:dyDescent="0.2">
      <c r="A251" s="7">
        <v>189524</v>
      </c>
      <c r="B251" s="7">
        <v>188525</v>
      </c>
      <c r="C251" s="7">
        <v>198724</v>
      </c>
      <c r="D251" s="7">
        <v>199812</v>
      </c>
      <c r="E251" s="7">
        <v>195315</v>
      </c>
      <c r="F251" s="7">
        <v>182237</v>
      </c>
      <c r="G251" s="7">
        <v>180729</v>
      </c>
      <c r="H251" s="7">
        <v>184848</v>
      </c>
      <c r="I251" s="7">
        <v>185284</v>
      </c>
      <c r="J251" s="7">
        <v>162499</v>
      </c>
      <c r="K251">
        <f t="shared" si="6"/>
        <v>186749.7</v>
      </c>
      <c r="L251">
        <f t="shared" si="7"/>
        <v>10794.519268283017</v>
      </c>
    </row>
    <row r="252" spans="1:12" x14ac:dyDescent="0.2">
      <c r="A252" s="7">
        <v>200513</v>
      </c>
      <c r="B252" s="7">
        <v>198691</v>
      </c>
      <c r="C252" s="7">
        <v>209322</v>
      </c>
      <c r="D252" s="7">
        <v>211250</v>
      </c>
      <c r="E252" s="7">
        <v>206448</v>
      </c>
      <c r="F252" s="7">
        <v>191858</v>
      </c>
      <c r="G252" s="7">
        <v>190354</v>
      </c>
      <c r="H252" s="7">
        <v>193946</v>
      </c>
      <c r="I252" s="7">
        <v>194665</v>
      </c>
      <c r="J252" s="7">
        <v>175722</v>
      </c>
      <c r="K252">
        <f t="shared" si="6"/>
        <v>197276.9</v>
      </c>
      <c r="L252">
        <f t="shared" si="7"/>
        <v>10523.701856602867</v>
      </c>
    </row>
    <row r="253" spans="1:12" x14ac:dyDescent="0.2">
      <c r="A253" s="7">
        <v>211309</v>
      </c>
      <c r="B253" s="7">
        <v>209663</v>
      </c>
      <c r="C253" s="7">
        <v>221442</v>
      </c>
      <c r="D253" s="7">
        <v>223030</v>
      </c>
      <c r="E253" s="7">
        <v>216195</v>
      </c>
      <c r="F253" s="7">
        <v>200344</v>
      </c>
      <c r="G253" s="7">
        <v>198925</v>
      </c>
      <c r="H253" s="7">
        <v>203919</v>
      </c>
      <c r="I253" s="7">
        <v>204769</v>
      </c>
      <c r="J253" s="7">
        <v>206657</v>
      </c>
      <c r="K253">
        <f t="shared" si="6"/>
        <v>209625.3</v>
      </c>
      <c r="L253">
        <f t="shared" si="7"/>
        <v>8372.6596736706742</v>
      </c>
    </row>
    <row r="254" spans="1:12" x14ac:dyDescent="0.2">
      <c r="A254" s="7">
        <v>222187</v>
      </c>
      <c r="B254" s="7">
        <v>221321</v>
      </c>
      <c r="C254" s="7">
        <v>233797</v>
      </c>
      <c r="D254" s="7">
        <v>234787</v>
      </c>
      <c r="E254" s="7">
        <v>229566</v>
      </c>
      <c r="F254" s="7">
        <v>212396</v>
      </c>
      <c r="G254" s="7">
        <v>209323</v>
      </c>
      <c r="H254" s="7">
        <v>215345</v>
      </c>
      <c r="I254" s="7">
        <v>215406</v>
      </c>
      <c r="J254" s="7">
        <v>235460</v>
      </c>
      <c r="K254">
        <f t="shared" si="6"/>
        <v>222958.8</v>
      </c>
      <c r="L254">
        <f t="shared" si="7"/>
        <v>9849.4702373049258</v>
      </c>
    </row>
    <row r="255" spans="1:12" x14ac:dyDescent="0.2">
      <c r="A255" s="7">
        <v>233891</v>
      </c>
      <c r="B255" s="7">
        <v>232939</v>
      </c>
      <c r="C255" s="7">
        <v>243974</v>
      </c>
      <c r="D255" s="7">
        <v>245441</v>
      </c>
      <c r="E255" s="7">
        <v>240642</v>
      </c>
      <c r="F255" s="7">
        <v>220891</v>
      </c>
      <c r="G255" s="7">
        <v>218006</v>
      </c>
      <c r="H255" s="7">
        <v>223050</v>
      </c>
      <c r="I255" s="7">
        <v>225598</v>
      </c>
      <c r="J255" s="7">
        <v>256865</v>
      </c>
      <c r="K255">
        <f t="shared" si="6"/>
        <v>234129.7</v>
      </c>
      <c r="L255">
        <f t="shared" si="7"/>
        <v>12545.122771198552</v>
      </c>
    </row>
    <row r="256" spans="1:12" x14ac:dyDescent="0.2">
      <c r="A256" s="7">
        <v>244874</v>
      </c>
      <c r="B256" s="7">
        <v>244275</v>
      </c>
      <c r="C256" s="7">
        <v>253657</v>
      </c>
      <c r="D256" s="7">
        <v>258195</v>
      </c>
      <c r="E256" s="7">
        <v>251307</v>
      </c>
      <c r="F256" s="7">
        <v>229675</v>
      </c>
      <c r="G256" s="7">
        <v>227151</v>
      </c>
      <c r="H256" s="7">
        <v>231725</v>
      </c>
      <c r="I256" s="7">
        <v>233896</v>
      </c>
      <c r="J256" s="7">
        <v>264567</v>
      </c>
      <c r="K256">
        <f t="shared" si="6"/>
        <v>243932.2</v>
      </c>
      <c r="L256">
        <f t="shared" si="7"/>
        <v>12969.210597068395</v>
      </c>
    </row>
    <row r="257" spans="1:12" x14ac:dyDescent="0.2">
      <c r="A257" s="7">
        <v>256225</v>
      </c>
      <c r="B257" s="7">
        <v>253043</v>
      </c>
      <c r="C257" s="7">
        <v>269147</v>
      </c>
      <c r="D257" s="7">
        <v>272119</v>
      </c>
      <c r="E257" s="7">
        <v>261223</v>
      </c>
      <c r="F257" s="7">
        <v>238542</v>
      </c>
      <c r="G257" s="7">
        <v>236312</v>
      </c>
      <c r="H257" s="7">
        <v>241825</v>
      </c>
      <c r="I257" s="7">
        <v>243787</v>
      </c>
      <c r="J257" s="7">
        <v>279539</v>
      </c>
      <c r="K257">
        <f t="shared" si="6"/>
        <v>255176.2</v>
      </c>
      <c r="L257">
        <f t="shared" si="7"/>
        <v>15123.657448587703</v>
      </c>
    </row>
    <row r="258" spans="1:12" x14ac:dyDescent="0.2">
      <c r="A258" s="7">
        <v>267140</v>
      </c>
      <c r="B258" s="7">
        <v>264081</v>
      </c>
      <c r="C258" s="7">
        <v>279317</v>
      </c>
      <c r="D258" s="7">
        <v>281163</v>
      </c>
      <c r="E258" s="7">
        <v>273556</v>
      </c>
      <c r="F258" s="7">
        <v>248965</v>
      </c>
      <c r="G258" s="7">
        <v>245198</v>
      </c>
      <c r="H258" s="7">
        <v>252765</v>
      </c>
      <c r="I258" s="7">
        <v>254013</v>
      </c>
      <c r="J258" s="7">
        <v>282840</v>
      </c>
      <c r="K258">
        <f t="shared" si="6"/>
        <v>264903.8</v>
      </c>
      <c r="L258">
        <f t="shared" si="7"/>
        <v>14073.897168556801</v>
      </c>
    </row>
    <row r="259" spans="1:12" x14ac:dyDescent="0.2">
      <c r="A259" s="7">
        <v>279314</v>
      </c>
      <c r="B259" s="7">
        <v>277637</v>
      </c>
      <c r="C259" s="7">
        <v>290844</v>
      </c>
      <c r="D259" s="7">
        <v>294775</v>
      </c>
      <c r="E259" s="7">
        <v>284892</v>
      </c>
      <c r="F259" s="7">
        <v>259317</v>
      </c>
      <c r="G259" s="7">
        <v>254306</v>
      </c>
      <c r="H259" s="7">
        <v>262286</v>
      </c>
      <c r="I259" s="7">
        <v>263122</v>
      </c>
      <c r="J259" s="7">
        <v>286789</v>
      </c>
      <c r="K259">
        <f t="shared" si="6"/>
        <v>275328.2</v>
      </c>
      <c r="L259">
        <f t="shared" si="7"/>
        <v>14454.269509963715</v>
      </c>
    </row>
    <row r="260" spans="1:12" x14ac:dyDescent="0.2">
      <c r="A260" s="7">
        <v>291404</v>
      </c>
      <c r="B260" s="7">
        <v>289765</v>
      </c>
      <c r="C260" s="7">
        <v>303186</v>
      </c>
      <c r="D260" s="7">
        <v>306836</v>
      </c>
      <c r="E260" s="7">
        <v>301848</v>
      </c>
      <c r="F260" s="7">
        <v>269598</v>
      </c>
      <c r="G260" s="7">
        <v>263963</v>
      </c>
      <c r="H260" s="7">
        <v>270541</v>
      </c>
      <c r="I260" s="7">
        <v>274828</v>
      </c>
      <c r="J260" s="7">
        <v>291651</v>
      </c>
      <c r="K260">
        <f t="shared" si="6"/>
        <v>286362</v>
      </c>
      <c r="L260">
        <f t="shared" si="7"/>
        <v>15538.867526303196</v>
      </c>
    </row>
    <row r="261" spans="1:12" x14ac:dyDescent="0.2">
      <c r="A261" s="7">
        <v>305405</v>
      </c>
      <c r="B261" s="7">
        <v>299449</v>
      </c>
      <c r="C261" s="7">
        <v>315338</v>
      </c>
      <c r="D261" s="7">
        <v>321629</v>
      </c>
      <c r="E261" s="7">
        <v>313683</v>
      </c>
      <c r="F261" s="7">
        <v>280971</v>
      </c>
      <c r="G261" s="7">
        <v>274594</v>
      </c>
      <c r="H261" s="7">
        <v>281116</v>
      </c>
      <c r="I261" s="7">
        <v>284735</v>
      </c>
      <c r="J261" s="7">
        <v>299249</v>
      </c>
      <c r="K261">
        <f t="shared" si="6"/>
        <v>297616.90000000002</v>
      </c>
      <c r="L261">
        <f t="shared" si="7"/>
        <v>16535.402098057501</v>
      </c>
    </row>
    <row r="262" spans="1:12" x14ac:dyDescent="0.2">
      <c r="A262" s="7">
        <v>319165</v>
      </c>
      <c r="B262" s="7">
        <v>314896</v>
      </c>
      <c r="C262" s="7">
        <v>330438</v>
      </c>
      <c r="D262" s="7">
        <v>338057</v>
      </c>
      <c r="E262" s="7">
        <v>328679</v>
      </c>
      <c r="F262" s="7">
        <v>292597</v>
      </c>
      <c r="G262" s="7">
        <v>285658</v>
      </c>
      <c r="H262" s="7">
        <v>292112</v>
      </c>
      <c r="I262" s="7">
        <v>296913</v>
      </c>
      <c r="J262" s="7">
        <v>300583</v>
      </c>
      <c r="K262">
        <f t="shared" ref="K262:K325" si="8">AVERAGE(A262:J262)</f>
        <v>309909.8</v>
      </c>
      <c r="L262">
        <f t="shared" ref="L262:L307" si="9">STDEVA(A262:J262)</f>
        <v>18669.720552571511</v>
      </c>
    </row>
    <row r="263" spans="1:12" x14ac:dyDescent="0.2">
      <c r="A263" s="7">
        <v>329998</v>
      </c>
      <c r="B263" s="7">
        <v>329715</v>
      </c>
      <c r="C263" s="7">
        <v>351488</v>
      </c>
      <c r="D263" s="7">
        <v>365051</v>
      </c>
      <c r="E263" s="7">
        <v>344857</v>
      </c>
      <c r="F263" s="7">
        <v>306416</v>
      </c>
      <c r="G263" s="7">
        <v>298235</v>
      </c>
      <c r="H263" s="7">
        <v>304460</v>
      </c>
      <c r="I263" s="7">
        <v>310175</v>
      </c>
      <c r="J263" s="7">
        <v>304425</v>
      </c>
      <c r="K263">
        <f t="shared" si="8"/>
        <v>324482</v>
      </c>
      <c r="L263">
        <f t="shared" si="9"/>
        <v>23264.800101822879</v>
      </c>
    </row>
    <row r="264" spans="1:12" x14ac:dyDescent="0.2">
      <c r="A264" s="7">
        <v>350930</v>
      </c>
      <c r="B264" s="7">
        <v>350408</v>
      </c>
      <c r="C264" s="7">
        <v>381260</v>
      </c>
      <c r="D264" s="7">
        <v>394601</v>
      </c>
      <c r="E264" s="7">
        <v>374765</v>
      </c>
      <c r="F264" s="7">
        <v>322126</v>
      </c>
      <c r="G264" s="7">
        <v>312132</v>
      </c>
      <c r="H264" s="7">
        <v>323157</v>
      </c>
      <c r="I264" s="7">
        <v>336349</v>
      </c>
      <c r="J264" s="7">
        <v>309388</v>
      </c>
      <c r="K264">
        <f t="shared" si="8"/>
        <v>345511.6</v>
      </c>
      <c r="L264">
        <f t="shared" si="9"/>
        <v>30085.973731587575</v>
      </c>
    </row>
    <row r="265" spans="1:12" x14ac:dyDescent="0.2">
      <c r="A265" s="7">
        <v>378454</v>
      </c>
      <c r="B265" s="7">
        <v>374090</v>
      </c>
      <c r="C265" s="7">
        <v>407572</v>
      </c>
      <c r="D265" s="7">
        <v>419565</v>
      </c>
      <c r="E265" s="7">
        <v>401601</v>
      </c>
      <c r="F265" s="7">
        <v>347149</v>
      </c>
      <c r="G265" s="7">
        <v>330089</v>
      </c>
      <c r="H265" s="7">
        <v>348284</v>
      </c>
      <c r="I265" s="7">
        <v>364542</v>
      </c>
      <c r="J265" s="7">
        <v>310172</v>
      </c>
      <c r="K265">
        <f t="shared" si="8"/>
        <v>368151.8</v>
      </c>
      <c r="L265">
        <f t="shared" si="9"/>
        <v>35145.455719528429</v>
      </c>
    </row>
    <row r="266" spans="1:12" x14ac:dyDescent="0.2">
      <c r="A266" s="7">
        <v>405163</v>
      </c>
      <c r="B266" s="7">
        <v>397265</v>
      </c>
      <c r="C266" s="7">
        <v>432018</v>
      </c>
      <c r="D266" s="7">
        <v>442103</v>
      </c>
      <c r="E266" s="7">
        <v>425106</v>
      </c>
      <c r="F266" s="7">
        <v>369908</v>
      </c>
      <c r="G266" s="7">
        <v>356290</v>
      </c>
      <c r="H266" s="7">
        <v>371148</v>
      </c>
      <c r="I266" s="7">
        <v>390744</v>
      </c>
      <c r="J266" s="7">
        <v>317414</v>
      </c>
      <c r="K266">
        <f t="shared" si="8"/>
        <v>390715.9</v>
      </c>
      <c r="L266">
        <f t="shared" si="9"/>
        <v>38231.704753021702</v>
      </c>
    </row>
    <row r="267" spans="1:12" x14ac:dyDescent="0.2">
      <c r="A267" s="7">
        <v>426123</v>
      </c>
      <c r="B267" s="7">
        <v>421250</v>
      </c>
      <c r="C267" s="7">
        <v>451362</v>
      </c>
      <c r="D267" s="7">
        <v>459152</v>
      </c>
      <c r="E267" s="7">
        <v>443525</v>
      </c>
      <c r="F267" s="7">
        <v>392493</v>
      </c>
      <c r="G267" s="7">
        <v>377868</v>
      </c>
      <c r="H267" s="7">
        <v>391223</v>
      </c>
      <c r="I267" s="7">
        <v>411071</v>
      </c>
      <c r="J267" s="7">
        <v>323445</v>
      </c>
      <c r="K267">
        <f t="shared" si="8"/>
        <v>409751.2</v>
      </c>
      <c r="L267">
        <f t="shared" si="9"/>
        <v>40580.51756912149</v>
      </c>
    </row>
    <row r="268" spans="1:12" x14ac:dyDescent="0.2">
      <c r="A268" s="7">
        <v>447530</v>
      </c>
      <c r="B268" s="7">
        <v>442093</v>
      </c>
      <c r="C268" s="7">
        <v>468872</v>
      </c>
      <c r="D268" s="7">
        <v>476691</v>
      </c>
      <c r="E268" s="7">
        <v>461740</v>
      </c>
      <c r="F268" s="7">
        <v>413186</v>
      </c>
      <c r="G268" s="7">
        <v>402592</v>
      </c>
      <c r="H268" s="7">
        <v>410677</v>
      </c>
      <c r="I268" s="7">
        <v>429686</v>
      </c>
      <c r="J268" s="7">
        <v>321365</v>
      </c>
      <c r="K268">
        <f t="shared" si="8"/>
        <v>427443.20000000001</v>
      </c>
      <c r="L268">
        <f t="shared" si="9"/>
        <v>45087.110700164507</v>
      </c>
    </row>
    <row r="269" spans="1:12" x14ac:dyDescent="0.2">
      <c r="A269" s="7">
        <v>463030</v>
      </c>
      <c r="B269" s="7">
        <v>458468</v>
      </c>
      <c r="C269" s="7">
        <v>485112</v>
      </c>
      <c r="D269" s="7">
        <v>490044</v>
      </c>
      <c r="E269" s="7">
        <v>477245</v>
      </c>
      <c r="F269" s="7">
        <v>428977</v>
      </c>
      <c r="G269" s="7">
        <v>421717</v>
      </c>
      <c r="H269" s="7">
        <v>426195</v>
      </c>
      <c r="I269" s="7">
        <v>445092</v>
      </c>
      <c r="J269" s="7">
        <v>321388</v>
      </c>
      <c r="K269">
        <f t="shared" si="8"/>
        <v>441726.8</v>
      </c>
      <c r="L269">
        <f t="shared" si="9"/>
        <v>48886.946334942688</v>
      </c>
    </row>
    <row r="270" spans="1:12" x14ac:dyDescent="0.2">
      <c r="A270" s="7">
        <v>479945</v>
      </c>
      <c r="B270" s="7">
        <v>475023</v>
      </c>
      <c r="C270" s="7">
        <v>502431</v>
      </c>
      <c r="D270" s="7">
        <v>505994</v>
      </c>
      <c r="E270" s="7">
        <v>491908</v>
      </c>
      <c r="F270" s="7">
        <v>445463</v>
      </c>
      <c r="G270" s="7">
        <v>440053</v>
      </c>
      <c r="H270" s="7">
        <v>440207</v>
      </c>
      <c r="I270" s="7">
        <v>460769</v>
      </c>
      <c r="J270" s="7">
        <v>322496</v>
      </c>
      <c r="K270">
        <f t="shared" si="8"/>
        <v>456428.9</v>
      </c>
      <c r="L270">
        <f t="shared" si="9"/>
        <v>53060.589755590729</v>
      </c>
    </row>
    <row r="271" spans="1:12" x14ac:dyDescent="0.2">
      <c r="A271" s="7">
        <v>494518</v>
      </c>
      <c r="B271" s="7">
        <v>490149</v>
      </c>
      <c r="C271" s="7">
        <v>517815</v>
      </c>
      <c r="D271" s="7">
        <v>519782</v>
      </c>
      <c r="E271" s="7">
        <v>506629</v>
      </c>
      <c r="F271" s="7">
        <v>460211</v>
      </c>
      <c r="G271" s="7">
        <v>455119</v>
      </c>
      <c r="H271" s="7">
        <v>455178</v>
      </c>
      <c r="I271" s="7">
        <v>474088</v>
      </c>
      <c r="J271" s="7">
        <v>320950</v>
      </c>
      <c r="K271">
        <f t="shared" si="8"/>
        <v>469443.9</v>
      </c>
      <c r="L271">
        <f t="shared" si="9"/>
        <v>57619.250306453723</v>
      </c>
    </row>
    <row r="272" spans="1:12" x14ac:dyDescent="0.2">
      <c r="A272" s="7">
        <v>510635</v>
      </c>
      <c r="B272" s="7">
        <v>505953</v>
      </c>
      <c r="C272" s="7">
        <v>533110</v>
      </c>
      <c r="D272" s="7">
        <v>535340</v>
      </c>
      <c r="E272" s="7">
        <v>520942</v>
      </c>
      <c r="F272" s="7">
        <v>472895</v>
      </c>
      <c r="G272" s="7">
        <v>469235</v>
      </c>
      <c r="H272" s="7">
        <v>468326</v>
      </c>
      <c r="I272" s="7">
        <v>487687</v>
      </c>
      <c r="J272" s="7">
        <v>321683</v>
      </c>
      <c r="K272">
        <f t="shared" si="8"/>
        <v>482580.6</v>
      </c>
      <c r="L272">
        <f t="shared" si="9"/>
        <v>61941.650426833068</v>
      </c>
    </row>
    <row r="273" spans="1:12" x14ac:dyDescent="0.2">
      <c r="A273" s="7">
        <v>523857</v>
      </c>
      <c r="B273" s="7">
        <v>519374</v>
      </c>
      <c r="C273" s="7">
        <v>546828</v>
      </c>
      <c r="D273" s="7">
        <v>547829</v>
      </c>
      <c r="E273" s="7">
        <v>534033</v>
      </c>
      <c r="F273" s="7">
        <v>484331</v>
      </c>
      <c r="G273" s="7">
        <v>481876</v>
      </c>
      <c r="H273" s="7">
        <v>479575</v>
      </c>
      <c r="I273" s="7">
        <v>498941</v>
      </c>
      <c r="J273" s="7">
        <v>318070</v>
      </c>
      <c r="K273">
        <f t="shared" si="8"/>
        <v>493471.4</v>
      </c>
      <c r="L273">
        <f t="shared" si="9"/>
        <v>66872.869438460039</v>
      </c>
    </row>
    <row r="274" spans="1:12" x14ac:dyDescent="0.2">
      <c r="A274" s="7">
        <v>534911</v>
      </c>
      <c r="B274" s="7">
        <v>530645</v>
      </c>
      <c r="C274" s="7">
        <v>557793</v>
      </c>
      <c r="D274" s="7">
        <v>559385</v>
      </c>
      <c r="E274" s="7">
        <v>542436</v>
      </c>
      <c r="F274" s="7">
        <v>495125</v>
      </c>
      <c r="G274" s="7">
        <v>492760</v>
      </c>
      <c r="H274" s="7">
        <v>488257</v>
      </c>
      <c r="I274" s="7">
        <v>509544</v>
      </c>
      <c r="J274" s="7">
        <v>316596</v>
      </c>
      <c r="K274">
        <f t="shared" si="8"/>
        <v>502745.2</v>
      </c>
      <c r="L274">
        <f t="shared" si="9"/>
        <v>70468.39505259716</v>
      </c>
    </row>
    <row r="275" spans="1:12" x14ac:dyDescent="0.2">
      <c r="A275" s="7">
        <v>550560</v>
      </c>
      <c r="B275" s="7">
        <v>544143</v>
      </c>
      <c r="C275" s="7">
        <v>573595</v>
      </c>
      <c r="D275" s="7">
        <v>573922</v>
      </c>
      <c r="E275" s="7">
        <v>557886</v>
      </c>
      <c r="F275" s="7">
        <v>508056</v>
      </c>
      <c r="G275" s="7">
        <v>505604</v>
      </c>
      <c r="H275" s="7">
        <v>499727</v>
      </c>
      <c r="I275" s="7">
        <v>522063</v>
      </c>
      <c r="J275" s="7">
        <v>319693</v>
      </c>
      <c r="K275">
        <f t="shared" si="8"/>
        <v>515524.9</v>
      </c>
      <c r="L275">
        <f t="shared" si="9"/>
        <v>74101.984268603992</v>
      </c>
    </row>
    <row r="276" spans="1:12" x14ac:dyDescent="0.2">
      <c r="A276" s="7">
        <v>564184</v>
      </c>
      <c r="B276" s="7">
        <v>556351</v>
      </c>
      <c r="C276" s="7">
        <v>588772</v>
      </c>
      <c r="D276" s="7">
        <v>587422</v>
      </c>
      <c r="E276" s="7">
        <v>571509</v>
      </c>
      <c r="F276" s="7">
        <v>519990</v>
      </c>
      <c r="G276" s="7">
        <v>517439</v>
      </c>
      <c r="H276" s="7">
        <v>510976</v>
      </c>
      <c r="I276" s="7">
        <v>533930</v>
      </c>
      <c r="J276" s="7">
        <v>319029</v>
      </c>
      <c r="K276">
        <f t="shared" si="8"/>
        <v>526960.19999999995</v>
      </c>
      <c r="L276">
        <f t="shared" si="9"/>
        <v>78449.592806534827</v>
      </c>
    </row>
    <row r="277" spans="1:12" x14ac:dyDescent="0.2">
      <c r="A277" s="7">
        <v>574781</v>
      </c>
      <c r="B277" s="7">
        <v>567454</v>
      </c>
      <c r="C277" s="7">
        <v>598334</v>
      </c>
      <c r="D277" s="7">
        <v>598943</v>
      </c>
      <c r="E277" s="7">
        <v>579248</v>
      </c>
      <c r="F277" s="7">
        <v>527093</v>
      </c>
      <c r="G277" s="7">
        <v>526030</v>
      </c>
      <c r="H277" s="7">
        <v>519599</v>
      </c>
      <c r="I277" s="7">
        <v>542549</v>
      </c>
      <c r="J277" s="7">
        <v>318019</v>
      </c>
      <c r="K277">
        <f t="shared" si="8"/>
        <v>535205</v>
      </c>
      <c r="L277">
        <f t="shared" si="9"/>
        <v>81793.148482416713</v>
      </c>
    </row>
    <row r="278" spans="1:12" x14ac:dyDescent="0.2">
      <c r="A278" s="7">
        <v>584585</v>
      </c>
      <c r="B278" s="7">
        <v>577504</v>
      </c>
      <c r="C278" s="7">
        <v>608506</v>
      </c>
      <c r="D278" s="7">
        <v>606287</v>
      </c>
      <c r="E278" s="7">
        <v>588130</v>
      </c>
      <c r="F278" s="7">
        <v>535058</v>
      </c>
      <c r="G278" s="7">
        <v>532954</v>
      </c>
      <c r="H278" s="7">
        <v>526253</v>
      </c>
      <c r="I278" s="7">
        <v>548400</v>
      </c>
      <c r="J278" s="7">
        <v>317913</v>
      </c>
      <c r="K278">
        <f t="shared" si="8"/>
        <v>542559</v>
      </c>
      <c r="L278">
        <f t="shared" si="9"/>
        <v>84583.074084331762</v>
      </c>
    </row>
    <row r="279" spans="1:12" x14ac:dyDescent="0.2">
      <c r="A279" s="7">
        <v>599613</v>
      </c>
      <c r="B279" s="7">
        <v>589858</v>
      </c>
      <c r="C279" s="7">
        <v>624918</v>
      </c>
      <c r="D279" s="7">
        <v>621612</v>
      </c>
      <c r="E279" s="7">
        <v>602470</v>
      </c>
      <c r="F279" s="7">
        <v>547361</v>
      </c>
      <c r="G279" s="7">
        <v>545740</v>
      </c>
      <c r="H279" s="7">
        <v>536281</v>
      </c>
      <c r="I279" s="7">
        <v>559239</v>
      </c>
      <c r="J279" s="7">
        <v>316356</v>
      </c>
      <c r="K279">
        <f t="shared" si="8"/>
        <v>554344.80000000005</v>
      </c>
      <c r="L279">
        <f t="shared" si="9"/>
        <v>89593.913464897632</v>
      </c>
    </row>
    <row r="280" spans="1:12" x14ac:dyDescent="0.2">
      <c r="A280" s="7">
        <v>609300</v>
      </c>
      <c r="B280" s="7">
        <v>600530</v>
      </c>
      <c r="C280" s="7">
        <v>635441</v>
      </c>
      <c r="D280" s="7">
        <v>631924</v>
      </c>
      <c r="E280" s="7">
        <v>612382</v>
      </c>
      <c r="F280" s="7">
        <v>555052</v>
      </c>
      <c r="G280" s="7">
        <v>555086</v>
      </c>
      <c r="H280" s="7">
        <v>545135</v>
      </c>
      <c r="I280" s="7">
        <v>570183</v>
      </c>
      <c r="J280" s="7">
        <v>314367</v>
      </c>
      <c r="K280">
        <f t="shared" si="8"/>
        <v>562940</v>
      </c>
      <c r="L280">
        <f t="shared" si="9"/>
        <v>93276.100061412653</v>
      </c>
    </row>
    <row r="281" spans="1:12" x14ac:dyDescent="0.2">
      <c r="A281" s="7">
        <v>622977</v>
      </c>
      <c r="B281" s="7">
        <v>612256</v>
      </c>
      <c r="C281" s="7">
        <v>649877</v>
      </c>
      <c r="D281" s="7">
        <v>645765</v>
      </c>
      <c r="E281" s="7">
        <v>626158</v>
      </c>
      <c r="F281" s="7">
        <v>567138</v>
      </c>
      <c r="G281" s="7">
        <v>567370</v>
      </c>
      <c r="H281" s="7">
        <v>556474</v>
      </c>
      <c r="I281" s="7">
        <v>580825</v>
      </c>
      <c r="J281" s="7">
        <v>315709</v>
      </c>
      <c r="K281">
        <f t="shared" si="8"/>
        <v>574454.9</v>
      </c>
      <c r="L281">
        <f t="shared" si="9"/>
        <v>96980.648681923427</v>
      </c>
    </row>
    <row r="282" spans="1:12" x14ac:dyDescent="0.2">
      <c r="A282" s="7">
        <v>634551</v>
      </c>
      <c r="B282" s="7">
        <v>625939</v>
      </c>
      <c r="C282" s="7">
        <v>663559</v>
      </c>
      <c r="D282" s="7">
        <v>659959</v>
      </c>
      <c r="E282" s="7">
        <v>637644</v>
      </c>
      <c r="F282" s="7">
        <v>577981</v>
      </c>
      <c r="G282" s="7">
        <v>576931</v>
      </c>
      <c r="H282" s="7">
        <v>564889</v>
      </c>
      <c r="I282" s="7">
        <v>592626</v>
      </c>
      <c r="J282" s="7">
        <v>315060</v>
      </c>
      <c r="K282">
        <f t="shared" si="8"/>
        <v>584913.9</v>
      </c>
      <c r="L282">
        <f t="shared" si="9"/>
        <v>101180.57290853807</v>
      </c>
    </row>
    <row r="283" spans="1:12" x14ac:dyDescent="0.2">
      <c r="A283" s="7">
        <v>645143</v>
      </c>
      <c r="B283" s="7">
        <v>635382</v>
      </c>
      <c r="C283" s="7">
        <v>673036</v>
      </c>
      <c r="D283" s="7">
        <v>669971</v>
      </c>
      <c r="E283" s="7">
        <v>647302</v>
      </c>
      <c r="F283" s="7">
        <v>585590</v>
      </c>
      <c r="G283" s="7">
        <v>586225</v>
      </c>
      <c r="H283" s="7">
        <v>573338</v>
      </c>
      <c r="I283" s="7">
        <v>599897</v>
      </c>
      <c r="J283" s="7">
        <v>313608</v>
      </c>
      <c r="K283">
        <f t="shared" si="8"/>
        <v>592949.19999999995</v>
      </c>
      <c r="L283">
        <f t="shared" si="9"/>
        <v>104556.71780829989</v>
      </c>
    </row>
    <row r="284" spans="1:12" x14ac:dyDescent="0.2">
      <c r="A284" s="7">
        <v>656592</v>
      </c>
      <c r="B284" s="7">
        <v>645667</v>
      </c>
      <c r="C284" s="7">
        <v>689097</v>
      </c>
      <c r="D284" s="7">
        <v>683754</v>
      </c>
      <c r="E284" s="7">
        <v>660823</v>
      </c>
      <c r="F284" s="7">
        <v>594995</v>
      </c>
      <c r="G284" s="7">
        <v>596433</v>
      </c>
      <c r="H284" s="7">
        <v>583852</v>
      </c>
      <c r="I284" s="7">
        <v>612261</v>
      </c>
      <c r="J284" s="7">
        <v>313624</v>
      </c>
      <c r="K284">
        <f t="shared" si="8"/>
        <v>603709.80000000005</v>
      </c>
      <c r="L284">
        <f t="shared" si="9"/>
        <v>108660.03321348455</v>
      </c>
    </row>
    <row r="285" spans="1:12" x14ac:dyDescent="0.2">
      <c r="A285" s="7">
        <v>667960</v>
      </c>
      <c r="B285" s="7">
        <v>656699</v>
      </c>
      <c r="C285" s="7">
        <v>700348</v>
      </c>
      <c r="D285" s="7">
        <v>694935</v>
      </c>
      <c r="E285" s="7">
        <v>670069</v>
      </c>
      <c r="F285" s="7">
        <v>601744</v>
      </c>
      <c r="G285" s="7">
        <v>604960</v>
      </c>
      <c r="H285" s="7">
        <v>590459</v>
      </c>
      <c r="I285" s="7">
        <v>620539</v>
      </c>
      <c r="J285" s="7">
        <v>313065</v>
      </c>
      <c r="K285">
        <f t="shared" si="8"/>
        <v>612077.80000000005</v>
      </c>
      <c r="L285">
        <f t="shared" si="9"/>
        <v>112169.94265924266</v>
      </c>
    </row>
    <row r="286" spans="1:12" x14ac:dyDescent="0.2">
      <c r="A286" s="7">
        <v>676476</v>
      </c>
      <c r="B286" s="7">
        <v>665097</v>
      </c>
      <c r="C286" s="7">
        <v>708361</v>
      </c>
      <c r="D286" s="7">
        <v>704747</v>
      </c>
      <c r="E286" s="7">
        <v>679719</v>
      </c>
      <c r="F286" s="7">
        <v>609419</v>
      </c>
      <c r="G286" s="7">
        <v>612553</v>
      </c>
      <c r="H286" s="7">
        <v>597985</v>
      </c>
      <c r="I286" s="7">
        <v>628815</v>
      </c>
      <c r="J286" s="7">
        <v>312016</v>
      </c>
      <c r="K286">
        <f t="shared" si="8"/>
        <v>619518.80000000005</v>
      </c>
      <c r="L286">
        <f t="shared" si="9"/>
        <v>115162.1879580659</v>
      </c>
    </row>
    <row r="287" spans="1:12" x14ac:dyDescent="0.2">
      <c r="A287" s="7">
        <v>687571</v>
      </c>
      <c r="B287" s="7">
        <v>674866</v>
      </c>
      <c r="C287" s="7">
        <v>720535</v>
      </c>
      <c r="D287" s="7">
        <v>714647</v>
      </c>
      <c r="E287" s="7">
        <v>689328</v>
      </c>
      <c r="F287" s="7">
        <v>617590</v>
      </c>
      <c r="G287" s="7">
        <v>621777</v>
      </c>
      <c r="H287" s="7">
        <v>606284</v>
      </c>
      <c r="I287" s="7">
        <v>636876</v>
      </c>
      <c r="J287" s="7">
        <v>311675</v>
      </c>
      <c r="K287">
        <f t="shared" si="8"/>
        <v>628114.9</v>
      </c>
      <c r="L287">
        <f t="shared" si="9"/>
        <v>118479.02481072331</v>
      </c>
    </row>
    <row r="288" spans="1:12" x14ac:dyDescent="0.2">
      <c r="A288" s="7">
        <v>699729</v>
      </c>
      <c r="B288" s="7">
        <v>689274</v>
      </c>
      <c r="C288" s="7">
        <v>736521</v>
      </c>
      <c r="D288" s="7">
        <v>729145</v>
      </c>
      <c r="E288" s="7">
        <v>702859</v>
      </c>
      <c r="F288" s="7">
        <v>626913</v>
      </c>
      <c r="G288" s="7">
        <v>632320</v>
      </c>
      <c r="H288" s="7">
        <v>615538</v>
      </c>
      <c r="I288" s="7">
        <v>650517</v>
      </c>
      <c r="J288" s="7">
        <v>311328</v>
      </c>
      <c r="K288">
        <f t="shared" si="8"/>
        <v>639414.4</v>
      </c>
      <c r="L288">
        <f t="shared" si="9"/>
        <v>123004.50392675324</v>
      </c>
    </row>
    <row r="289" spans="1:12" x14ac:dyDescent="0.2">
      <c r="A289" s="7">
        <v>708985</v>
      </c>
      <c r="B289" s="7">
        <v>697020</v>
      </c>
      <c r="C289" s="7">
        <v>745343</v>
      </c>
      <c r="D289" s="7">
        <v>739254</v>
      </c>
      <c r="E289" s="7">
        <v>711861</v>
      </c>
      <c r="F289" s="7">
        <v>634717</v>
      </c>
      <c r="G289" s="7">
        <v>640414</v>
      </c>
      <c r="H289" s="7">
        <v>623157</v>
      </c>
      <c r="I289" s="7">
        <v>655850</v>
      </c>
      <c r="J289" s="7">
        <v>311633</v>
      </c>
      <c r="K289">
        <f t="shared" si="8"/>
        <v>646823.4</v>
      </c>
      <c r="L289">
        <f t="shared" si="9"/>
        <v>125629.52924213315</v>
      </c>
    </row>
    <row r="290" spans="1:12" x14ac:dyDescent="0.2">
      <c r="A290" s="7">
        <v>720289</v>
      </c>
      <c r="B290" s="7">
        <v>705590</v>
      </c>
      <c r="C290" s="7">
        <v>757396</v>
      </c>
      <c r="D290" s="7">
        <v>750877</v>
      </c>
      <c r="E290" s="7">
        <v>722835</v>
      </c>
      <c r="F290" s="7">
        <v>643431</v>
      </c>
      <c r="G290" s="7">
        <v>649443</v>
      </c>
      <c r="H290" s="7">
        <v>629642</v>
      </c>
      <c r="I290" s="7">
        <v>665548</v>
      </c>
      <c r="J290" s="7">
        <v>310344</v>
      </c>
      <c r="K290">
        <f t="shared" si="8"/>
        <v>655539.5</v>
      </c>
      <c r="L290">
        <f t="shared" si="9"/>
        <v>129445.30676977911</v>
      </c>
    </row>
    <row r="291" spans="1:12" x14ac:dyDescent="0.2">
      <c r="A291" s="7">
        <v>731531</v>
      </c>
      <c r="B291" s="7">
        <v>718021</v>
      </c>
      <c r="C291" s="7">
        <v>771846</v>
      </c>
      <c r="D291" s="7">
        <v>761613</v>
      </c>
      <c r="E291" s="7">
        <v>732044</v>
      </c>
      <c r="F291" s="7">
        <v>652167</v>
      </c>
      <c r="G291" s="7">
        <v>658097</v>
      </c>
      <c r="H291" s="7">
        <v>638097</v>
      </c>
      <c r="I291" s="7">
        <v>676027</v>
      </c>
      <c r="J291" s="7">
        <v>309722</v>
      </c>
      <c r="K291">
        <f t="shared" si="8"/>
        <v>664916.5</v>
      </c>
      <c r="L291">
        <f t="shared" si="9"/>
        <v>133234.43366258172</v>
      </c>
    </row>
    <row r="292" spans="1:12" x14ac:dyDescent="0.2">
      <c r="A292" s="7">
        <v>741757</v>
      </c>
      <c r="B292" s="7">
        <v>726263</v>
      </c>
      <c r="C292" s="7">
        <v>779525</v>
      </c>
      <c r="D292" s="7">
        <v>769006</v>
      </c>
      <c r="E292" s="7">
        <v>738699</v>
      </c>
      <c r="F292" s="7">
        <v>659001</v>
      </c>
      <c r="G292" s="7">
        <v>664561</v>
      </c>
      <c r="H292" s="7">
        <v>643417</v>
      </c>
      <c r="I292" s="7">
        <v>682620</v>
      </c>
      <c r="J292" s="7">
        <v>308878</v>
      </c>
      <c r="K292">
        <f t="shared" si="8"/>
        <v>671372.7</v>
      </c>
      <c r="L292">
        <f t="shared" si="9"/>
        <v>135907.97348945745</v>
      </c>
    </row>
    <row r="293" spans="1:12" x14ac:dyDescent="0.2">
      <c r="A293" s="7">
        <v>752319</v>
      </c>
      <c r="B293" s="7">
        <v>735347</v>
      </c>
      <c r="C293" s="7">
        <v>789647</v>
      </c>
      <c r="D293" s="7">
        <v>778215</v>
      </c>
      <c r="E293" s="7">
        <v>746205</v>
      </c>
      <c r="F293" s="7">
        <v>666902</v>
      </c>
      <c r="G293" s="7">
        <v>672509</v>
      </c>
      <c r="H293" s="7">
        <v>651167</v>
      </c>
      <c r="I293" s="7">
        <v>688956</v>
      </c>
      <c r="J293" s="7">
        <v>310224</v>
      </c>
      <c r="K293">
        <f t="shared" si="8"/>
        <v>679149.1</v>
      </c>
      <c r="L293">
        <f t="shared" si="9"/>
        <v>138327.85346853017</v>
      </c>
    </row>
    <row r="294" spans="1:12" x14ac:dyDescent="0.2">
      <c r="A294" s="7">
        <v>760674</v>
      </c>
      <c r="B294" s="7">
        <v>743552</v>
      </c>
      <c r="C294" s="7">
        <v>799303</v>
      </c>
      <c r="D294" s="7">
        <v>782864</v>
      </c>
      <c r="E294" s="7">
        <v>752021</v>
      </c>
      <c r="F294" s="7">
        <v>673142</v>
      </c>
      <c r="G294" s="7">
        <v>679279</v>
      </c>
      <c r="H294" s="7">
        <v>654388</v>
      </c>
      <c r="I294" s="7">
        <v>695041</v>
      </c>
      <c r="J294" s="7">
        <v>309849</v>
      </c>
      <c r="K294">
        <f t="shared" si="8"/>
        <v>685011.3</v>
      </c>
      <c r="L294">
        <f t="shared" si="9"/>
        <v>140727.78035787927</v>
      </c>
    </row>
    <row r="295" spans="1:12" x14ac:dyDescent="0.2">
      <c r="A295" s="7">
        <v>768457</v>
      </c>
      <c r="B295" s="7">
        <v>751814</v>
      </c>
      <c r="C295" s="7">
        <v>806884</v>
      </c>
      <c r="D295" s="7">
        <v>791840</v>
      </c>
      <c r="E295" s="7">
        <v>758211</v>
      </c>
      <c r="F295" s="7">
        <v>678053</v>
      </c>
      <c r="G295" s="7">
        <v>687574</v>
      </c>
      <c r="H295" s="7">
        <v>659422</v>
      </c>
      <c r="I295" s="7">
        <v>701288</v>
      </c>
      <c r="J295" s="7">
        <v>309173</v>
      </c>
      <c r="K295">
        <f t="shared" si="8"/>
        <v>691271.6</v>
      </c>
      <c r="L295">
        <f t="shared" si="9"/>
        <v>143328.1202921776</v>
      </c>
    </row>
    <row r="296" spans="1:12" x14ac:dyDescent="0.2">
      <c r="A296" s="7">
        <v>774534</v>
      </c>
      <c r="B296" s="7">
        <v>759581</v>
      </c>
      <c r="C296" s="7">
        <v>812158</v>
      </c>
      <c r="D296" s="7">
        <v>795970</v>
      </c>
      <c r="E296" s="7">
        <v>763643</v>
      </c>
      <c r="F296" s="7">
        <v>683656</v>
      </c>
      <c r="G296" s="7">
        <v>690554</v>
      </c>
      <c r="H296" s="7">
        <v>663075</v>
      </c>
      <c r="I296" s="7">
        <v>706071</v>
      </c>
      <c r="J296" s="7">
        <v>309338</v>
      </c>
      <c r="K296">
        <f t="shared" si="8"/>
        <v>695858</v>
      </c>
      <c r="L296">
        <f t="shared" si="9"/>
        <v>144970.19025073166</v>
      </c>
    </row>
    <row r="297" spans="1:12" x14ac:dyDescent="0.2">
      <c r="A297" s="7">
        <v>778478</v>
      </c>
      <c r="B297" s="7">
        <v>763209</v>
      </c>
      <c r="C297" s="7">
        <v>817106</v>
      </c>
      <c r="D297" s="7">
        <v>799757</v>
      </c>
      <c r="E297" s="7">
        <v>766690</v>
      </c>
      <c r="F297" s="7">
        <v>685010</v>
      </c>
      <c r="G297" s="7">
        <v>692708</v>
      </c>
      <c r="H297" s="7">
        <v>663351</v>
      </c>
      <c r="I297" s="7">
        <v>705789</v>
      </c>
      <c r="J297" s="7">
        <v>308583</v>
      </c>
      <c r="K297">
        <f t="shared" si="8"/>
        <v>698068.1</v>
      </c>
      <c r="L297">
        <f t="shared" si="9"/>
        <v>146473.92075379472</v>
      </c>
    </row>
    <row r="298" spans="1:12" x14ac:dyDescent="0.2">
      <c r="A298" s="7">
        <v>784760</v>
      </c>
      <c r="B298" s="7">
        <v>769693</v>
      </c>
      <c r="C298" s="7">
        <v>826672</v>
      </c>
      <c r="D298" s="7">
        <v>808536</v>
      </c>
      <c r="E298" s="7">
        <v>773867</v>
      </c>
      <c r="F298" s="7">
        <v>691048</v>
      </c>
      <c r="G298" s="7">
        <v>700575</v>
      </c>
      <c r="H298" s="7">
        <v>668505</v>
      </c>
      <c r="I298" s="7">
        <v>714125</v>
      </c>
      <c r="J298" s="7">
        <v>307151</v>
      </c>
      <c r="K298">
        <f t="shared" si="8"/>
        <v>704493.2</v>
      </c>
      <c r="L298">
        <f t="shared" si="9"/>
        <v>149340.7484526576</v>
      </c>
    </row>
    <row r="299" spans="1:12" x14ac:dyDescent="0.2">
      <c r="A299" s="7">
        <v>788790</v>
      </c>
      <c r="B299" s="7">
        <v>776167</v>
      </c>
      <c r="C299" s="7">
        <v>831721</v>
      </c>
      <c r="D299" s="7">
        <v>812964</v>
      </c>
      <c r="E299" s="7">
        <v>779150</v>
      </c>
      <c r="F299" s="7">
        <v>692583</v>
      </c>
      <c r="G299" s="7">
        <v>703968</v>
      </c>
      <c r="H299" s="7">
        <v>670147</v>
      </c>
      <c r="I299" s="7">
        <v>715594</v>
      </c>
      <c r="J299" s="7">
        <v>307352</v>
      </c>
      <c r="K299">
        <f t="shared" si="8"/>
        <v>707843.6</v>
      </c>
      <c r="L299">
        <f t="shared" si="9"/>
        <v>150858.08205005879</v>
      </c>
    </row>
    <row r="300" spans="1:12" x14ac:dyDescent="0.2">
      <c r="A300" s="7">
        <v>796640</v>
      </c>
      <c r="B300" s="7">
        <v>783080</v>
      </c>
      <c r="C300" s="7">
        <v>842569</v>
      </c>
      <c r="D300" s="7">
        <v>820574</v>
      </c>
      <c r="E300" s="7">
        <v>787603</v>
      </c>
      <c r="F300" s="7">
        <v>698278</v>
      </c>
      <c r="G300" s="7">
        <v>709882</v>
      </c>
      <c r="H300" s="7">
        <v>673268</v>
      </c>
      <c r="I300" s="7">
        <v>721764</v>
      </c>
      <c r="J300" s="7">
        <v>305950</v>
      </c>
      <c r="K300">
        <f t="shared" si="8"/>
        <v>713960.8</v>
      </c>
      <c r="L300">
        <f t="shared" si="9"/>
        <v>153982.36721116971</v>
      </c>
    </row>
    <row r="301" spans="1:12" x14ac:dyDescent="0.2">
      <c r="A301" s="7">
        <v>801877</v>
      </c>
      <c r="B301" s="7">
        <v>788797</v>
      </c>
      <c r="C301" s="7">
        <v>849092</v>
      </c>
      <c r="D301" s="7">
        <v>828178</v>
      </c>
      <c r="E301" s="7">
        <v>793398</v>
      </c>
      <c r="F301" s="7">
        <v>701035</v>
      </c>
      <c r="G301" s="7">
        <v>712389</v>
      </c>
      <c r="H301" s="7">
        <v>677717</v>
      </c>
      <c r="I301" s="7">
        <v>726825</v>
      </c>
      <c r="J301" s="7">
        <v>303967</v>
      </c>
      <c r="K301">
        <f t="shared" si="8"/>
        <v>718327.5</v>
      </c>
      <c r="L301">
        <f t="shared" si="9"/>
        <v>156524.3597216669</v>
      </c>
    </row>
    <row r="302" spans="1:12" x14ac:dyDescent="0.2">
      <c r="A302" s="7">
        <v>807246</v>
      </c>
      <c r="B302" s="7">
        <v>794069</v>
      </c>
      <c r="C302" s="7">
        <v>856237</v>
      </c>
      <c r="D302" s="7">
        <v>833748</v>
      </c>
      <c r="E302" s="7">
        <v>798889</v>
      </c>
      <c r="F302" s="7">
        <v>704052</v>
      </c>
      <c r="G302" s="7">
        <v>716942</v>
      </c>
      <c r="H302" s="7">
        <v>679553</v>
      </c>
      <c r="I302" s="7">
        <v>730721</v>
      </c>
      <c r="J302" s="7">
        <v>304699</v>
      </c>
      <c r="K302">
        <f t="shared" si="8"/>
        <v>722615.6</v>
      </c>
      <c r="L302">
        <f t="shared" si="9"/>
        <v>158198.81301577468</v>
      </c>
    </row>
    <row r="303" spans="1:12" x14ac:dyDescent="0.2">
      <c r="A303" s="7">
        <v>814659</v>
      </c>
      <c r="B303" s="7">
        <v>802614</v>
      </c>
      <c r="C303" s="7">
        <v>864248</v>
      </c>
      <c r="D303" s="7">
        <v>842260</v>
      </c>
      <c r="E303" s="7">
        <v>806580</v>
      </c>
      <c r="F303" s="7">
        <v>708148</v>
      </c>
      <c r="G303" s="7">
        <v>721639</v>
      </c>
      <c r="H303" s="7">
        <v>681621</v>
      </c>
      <c r="I303" s="7">
        <v>736053</v>
      </c>
      <c r="J303" s="7">
        <v>305270</v>
      </c>
      <c r="K303">
        <f t="shared" si="8"/>
        <v>728309.2</v>
      </c>
      <c r="L303">
        <f t="shared" si="9"/>
        <v>160630.99061361435</v>
      </c>
    </row>
    <row r="304" spans="1:12" x14ac:dyDescent="0.2">
      <c r="K304" t="e">
        <f t="shared" si="8"/>
        <v>#DIV/0!</v>
      </c>
      <c r="L304" t="e">
        <f t="shared" si="9"/>
        <v>#DIV/0!</v>
      </c>
    </row>
    <row r="305" spans="1:12" x14ac:dyDescent="0.2">
      <c r="K305" t="e">
        <f t="shared" si="8"/>
        <v>#DIV/0!</v>
      </c>
      <c r="L305" t="e">
        <f t="shared" si="9"/>
        <v>#DIV/0!</v>
      </c>
    </row>
    <row r="306" spans="1:12" x14ac:dyDescent="0.2">
      <c r="K306" t="e">
        <f t="shared" si="8"/>
        <v>#DIV/0!</v>
      </c>
      <c r="L306" t="e">
        <f t="shared" si="9"/>
        <v>#DIV/0!</v>
      </c>
    </row>
    <row r="307" spans="1:12" x14ac:dyDescent="0.2">
      <c r="A307" s="5" t="s">
        <v>49</v>
      </c>
      <c r="B307" s="5" t="s">
        <v>50</v>
      </c>
      <c r="C307" s="5" t="s">
        <v>51</v>
      </c>
      <c r="D307" s="5" t="s">
        <v>52</v>
      </c>
      <c r="E307" s="5" t="s">
        <v>53</v>
      </c>
      <c r="F307" s="5" t="s">
        <v>61</v>
      </c>
      <c r="G307" s="5" t="s">
        <v>62</v>
      </c>
      <c r="H307" s="5" t="s">
        <v>63</v>
      </c>
      <c r="I307" s="5" t="s">
        <v>64</v>
      </c>
      <c r="J307" s="5" t="s">
        <v>65</v>
      </c>
      <c r="K307" t="e">
        <f t="shared" si="8"/>
        <v>#DIV/0!</v>
      </c>
      <c r="L307">
        <f t="shared" si="9"/>
        <v>0</v>
      </c>
    </row>
    <row r="308" spans="1:12" x14ac:dyDescent="0.2">
      <c r="A308" s="7">
        <v>3551</v>
      </c>
      <c r="B308" s="7">
        <v>3596</v>
      </c>
      <c r="C308" s="7">
        <v>3565</v>
      </c>
      <c r="D308" s="7">
        <v>3533</v>
      </c>
      <c r="E308" s="7">
        <v>3630</v>
      </c>
      <c r="F308" s="7">
        <v>3599</v>
      </c>
      <c r="G308" s="7">
        <v>3663</v>
      </c>
      <c r="H308" s="7">
        <v>3625</v>
      </c>
      <c r="I308" s="7">
        <v>3605</v>
      </c>
      <c r="J308" s="7">
        <v>2591</v>
      </c>
      <c r="K308">
        <f t="shared" si="8"/>
        <v>3495.8</v>
      </c>
      <c r="L308">
        <f>STDEVA(A308:J308)</f>
        <v>320.26995557567443</v>
      </c>
    </row>
    <row r="309" spans="1:12" x14ac:dyDescent="0.2">
      <c r="A309" s="7">
        <v>3546</v>
      </c>
      <c r="B309" s="7">
        <v>3584</v>
      </c>
      <c r="C309" s="7">
        <v>3506</v>
      </c>
      <c r="D309" s="7">
        <v>3507</v>
      </c>
      <c r="E309" s="7">
        <v>3599</v>
      </c>
      <c r="F309" s="7">
        <v>3555</v>
      </c>
      <c r="G309" s="7">
        <v>3648</v>
      </c>
      <c r="H309" s="7">
        <v>3610</v>
      </c>
      <c r="I309" s="7">
        <v>3576</v>
      </c>
      <c r="J309" s="7">
        <v>2543</v>
      </c>
      <c r="K309">
        <f t="shared" si="8"/>
        <v>3467.4</v>
      </c>
      <c r="L309">
        <f t="shared" ref="L309:L372" si="10">STDEVA(A309:J309)</f>
        <v>327.80149820008791</v>
      </c>
    </row>
    <row r="310" spans="1:12" x14ac:dyDescent="0.2">
      <c r="A310" s="7">
        <v>3531</v>
      </c>
      <c r="B310" s="7">
        <v>3570</v>
      </c>
      <c r="C310" s="7">
        <v>3525</v>
      </c>
      <c r="D310" s="7">
        <v>3512</v>
      </c>
      <c r="E310" s="7">
        <v>3589</v>
      </c>
      <c r="F310" s="7">
        <v>3554</v>
      </c>
      <c r="G310" s="7">
        <v>3651</v>
      </c>
      <c r="H310" s="7">
        <v>3601</v>
      </c>
      <c r="I310" s="7">
        <v>3546</v>
      </c>
      <c r="J310" s="7">
        <v>2547</v>
      </c>
      <c r="K310">
        <f t="shared" si="8"/>
        <v>3462.6</v>
      </c>
      <c r="L310">
        <f t="shared" si="10"/>
        <v>324.3465910274241</v>
      </c>
    </row>
    <row r="311" spans="1:12" x14ac:dyDescent="0.2">
      <c r="A311" s="7">
        <v>3527</v>
      </c>
      <c r="B311" s="7">
        <v>3568</v>
      </c>
      <c r="C311" s="7">
        <v>3509</v>
      </c>
      <c r="D311" s="7">
        <v>3500</v>
      </c>
      <c r="E311" s="7">
        <v>3600</v>
      </c>
      <c r="F311" s="7">
        <v>3532</v>
      </c>
      <c r="G311" s="7">
        <v>3636</v>
      </c>
      <c r="H311" s="7">
        <v>3601</v>
      </c>
      <c r="I311" s="7">
        <v>3544</v>
      </c>
      <c r="J311" s="7">
        <v>2534</v>
      </c>
      <c r="K311">
        <f t="shared" si="8"/>
        <v>3455.1</v>
      </c>
      <c r="L311">
        <f t="shared" si="10"/>
        <v>326.61341402676993</v>
      </c>
    </row>
    <row r="312" spans="1:12" x14ac:dyDescent="0.2">
      <c r="A312" s="7">
        <v>3525</v>
      </c>
      <c r="B312" s="7">
        <v>3567</v>
      </c>
      <c r="C312" s="7">
        <v>3527</v>
      </c>
      <c r="D312" s="7">
        <v>3531</v>
      </c>
      <c r="E312" s="7">
        <v>3564</v>
      </c>
      <c r="F312" s="7">
        <v>3563</v>
      </c>
      <c r="G312" s="7">
        <v>3632</v>
      </c>
      <c r="H312" s="7">
        <v>3597</v>
      </c>
      <c r="I312" s="7">
        <v>3541</v>
      </c>
      <c r="J312" s="7">
        <v>2551</v>
      </c>
      <c r="K312">
        <f t="shared" si="8"/>
        <v>3459.8</v>
      </c>
      <c r="L312">
        <f t="shared" si="10"/>
        <v>321.07866810349003</v>
      </c>
    </row>
    <row r="313" spans="1:12" x14ac:dyDescent="0.2">
      <c r="A313" s="7">
        <v>3554</v>
      </c>
      <c r="B313" s="7">
        <v>3608</v>
      </c>
      <c r="C313" s="7">
        <v>3540</v>
      </c>
      <c r="D313" s="7">
        <v>3508</v>
      </c>
      <c r="E313" s="7">
        <v>3603</v>
      </c>
      <c r="F313" s="7">
        <v>3571</v>
      </c>
      <c r="G313" s="7">
        <v>3646</v>
      </c>
      <c r="H313" s="7">
        <v>3613</v>
      </c>
      <c r="I313" s="7">
        <v>3548</v>
      </c>
      <c r="J313" s="7">
        <v>2536</v>
      </c>
      <c r="K313">
        <f t="shared" si="8"/>
        <v>3472.7</v>
      </c>
      <c r="L313">
        <f t="shared" si="10"/>
        <v>331.68360090771915</v>
      </c>
    </row>
    <row r="314" spans="1:12" x14ac:dyDescent="0.2">
      <c r="A314" s="7">
        <v>3543</v>
      </c>
      <c r="B314" s="7">
        <v>3576</v>
      </c>
      <c r="C314" s="7">
        <v>3552</v>
      </c>
      <c r="D314" s="7">
        <v>3526</v>
      </c>
      <c r="E314" s="7">
        <v>3613</v>
      </c>
      <c r="F314" s="7">
        <v>3541</v>
      </c>
      <c r="G314" s="7">
        <v>3637</v>
      </c>
      <c r="H314" s="7">
        <v>3603</v>
      </c>
      <c r="I314" s="7">
        <v>3571</v>
      </c>
      <c r="J314" s="7">
        <v>2537</v>
      </c>
      <c r="K314">
        <f t="shared" si="8"/>
        <v>3469.9</v>
      </c>
      <c r="L314">
        <f t="shared" si="10"/>
        <v>329.67709791383578</v>
      </c>
    </row>
    <row r="315" spans="1:12" x14ac:dyDescent="0.2">
      <c r="A315" s="7">
        <v>3535</v>
      </c>
      <c r="B315" s="7">
        <v>3597</v>
      </c>
      <c r="C315" s="7">
        <v>3543</v>
      </c>
      <c r="D315" s="7">
        <v>3549</v>
      </c>
      <c r="E315" s="7">
        <v>3631</v>
      </c>
      <c r="F315" s="7">
        <v>3549</v>
      </c>
      <c r="G315" s="7">
        <v>3639</v>
      </c>
      <c r="H315" s="7">
        <v>3626</v>
      </c>
      <c r="I315" s="7">
        <v>3537</v>
      </c>
      <c r="J315" s="7">
        <v>2554</v>
      </c>
      <c r="K315">
        <f t="shared" si="8"/>
        <v>3476</v>
      </c>
      <c r="L315">
        <f t="shared" si="10"/>
        <v>326.62720850127187</v>
      </c>
    </row>
    <row r="316" spans="1:12" x14ac:dyDescent="0.2">
      <c r="A316" s="7">
        <v>3522</v>
      </c>
      <c r="B316" s="7">
        <v>3599</v>
      </c>
      <c r="C316" s="7">
        <v>3561</v>
      </c>
      <c r="D316" s="7">
        <v>3547</v>
      </c>
      <c r="E316" s="7">
        <v>3579</v>
      </c>
      <c r="F316" s="7">
        <v>3556</v>
      </c>
      <c r="G316" s="7">
        <v>3620</v>
      </c>
      <c r="H316" s="7">
        <v>3620</v>
      </c>
      <c r="I316" s="7">
        <v>3591</v>
      </c>
      <c r="J316" s="7">
        <v>2530</v>
      </c>
      <c r="K316">
        <f t="shared" si="8"/>
        <v>3472.5</v>
      </c>
      <c r="L316">
        <f t="shared" si="10"/>
        <v>332.66775216923764</v>
      </c>
    </row>
    <row r="317" spans="1:12" x14ac:dyDescent="0.2">
      <c r="A317" s="7">
        <v>3567</v>
      </c>
      <c r="B317" s="7">
        <v>3627</v>
      </c>
      <c r="C317" s="7">
        <v>3571</v>
      </c>
      <c r="D317" s="7">
        <v>3568</v>
      </c>
      <c r="E317" s="7">
        <v>3637</v>
      </c>
      <c r="F317" s="7">
        <v>3577</v>
      </c>
      <c r="G317" s="7">
        <v>3681</v>
      </c>
      <c r="H317" s="7">
        <v>3620</v>
      </c>
      <c r="I317" s="7">
        <v>3589</v>
      </c>
      <c r="J317" s="7">
        <v>2550</v>
      </c>
      <c r="K317">
        <f t="shared" si="8"/>
        <v>3498.7</v>
      </c>
      <c r="L317">
        <f t="shared" si="10"/>
        <v>335.41783229611127</v>
      </c>
    </row>
    <row r="318" spans="1:12" x14ac:dyDescent="0.2">
      <c r="A318" s="7">
        <v>3601</v>
      </c>
      <c r="B318" s="7">
        <v>3608</v>
      </c>
      <c r="C318" s="7">
        <v>3584</v>
      </c>
      <c r="D318" s="7">
        <v>3591</v>
      </c>
      <c r="E318" s="7">
        <v>3649</v>
      </c>
      <c r="F318" s="7">
        <v>3592</v>
      </c>
      <c r="G318" s="7">
        <v>3677</v>
      </c>
      <c r="H318" s="7">
        <v>3637</v>
      </c>
      <c r="I318" s="7">
        <v>3587</v>
      </c>
      <c r="J318" s="7">
        <v>2569</v>
      </c>
      <c r="K318">
        <f t="shared" si="8"/>
        <v>3509.5</v>
      </c>
      <c r="L318">
        <f t="shared" si="10"/>
        <v>331.89564959821666</v>
      </c>
    </row>
    <row r="319" spans="1:12" x14ac:dyDescent="0.2">
      <c r="A319" s="7">
        <v>3579</v>
      </c>
      <c r="B319" s="7">
        <v>3645</v>
      </c>
      <c r="C319" s="7">
        <v>3609</v>
      </c>
      <c r="D319" s="7">
        <v>3582</v>
      </c>
      <c r="E319" s="7">
        <v>3676</v>
      </c>
      <c r="F319" s="7">
        <v>3596</v>
      </c>
      <c r="G319" s="7">
        <v>3671</v>
      </c>
      <c r="H319" s="7">
        <v>3672</v>
      </c>
      <c r="I319" s="7">
        <v>3623</v>
      </c>
      <c r="J319" s="7">
        <v>2583</v>
      </c>
      <c r="K319">
        <f t="shared" si="8"/>
        <v>3523.6</v>
      </c>
      <c r="L319">
        <f t="shared" si="10"/>
        <v>332.55515833216799</v>
      </c>
    </row>
    <row r="320" spans="1:12" x14ac:dyDescent="0.2">
      <c r="A320" s="7">
        <v>3639</v>
      </c>
      <c r="B320" s="7">
        <v>3657</v>
      </c>
      <c r="C320" s="7">
        <v>3614</v>
      </c>
      <c r="D320" s="7">
        <v>3583</v>
      </c>
      <c r="E320" s="7">
        <v>3678</v>
      </c>
      <c r="F320" s="7">
        <v>3612</v>
      </c>
      <c r="G320" s="7">
        <v>3697</v>
      </c>
      <c r="H320" s="7">
        <v>3666</v>
      </c>
      <c r="I320" s="7">
        <v>3639</v>
      </c>
      <c r="J320" s="7">
        <v>2577</v>
      </c>
      <c r="K320">
        <f t="shared" si="8"/>
        <v>3536.2</v>
      </c>
      <c r="L320">
        <f t="shared" si="10"/>
        <v>338.72204271677128</v>
      </c>
    </row>
    <row r="321" spans="1:12" x14ac:dyDescent="0.2">
      <c r="A321" s="7">
        <v>3650</v>
      </c>
      <c r="B321" s="7">
        <v>3697</v>
      </c>
      <c r="C321" s="7">
        <v>3649</v>
      </c>
      <c r="D321" s="7">
        <v>3640</v>
      </c>
      <c r="E321" s="7">
        <v>3709</v>
      </c>
      <c r="F321" s="7">
        <v>3650</v>
      </c>
      <c r="G321" s="7">
        <v>3736</v>
      </c>
      <c r="H321" s="7">
        <v>3714</v>
      </c>
      <c r="I321" s="7">
        <v>3672</v>
      </c>
      <c r="J321" s="7">
        <v>2591</v>
      </c>
      <c r="K321">
        <f t="shared" si="8"/>
        <v>3570.8</v>
      </c>
      <c r="L321">
        <f t="shared" si="10"/>
        <v>345.85186295740999</v>
      </c>
    </row>
    <row r="322" spans="1:12" x14ac:dyDescent="0.2">
      <c r="A322" s="7">
        <v>3676</v>
      </c>
      <c r="B322" s="7">
        <v>3694</v>
      </c>
      <c r="C322" s="7">
        <v>3646</v>
      </c>
      <c r="D322" s="7">
        <v>3656</v>
      </c>
      <c r="E322" s="7">
        <v>3717</v>
      </c>
      <c r="F322" s="7">
        <v>3679</v>
      </c>
      <c r="G322" s="7">
        <v>3756</v>
      </c>
      <c r="H322" s="7">
        <v>3713</v>
      </c>
      <c r="I322" s="7">
        <v>3681</v>
      </c>
      <c r="J322" s="7">
        <v>2589</v>
      </c>
      <c r="K322">
        <f t="shared" si="8"/>
        <v>3580.7</v>
      </c>
      <c r="L322">
        <f t="shared" si="10"/>
        <v>349.89777872338027</v>
      </c>
    </row>
    <row r="323" spans="1:12" x14ac:dyDescent="0.2">
      <c r="A323" s="7">
        <v>3682</v>
      </c>
      <c r="B323" s="7">
        <v>3760</v>
      </c>
      <c r="C323" s="7">
        <v>3676</v>
      </c>
      <c r="D323" s="7">
        <v>3680</v>
      </c>
      <c r="E323" s="7">
        <v>3748</v>
      </c>
      <c r="F323" s="7">
        <v>3683</v>
      </c>
      <c r="G323" s="7">
        <v>3803</v>
      </c>
      <c r="H323" s="7">
        <v>3745</v>
      </c>
      <c r="I323" s="7">
        <v>3716</v>
      </c>
      <c r="J323" s="7">
        <v>2603</v>
      </c>
      <c r="K323">
        <f t="shared" si="8"/>
        <v>3609.6</v>
      </c>
      <c r="L323">
        <f t="shared" si="10"/>
        <v>356.2256463410672</v>
      </c>
    </row>
    <row r="324" spans="1:12" x14ac:dyDescent="0.2">
      <c r="A324" s="7">
        <v>3743</v>
      </c>
      <c r="B324" s="7">
        <v>3776</v>
      </c>
      <c r="C324" s="7">
        <v>3748</v>
      </c>
      <c r="D324" s="7">
        <v>3724</v>
      </c>
      <c r="E324" s="7">
        <v>3820</v>
      </c>
      <c r="F324" s="7">
        <v>3753</v>
      </c>
      <c r="G324" s="7">
        <v>3831</v>
      </c>
      <c r="H324" s="7">
        <v>3807</v>
      </c>
      <c r="I324" s="7">
        <v>3756</v>
      </c>
      <c r="J324" s="7">
        <v>2629</v>
      </c>
      <c r="K324">
        <f t="shared" si="8"/>
        <v>3658.7</v>
      </c>
      <c r="L324">
        <f t="shared" si="10"/>
        <v>363.53879511759891</v>
      </c>
    </row>
    <row r="325" spans="1:12" x14ac:dyDescent="0.2">
      <c r="A325" s="7">
        <v>3814</v>
      </c>
      <c r="B325" s="7">
        <v>3853</v>
      </c>
      <c r="C325" s="7">
        <v>3789</v>
      </c>
      <c r="D325" s="7">
        <v>3793</v>
      </c>
      <c r="E325" s="7">
        <v>3875</v>
      </c>
      <c r="F325" s="7">
        <v>3815</v>
      </c>
      <c r="G325" s="7">
        <v>3891</v>
      </c>
      <c r="H325" s="7">
        <v>3861</v>
      </c>
      <c r="I325" s="7">
        <v>3826</v>
      </c>
      <c r="J325" s="7">
        <v>2653</v>
      </c>
      <c r="K325">
        <f t="shared" si="8"/>
        <v>3717</v>
      </c>
      <c r="L325">
        <f t="shared" si="10"/>
        <v>375.41414168592235</v>
      </c>
    </row>
    <row r="326" spans="1:12" x14ac:dyDescent="0.2">
      <c r="A326" s="7">
        <v>3857</v>
      </c>
      <c r="B326" s="7">
        <v>3898</v>
      </c>
      <c r="C326" s="7">
        <v>3852</v>
      </c>
      <c r="D326" s="7">
        <v>3860</v>
      </c>
      <c r="E326" s="7">
        <v>3925</v>
      </c>
      <c r="F326" s="7">
        <v>3848</v>
      </c>
      <c r="G326" s="7">
        <v>3957</v>
      </c>
      <c r="H326" s="7">
        <v>3921</v>
      </c>
      <c r="I326" s="7">
        <v>3879</v>
      </c>
      <c r="J326" s="7">
        <v>2660</v>
      </c>
      <c r="K326">
        <f t="shared" ref="K326:K389" si="11">AVERAGE(A326:J326)</f>
        <v>3765.7</v>
      </c>
      <c r="L326">
        <f t="shared" si="10"/>
        <v>390.22103423003165</v>
      </c>
    </row>
    <row r="327" spans="1:12" x14ac:dyDescent="0.2">
      <c r="A327" s="7">
        <v>3935</v>
      </c>
      <c r="B327" s="7">
        <v>3960</v>
      </c>
      <c r="C327" s="7">
        <v>3923</v>
      </c>
      <c r="D327" s="7">
        <v>3909</v>
      </c>
      <c r="E327" s="7">
        <v>4003</v>
      </c>
      <c r="F327" s="7">
        <v>3943</v>
      </c>
      <c r="G327" s="7">
        <v>4031</v>
      </c>
      <c r="H327" s="7">
        <v>3989</v>
      </c>
      <c r="I327" s="7">
        <v>3954</v>
      </c>
      <c r="J327" s="7">
        <v>2705</v>
      </c>
      <c r="K327">
        <f t="shared" si="11"/>
        <v>3835.2</v>
      </c>
      <c r="L327">
        <f t="shared" si="10"/>
        <v>398.87697908558783</v>
      </c>
    </row>
    <row r="328" spans="1:12" x14ac:dyDescent="0.2">
      <c r="A328" s="7">
        <v>4033</v>
      </c>
      <c r="B328" s="7">
        <v>4078</v>
      </c>
      <c r="C328" s="7">
        <v>4018</v>
      </c>
      <c r="D328" s="7">
        <v>4013</v>
      </c>
      <c r="E328" s="7">
        <v>4090</v>
      </c>
      <c r="F328" s="7">
        <v>4025</v>
      </c>
      <c r="G328" s="7">
        <v>4134</v>
      </c>
      <c r="H328" s="7">
        <v>4090</v>
      </c>
      <c r="I328" s="7">
        <v>4066</v>
      </c>
      <c r="J328" s="7">
        <v>2720</v>
      </c>
      <c r="K328">
        <f t="shared" si="11"/>
        <v>3926.7</v>
      </c>
      <c r="L328">
        <f t="shared" si="10"/>
        <v>425.76390171079481</v>
      </c>
    </row>
    <row r="329" spans="1:12" x14ac:dyDescent="0.2">
      <c r="A329" s="7">
        <v>4166</v>
      </c>
      <c r="B329" s="7">
        <v>4191</v>
      </c>
      <c r="C329" s="7">
        <v>4160</v>
      </c>
      <c r="D329" s="7">
        <v>4150</v>
      </c>
      <c r="E329" s="7">
        <v>4232</v>
      </c>
      <c r="F329" s="7">
        <v>4193</v>
      </c>
      <c r="G329" s="7">
        <v>4288</v>
      </c>
      <c r="H329" s="7">
        <v>4246</v>
      </c>
      <c r="I329" s="7">
        <v>4217</v>
      </c>
      <c r="J329" s="7">
        <v>2771</v>
      </c>
      <c r="K329">
        <f t="shared" si="11"/>
        <v>4061.4</v>
      </c>
      <c r="L329">
        <f t="shared" si="10"/>
        <v>455.39975113446644</v>
      </c>
    </row>
    <row r="330" spans="1:12" x14ac:dyDescent="0.2">
      <c r="A330" s="7">
        <v>4295</v>
      </c>
      <c r="B330" s="7">
        <v>4383</v>
      </c>
      <c r="C330" s="7">
        <v>4328</v>
      </c>
      <c r="D330" s="7">
        <v>4295</v>
      </c>
      <c r="E330" s="7">
        <v>4402</v>
      </c>
      <c r="F330" s="7">
        <v>4323</v>
      </c>
      <c r="G330" s="7">
        <v>4473</v>
      </c>
      <c r="H330" s="7">
        <v>4397</v>
      </c>
      <c r="I330" s="7">
        <v>4376</v>
      </c>
      <c r="J330" s="7">
        <v>2829</v>
      </c>
      <c r="K330">
        <f t="shared" si="11"/>
        <v>4210.1000000000004</v>
      </c>
      <c r="L330">
        <f t="shared" si="10"/>
        <v>488.39770906733673</v>
      </c>
    </row>
    <row r="331" spans="1:12" x14ac:dyDescent="0.2">
      <c r="A331" s="7">
        <v>4540</v>
      </c>
      <c r="B331" s="7">
        <v>4589</v>
      </c>
      <c r="C331" s="7">
        <v>4530</v>
      </c>
      <c r="D331" s="7">
        <v>4515</v>
      </c>
      <c r="E331" s="7">
        <v>4619</v>
      </c>
      <c r="F331" s="7">
        <v>4487</v>
      </c>
      <c r="G331" s="7">
        <v>4662</v>
      </c>
      <c r="H331" s="7">
        <v>4631</v>
      </c>
      <c r="I331" s="7">
        <v>4566</v>
      </c>
      <c r="J331" s="7">
        <v>2923</v>
      </c>
      <c r="K331">
        <f t="shared" si="11"/>
        <v>4406.2</v>
      </c>
      <c r="L331">
        <f t="shared" si="10"/>
        <v>524.05275391785528</v>
      </c>
    </row>
    <row r="332" spans="1:12" x14ac:dyDescent="0.2">
      <c r="A332" s="7">
        <v>4733</v>
      </c>
      <c r="B332" s="7">
        <v>4768</v>
      </c>
      <c r="C332" s="7">
        <v>4735</v>
      </c>
      <c r="D332" s="7">
        <v>4735</v>
      </c>
      <c r="E332" s="7">
        <v>4802</v>
      </c>
      <c r="F332" s="7">
        <v>4724</v>
      </c>
      <c r="G332" s="7">
        <v>4849</v>
      </c>
      <c r="H332" s="7">
        <v>4803</v>
      </c>
      <c r="I332" s="7">
        <v>4756</v>
      </c>
      <c r="J332" s="7">
        <v>3006</v>
      </c>
      <c r="K332">
        <f t="shared" si="11"/>
        <v>4591.1000000000004</v>
      </c>
      <c r="L332">
        <f t="shared" si="10"/>
        <v>558.38386835979168</v>
      </c>
    </row>
    <row r="333" spans="1:12" x14ac:dyDescent="0.2">
      <c r="A333" s="7">
        <v>4976</v>
      </c>
      <c r="B333" s="7">
        <v>5038</v>
      </c>
      <c r="C333" s="7">
        <v>4976</v>
      </c>
      <c r="D333" s="7">
        <v>4935</v>
      </c>
      <c r="E333" s="7">
        <v>5083</v>
      </c>
      <c r="F333" s="7">
        <v>4971</v>
      </c>
      <c r="G333" s="7">
        <v>5100</v>
      </c>
      <c r="H333" s="7">
        <v>5052</v>
      </c>
      <c r="I333" s="7">
        <v>5026</v>
      </c>
      <c r="J333" s="7">
        <v>3112</v>
      </c>
      <c r="K333">
        <f t="shared" si="11"/>
        <v>4826.8999999999996</v>
      </c>
      <c r="L333">
        <f t="shared" si="10"/>
        <v>604.87270469817827</v>
      </c>
    </row>
    <row r="334" spans="1:12" x14ac:dyDescent="0.2">
      <c r="A334" s="7">
        <v>5248</v>
      </c>
      <c r="B334" s="7">
        <v>5305</v>
      </c>
      <c r="C334" s="7">
        <v>5301</v>
      </c>
      <c r="D334" s="7">
        <v>5290</v>
      </c>
      <c r="E334" s="7">
        <v>5350</v>
      </c>
      <c r="F334" s="7">
        <v>5236</v>
      </c>
      <c r="G334" s="7">
        <v>5377</v>
      </c>
      <c r="H334" s="7">
        <v>5361</v>
      </c>
      <c r="I334" s="7">
        <v>5304</v>
      </c>
      <c r="J334" s="7">
        <v>3317</v>
      </c>
      <c r="K334">
        <f t="shared" si="11"/>
        <v>5108.8999999999996</v>
      </c>
      <c r="L334">
        <f t="shared" si="10"/>
        <v>631.24118475693103</v>
      </c>
    </row>
    <row r="335" spans="1:12" x14ac:dyDescent="0.2">
      <c r="A335" s="7">
        <v>5589</v>
      </c>
      <c r="B335" s="7">
        <v>5644</v>
      </c>
      <c r="C335" s="7">
        <v>5624</v>
      </c>
      <c r="D335" s="7">
        <v>5631</v>
      </c>
      <c r="E335" s="7">
        <v>5686</v>
      </c>
      <c r="F335" s="7">
        <v>5559</v>
      </c>
      <c r="G335" s="7">
        <v>5700</v>
      </c>
      <c r="H335" s="7">
        <v>5659</v>
      </c>
      <c r="I335" s="7">
        <v>5648</v>
      </c>
      <c r="J335" s="7">
        <v>3492</v>
      </c>
      <c r="K335">
        <f t="shared" si="11"/>
        <v>5423.2</v>
      </c>
      <c r="L335">
        <f t="shared" si="10"/>
        <v>679.83148238695674</v>
      </c>
    </row>
    <row r="336" spans="1:12" x14ac:dyDescent="0.2">
      <c r="A336" s="7">
        <v>5967</v>
      </c>
      <c r="B336" s="7">
        <v>6007</v>
      </c>
      <c r="C336" s="7">
        <v>6022</v>
      </c>
      <c r="D336" s="7">
        <v>6027</v>
      </c>
      <c r="E336" s="7">
        <v>6091</v>
      </c>
      <c r="F336" s="7">
        <v>5914</v>
      </c>
      <c r="G336" s="7">
        <v>6058</v>
      </c>
      <c r="H336" s="7">
        <v>6059</v>
      </c>
      <c r="I336" s="7">
        <v>6010</v>
      </c>
      <c r="J336" s="7">
        <v>3715</v>
      </c>
      <c r="K336">
        <f t="shared" si="11"/>
        <v>5787</v>
      </c>
      <c r="L336">
        <f t="shared" si="10"/>
        <v>729.72658502269803</v>
      </c>
    </row>
    <row r="337" spans="1:12" x14ac:dyDescent="0.2">
      <c r="A337" s="7">
        <v>6402</v>
      </c>
      <c r="B337" s="7">
        <v>6447</v>
      </c>
      <c r="C337" s="7">
        <v>6447</v>
      </c>
      <c r="D337" s="7">
        <v>6484</v>
      </c>
      <c r="E337" s="7">
        <v>6496</v>
      </c>
      <c r="F337" s="7">
        <v>6328</v>
      </c>
      <c r="G337" s="7">
        <v>6466</v>
      </c>
      <c r="H337" s="7">
        <v>6453</v>
      </c>
      <c r="I337" s="7">
        <v>6431</v>
      </c>
      <c r="J337" s="7">
        <v>3984</v>
      </c>
      <c r="K337">
        <f t="shared" si="11"/>
        <v>6193.8</v>
      </c>
      <c r="L337">
        <f t="shared" si="10"/>
        <v>777.8799964576101</v>
      </c>
    </row>
    <row r="338" spans="1:12" x14ac:dyDescent="0.2">
      <c r="A338" s="7">
        <v>6874</v>
      </c>
      <c r="B338" s="7">
        <v>6954</v>
      </c>
      <c r="C338" s="7">
        <v>7013</v>
      </c>
      <c r="D338" s="7">
        <v>7009</v>
      </c>
      <c r="E338" s="7">
        <v>7051</v>
      </c>
      <c r="F338" s="7">
        <v>6791</v>
      </c>
      <c r="G338" s="7">
        <v>6983</v>
      </c>
      <c r="H338" s="7">
        <v>6980</v>
      </c>
      <c r="I338" s="7">
        <v>6958</v>
      </c>
      <c r="J338" s="7">
        <v>4361</v>
      </c>
      <c r="K338">
        <f t="shared" si="11"/>
        <v>6697.4</v>
      </c>
      <c r="L338">
        <f t="shared" si="10"/>
        <v>824.32668820613003</v>
      </c>
    </row>
    <row r="339" spans="1:12" x14ac:dyDescent="0.2">
      <c r="A339" s="7">
        <v>7497</v>
      </c>
      <c r="B339" s="7">
        <v>7527</v>
      </c>
      <c r="C339" s="7">
        <v>7611</v>
      </c>
      <c r="D339" s="7">
        <v>7630</v>
      </c>
      <c r="E339" s="7">
        <v>7599</v>
      </c>
      <c r="F339" s="7">
        <v>7376</v>
      </c>
      <c r="G339" s="7">
        <v>7560</v>
      </c>
      <c r="H339" s="7">
        <v>7571</v>
      </c>
      <c r="I339" s="7">
        <v>7512</v>
      </c>
      <c r="J339" s="7">
        <v>4805</v>
      </c>
      <c r="K339">
        <f t="shared" si="11"/>
        <v>7268.8</v>
      </c>
      <c r="L339">
        <f t="shared" si="10"/>
        <v>868.74184888262562</v>
      </c>
    </row>
    <row r="340" spans="1:12" x14ac:dyDescent="0.2">
      <c r="A340" s="7">
        <v>8140</v>
      </c>
      <c r="B340" s="7">
        <v>8219</v>
      </c>
      <c r="C340" s="7">
        <v>8297</v>
      </c>
      <c r="D340" s="7">
        <v>8327</v>
      </c>
      <c r="E340" s="7">
        <v>8267</v>
      </c>
      <c r="F340" s="7">
        <v>8011</v>
      </c>
      <c r="G340" s="7">
        <v>8244</v>
      </c>
      <c r="H340" s="7">
        <v>8223</v>
      </c>
      <c r="I340" s="7">
        <v>8177</v>
      </c>
      <c r="J340" s="7">
        <v>5328</v>
      </c>
      <c r="K340">
        <f t="shared" si="11"/>
        <v>7923.3</v>
      </c>
      <c r="L340">
        <f t="shared" si="10"/>
        <v>916.23978545162902</v>
      </c>
    </row>
    <row r="341" spans="1:12" x14ac:dyDescent="0.2">
      <c r="A341" s="7">
        <v>8775</v>
      </c>
      <c r="B341" s="7">
        <v>8909</v>
      </c>
      <c r="C341" s="7">
        <v>9026</v>
      </c>
      <c r="D341" s="7">
        <v>9114</v>
      </c>
      <c r="E341" s="7">
        <v>9003</v>
      </c>
      <c r="F341" s="7">
        <v>8727</v>
      </c>
      <c r="G341" s="7">
        <v>8974</v>
      </c>
      <c r="H341" s="7">
        <v>8932</v>
      </c>
      <c r="I341" s="7">
        <v>8922</v>
      </c>
      <c r="J341" s="7">
        <v>5932</v>
      </c>
      <c r="K341">
        <f t="shared" si="11"/>
        <v>8631.4</v>
      </c>
      <c r="L341">
        <f t="shared" si="10"/>
        <v>955.24658829248995</v>
      </c>
    </row>
    <row r="342" spans="1:12" x14ac:dyDescent="0.2">
      <c r="A342" s="7">
        <v>9631</v>
      </c>
      <c r="B342" s="7">
        <v>9696</v>
      </c>
      <c r="C342" s="7">
        <v>9901</v>
      </c>
      <c r="D342" s="7">
        <v>9893</v>
      </c>
      <c r="E342" s="7">
        <v>9838</v>
      </c>
      <c r="F342" s="7">
        <v>9492</v>
      </c>
      <c r="G342" s="7">
        <v>9725</v>
      </c>
      <c r="H342" s="7">
        <v>9789</v>
      </c>
      <c r="I342" s="7">
        <v>9745</v>
      </c>
      <c r="J342" s="7">
        <v>6638</v>
      </c>
      <c r="K342">
        <f t="shared" si="11"/>
        <v>9434.7999999999993</v>
      </c>
      <c r="L342">
        <f t="shared" si="10"/>
        <v>990.38935104668133</v>
      </c>
    </row>
    <row r="343" spans="1:12" x14ac:dyDescent="0.2">
      <c r="A343" s="7">
        <v>10422</v>
      </c>
      <c r="B343" s="7">
        <v>10515</v>
      </c>
      <c r="C343" s="7">
        <v>10731</v>
      </c>
      <c r="D343" s="7">
        <v>10714</v>
      </c>
      <c r="E343" s="7">
        <v>10615</v>
      </c>
      <c r="F343" s="7">
        <v>10238</v>
      </c>
      <c r="G343" s="7">
        <v>10548</v>
      </c>
      <c r="H343" s="7">
        <v>10552</v>
      </c>
      <c r="I343" s="7">
        <v>10500</v>
      </c>
      <c r="J343" s="7">
        <v>7420</v>
      </c>
      <c r="K343">
        <f t="shared" si="11"/>
        <v>10225.5</v>
      </c>
      <c r="L343">
        <f t="shared" si="10"/>
        <v>995.83803346171158</v>
      </c>
    </row>
    <row r="344" spans="1:12" x14ac:dyDescent="0.2">
      <c r="A344" s="7">
        <v>11289</v>
      </c>
      <c r="B344" s="7">
        <v>11359</v>
      </c>
      <c r="C344" s="7">
        <v>11630</v>
      </c>
      <c r="D344" s="7">
        <v>11659</v>
      </c>
      <c r="E344" s="7">
        <v>11500</v>
      </c>
      <c r="F344" s="7">
        <v>11066</v>
      </c>
      <c r="G344" s="7">
        <v>11325</v>
      </c>
      <c r="H344" s="7">
        <v>11363</v>
      </c>
      <c r="I344" s="7">
        <v>11310</v>
      </c>
      <c r="J344" s="7">
        <v>8256</v>
      </c>
      <c r="K344">
        <f t="shared" si="11"/>
        <v>11075.7</v>
      </c>
      <c r="L344">
        <f t="shared" si="10"/>
        <v>1005.7426277797583</v>
      </c>
    </row>
    <row r="345" spans="1:12" x14ac:dyDescent="0.2">
      <c r="A345" s="7">
        <v>12223</v>
      </c>
      <c r="B345" s="7">
        <v>12312</v>
      </c>
      <c r="C345" s="7">
        <v>12566</v>
      </c>
      <c r="D345" s="7">
        <v>12583</v>
      </c>
      <c r="E345" s="7">
        <v>12517</v>
      </c>
      <c r="F345" s="7">
        <v>11975</v>
      </c>
      <c r="G345" s="7">
        <v>12244</v>
      </c>
      <c r="H345" s="7">
        <v>12305</v>
      </c>
      <c r="I345" s="7">
        <v>12229</v>
      </c>
      <c r="J345" s="7">
        <v>9214</v>
      </c>
      <c r="K345">
        <f t="shared" si="11"/>
        <v>12016.8</v>
      </c>
      <c r="L345">
        <f t="shared" si="10"/>
        <v>1002.1758328756486</v>
      </c>
    </row>
    <row r="346" spans="1:12" x14ac:dyDescent="0.2">
      <c r="A346" s="7">
        <v>13058</v>
      </c>
      <c r="B346" s="7">
        <v>13185</v>
      </c>
      <c r="C346" s="7">
        <v>13499</v>
      </c>
      <c r="D346" s="7">
        <v>13507</v>
      </c>
      <c r="E346" s="7">
        <v>13415</v>
      </c>
      <c r="F346" s="7">
        <v>12855</v>
      </c>
      <c r="G346" s="7">
        <v>13050</v>
      </c>
      <c r="H346" s="7">
        <v>13171</v>
      </c>
      <c r="I346" s="7">
        <v>13115</v>
      </c>
      <c r="J346" s="7">
        <v>10160</v>
      </c>
      <c r="K346">
        <f t="shared" si="11"/>
        <v>12901.5</v>
      </c>
      <c r="L346">
        <f t="shared" si="10"/>
        <v>986.03766549649504</v>
      </c>
    </row>
    <row r="347" spans="1:12" x14ac:dyDescent="0.2">
      <c r="A347" s="7">
        <v>13950</v>
      </c>
      <c r="B347" s="7">
        <v>14077</v>
      </c>
      <c r="C347" s="7">
        <v>14428</v>
      </c>
      <c r="D347" s="7">
        <v>14484</v>
      </c>
      <c r="E347" s="7">
        <v>14318</v>
      </c>
      <c r="F347" s="7">
        <v>13742</v>
      </c>
      <c r="G347" s="7">
        <v>13998</v>
      </c>
      <c r="H347" s="7">
        <v>14094</v>
      </c>
      <c r="I347" s="7">
        <v>14040</v>
      </c>
      <c r="J347" s="7">
        <v>11089</v>
      </c>
      <c r="K347">
        <f t="shared" si="11"/>
        <v>13822</v>
      </c>
      <c r="L347">
        <f t="shared" si="10"/>
        <v>986.63727433698307</v>
      </c>
    </row>
    <row r="348" spans="1:12" x14ac:dyDescent="0.2">
      <c r="A348" s="7">
        <v>14874</v>
      </c>
      <c r="B348" s="7">
        <v>14993</v>
      </c>
      <c r="C348" s="7">
        <v>15397</v>
      </c>
      <c r="D348" s="7">
        <v>15513</v>
      </c>
      <c r="E348" s="7">
        <v>15331</v>
      </c>
      <c r="F348" s="7">
        <v>14651</v>
      </c>
      <c r="G348" s="7">
        <v>14848</v>
      </c>
      <c r="H348" s="7">
        <v>15032</v>
      </c>
      <c r="I348" s="7">
        <v>14911</v>
      </c>
      <c r="J348" s="7">
        <v>12160</v>
      </c>
      <c r="K348">
        <f t="shared" si="11"/>
        <v>14771</v>
      </c>
      <c r="L348">
        <f t="shared" si="10"/>
        <v>956.92238161955675</v>
      </c>
    </row>
    <row r="349" spans="1:12" x14ac:dyDescent="0.2">
      <c r="A349" s="7">
        <v>15796</v>
      </c>
      <c r="B349" s="7">
        <v>15985</v>
      </c>
      <c r="C349" s="7">
        <v>16380</v>
      </c>
      <c r="D349" s="7">
        <v>16521</v>
      </c>
      <c r="E349" s="7">
        <v>16322</v>
      </c>
      <c r="F349" s="7">
        <v>15536</v>
      </c>
      <c r="G349" s="7">
        <v>15788</v>
      </c>
      <c r="H349" s="7">
        <v>15946</v>
      </c>
      <c r="I349" s="7">
        <v>15823</v>
      </c>
      <c r="J349" s="7">
        <v>13137</v>
      </c>
      <c r="K349">
        <f t="shared" si="11"/>
        <v>15723.4</v>
      </c>
      <c r="L349">
        <f t="shared" si="10"/>
        <v>959.60318187606424</v>
      </c>
    </row>
    <row r="350" spans="1:12" x14ac:dyDescent="0.2">
      <c r="A350" s="7">
        <v>16738</v>
      </c>
      <c r="B350" s="7">
        <v>16928</v>
      </c>
      <c r="C350" s="7">
        <v>17344</v>
      </c>
      <c r="D350" s="7">
        <v>17505</v>
      </c>
      <c r="E350" s="7">
        <v>17273</v>
      </c>
      <c r="F350" s="7">
        <v>16372</v>
      </c>
      <c r="G350" s="7">
        <v>16649</v>
      </c>
      <c r="H350" s="7">
        <v>16854</v>
      </c>
      <c r="I350" s="7">
        <v>16761</v>
      </c>
      <c r="J350" s="7">
        <v>14164</v>
      </c>
      <c r="K350">
        <f t="shared" si="11"/>
        <v>16658.8</v>
      </c>
      <c r="L350">
        <f t="shared" si="10"/>
        <v>942.60051630228452</v>
      </c>
    </row>
    <row r="351" spans="1:12" x14ac:dyDescent="0.2">
      <c r="A351" s="7">
        <v>17713</v>
      </c>
      <c r="B351" s="7">
        <v>17847</v>
      </c>
      <c r="C351" s="7">
        <v>18384</v>
      </c>
      <c r="D351" s="7">
        <v>18491</v>
      </c>
      <c r="E351" s="7">
        <v>18297</v>
      </c>
      <c r="F351" s="7">
        <v>17346</v>
      </c>
      <c r="G351" s="7">
        <v>17584</v>
      </c>
      <c r="H351" s="7">
        <v>17848</v>
      </c>
      <c r="I351" s="7">
        <v>17731</v>
      </c>
      <c r="J351" s="7">
        <v>15272</v>
      </c>
      <c r="K351">
        <f t="shared" si="11"/>
        <v>17651.3</v>
      </c>
      <c r="L351">
        <f t="shared" si="10"/>
        <v>913.1647107115391</v>
      </c>
    </row>
    <row r="352" spans="1:12" x14ac:dyDescent="0.2">
      <c r="A352" s="7">
        <v>18743</v>
      </c>
      <c r="B352" s="7">
        <v>18849</v>
      </c>
      <c r="C352" s="7">
        <v>19445</v>
      </c>
      <c r="D352" s="7">
        <v>19504</v>
      </c>
      <c r="E352" s="7">
        <v>19302</v>
      </c>
      <c r="F352" s="7">
        <v>18206</v>
      </c>
      <c r="G352" s="7">
        <v>18515</v>
      </c>
      <c r="H352" s="7">
        <v>18759</v>
      </c>
      <c r="I352" s="7">
        <v>18677</v>
      </c>
      <c r="J352" s="7">
        <v>16411</v>
      </c>
      <c r="K352">
        <f t="shared" si="11"/>
        <v>18641.099999999999</v>
      </c>
      <c r="L352">
        <f t="shared" si="10"/>
        <v>886.62875232221324</v>
      </c>
    </row>
    <row r="353" spans="1:12" x14ac:dyDescent="0.2">
      <c r="A353" s="7">
        <v>19684</v>
      </c>
      <c r="B353" s="7">
        <v>19867</v>
      </c>
      <c r="C353" s="7">
        <v>20475</v>
      </c>
      <c r="D353" s="7">
        <v>20651</v>
      </c>
      <c r="E353" s="7">
        <v>20425</v>
      </c>
      <c r="F353" s="7">
        <v>19141</v>
      </c>
      <c r="G353" s="7">
        <v>19424</v>
      </c>
      <c r="H353" s="7">
        <v>19761</v>
      </c>
      <c r="I353" s="7">
        <v>19643</v>
      </c>
      <c r="J353" s="7">
        <v>17548</v>
      </c>
      <c r="K353">
        <f t="shared" si="11"/>
        <v>19661.900000000001</v>
      </c>
      <c r="L353">
        <f t="shared" si="10"/>
        <v>886.37908243469838</v>
      </c>
    </row>
    <row r="354" spans="1:12" x14ac:dyDescent="0.2">
      <c r="A354" s="7">
        <v>20842</v>
      </c>
      <c r="B354" s="7">
        <v>20871</v>
      </c>
      <c r="C354" s="7">
        <v>21651</v>
      </c>
      <c r="D354" s="7">
        <v>21808</v>
      </c>
      <c r="E354" s="7">
        <v>21508</v>
      </c>
      <c r="F354" s="7">
        <v>20210</v>
      </c>
      <c r="G354" s="7">
        <v>20450</v>
      </c>
      <c r="H354" s="7">
        <v>20830</v>
      </c>
      <c r="I354" s="7">
        <v>20776</v>
      </c>
      <c r="J354" s="7">
        <v>18606</v>
      </c>
      <c r="K354">
        <f t="shared" si="11"/>
        <v>20755.2</v>
      </c>
      <c r="L354">
        <f t="shared" si="10"/>
        <v>913.72106125325683</v>
      </c>
    </row>
    <row r="355" spans="1:12" x14ac:dyDescent="0.2">
      <c r="A355" s="7">
        <v>21911</v>
      </c>
      <c r="B355" s="7">
        <v>22018</v>
      </c>
      <c r="C355" s="7">
        <v>22871</v>
      </c>
      <c r="D355" s="7">
        <v>23008</v>
      </c>
      <c r="E355" s="7">
        <v>22766</v>
      </c>
      <c r="F355" s="7">
        <v>21328</v>
      </c>
      <c r="G355" s="7">
        <v>21540</v>
      </c>
      <c r="H355" s="7">
        <v>21976</v>
      </c>
      <c r="I355" s="7">
        <v>21908</v>
      </c>
      <c r="J355" s="7">
        <v>18965</v>
      </c>
      <c r="K355">
        <f t="shared" si="11"/>
        <v>21829.1</v>
      </c>
      <c r="L355">
        <f t="shared" si="10"/>
        <v>1152.8268107376559</v>
      </c>
    </row>
    <row r="356" spans="1:12" x14ac:dyDescent="0.2">
      <c r="A356" s="7">
        <v>23072</v>
      </c>
      <c r="B356" s="7">
        <v>23126</v>
      </c>
      <c r="C356" s="7">
        <v>24049</v>
      </c>
      <c r="D356" s="7">
        <v>24214</v>
      </c>
      <c r="E356" s="7">
        <v>23888</v>
      </c>
      <c r="F356" s="7">
        <v>22323</v>
      </c>
      <c r="G356" s="7">
        <v>22497</v>
      </c>
      <c r="H356" s="7">
        <v>22957</v>
      </c>
      <c r="I356" s="7">
        <v>22864</v>
      </c>
      <c r="J356" s="7">
        <v>19122</v>
      </c>
      <c r="K356">
        <f t="shared" si="11"/>
        <v>22811.200000000001</v>
      </c>
      <c r="L356">
        <f t="shared" si="10"/>
        <v>1445.2186916403575</v>
      </c>
    </row>
    <row r="357" spans="1:12" x14ac:dyDescent="0.2">
      <c r="A357" s="7">
        <v>24057</v>
      </c>
      <c r="B357" s="7">
        <v>24233</v>
      </c>
      <c r="C357" s="7">
        <v>25059</v>
      </c>
      <c r="D357" s="7">
        <v>25378</v>
      </c>
      <c r="E357" s="7">
        <v>25110</v>
      </c>
      <c r="F357" s="7">
        <v>23278</v>
      </c>
      <c r="G357" s="7">
        <v>23489</v>
      </c>
      <c r="H357" s="7">
        <v>23935</v>
      </c>
      <c r="I357" s="7">
        <v>23854</v>
      </c>
      <c r="J357" s="7">
        <v>18885</v>
      </c>
      <c r="K357">
        <f t="shared" si="11"/>
        <v>23727.8</v>
      </c>
      <c r="L357">
        <f t="shared" si="10"/>
        <v>1842.107657609137</v>
      </c>
    </row>
    <row r="358" spans="1:12" x14ac:dyDescent="0.2">
      <c r="A358" s="7">
        <v>25355</v>
      </c>
      <c r="B358" s="7">
        <v>25264</v>
      </c>
      <c r="C358" s="7">
        <v>26528</v>
      </c>
      <c r="D358" s="7">
        <v>26793</v>
      </c>
      <c r="E358" s="7">
        <v>26219</v>
      </c>
      <c r="F358" s="7">
        <v>24294</v>
      </c>
      <c r="G358" s="7">
        <v>24504</v>
      </c>
      <c r="H358" s="7">
        <v>25017</v>
      </c>
      <c r="I358" s="7">
        <v>24996</v>
      </c>
      <c r="J358" s="7">
        <v>19301</v>
      </c>
      <c r="K358">
        <f t="shared" si="11"/>
        <v>24827.1</v>
      </c>
      <c r="L358">
        <f t="shared" si="10"/>
        <v>2112.284937113257</v>
      </c>
    </row>
    <row r="359" spans="1:12" x14ac:dyDescent="0.2">
      <c r="A359" s="7">
        <v>26428</v>
      </c>
      <c r="B359" s="7">
        <v>26478</v>
      </c>
      <c r="C359" s="7">
        <v>27603</v>
      </c>
      <c r="D359" s="7">
        <v>27866</v>
      </c>
      <c r="E359" s="7">
        <v>27446</v>
      </c>
      <c r="F359" s="7">
        <v>25355</v>
      </c>
      <c r="G359" s="7">
        <v>25613</v>
      </c>
      <c r="H359" s="7">
        <v>26101</v>
      </c>
      <c r="I359" s="7">
        <v>26029</v>
      </c>
      <c r="J359" s="7">
        <v>19108</v>
      </c>
      <c r="K359">
        <f t="shared" si="11"/>
        <v>25802.7</v>
      </c>
      <c r="L359">
        <f t="shared" si="10"/>
        <v>2499.8083504318665</v>
      </c>
    </row>
    <row r="360" spans="1:12" x14ac:dyDescent="0.2">
      <c r="A360" s="7">
        <v>27525</v>
      </c>
      <c r="B360" s="7">
        <v>27582</v>
      </c>
      <c r="C360" s="7">
        <v>28681</v>
      </c>
      <c r="D360" s="7">
        <v>29016</v>
      </c>
      <c r="E360" s="7">
        <v>28564</v>
      </c>
      <c r="F360" s="7">
        <v>26329</v>
      </c>
      <c r="G360" s="7">
        <v>26471</v>
      </c>
      <c r="H360" s="7">
        <v>27061</v>
      </c>
      <c r="I360" s="7">
        <v>27076</v>
      </c>
      <c r="J360" s="7">
        <v>19164</v>
      </c>
      <c r="K360">
        <f t="shared" si="11"/>
        <v>26746.9</v>
      </c>
      <c r="L360">
        <f t="shared" si="10"/>
        <v>2817.6495504034719</v>
      </c>
    </row>
    <row r="361" spans="1:12" x14ac:dyDescent="0.2">
      <c r="A361" s="7">
        <v>28634</v>
      </c>
      <c r="B361" s="7">
        <v>28761</v>
      </c>
      <c r="C361" s="7">
        <v>29949</v>
      </c>
      <c r="D361" s="7">
        <v>30283</v>
      </c>
      <c r="E361" s="7">
        <v>29910</v>
      </c>
      <c r="F361" s="7">
        <v>27389</v>
      </c>
      <c r="G361" s="7">
        <v>27476</v>
      </c>
      <c r="H361" s="7">
        <v>28007</v>
      </c>
      <c r="I361" s="7">
        <v>28138</v>
      </c>
      <c r="J361" s="7">
        <v>19236</v>
      </c>
      <c r="K361">
        <f t="shared" si="11"/>
        <v>27778.3</v>
      </c>
      <c r="L361">
        <f t="shared" si="10"/>
        <v>3173.2045509582681</v>
      </c>
    </row>
    <row r="362" spans="1:12" x14ac:dyDescent="0.2">
      <c r="A362" s="7">
        <v>29926</v>
      </c>
      <c r="B362" s="7">
        <v>29838</v>
      </c>
      <c r="C362" s="7">
        <v>31066</v>
      </c>
      <c r="D362" s="7">
        <v>31620</v>
      </c>
      <c r="E362" s="7">
        <v>31166</v>
      </c>
      <c r="F362" s="7">
        <v>28353</v>
      </c>
      <c r="G362" s="7">
        <v>28551</v>
      </c>
      <c r="H362" s="7">
        <v>29133</v>
      </c>
      <c r="I362" s="7">
        <v>29273</v>
      </c>
      <c r="J362" s="7">
        <v>19482</v>
      </c>
      <c r="K362">
        <f t="shared" si="11"/>
        <v>28840.799999999999</v>
      </c>
      <c r="L362">
        <f t="shared" si="10"/>
        <v>3471.0763236270805</v>
      </c>
    </row>
    <row r="363" spans="1:12" x14ac:dyDescent="0.2">
      <c r="A363" s="7">
        <v>31315</v>
      </c>
      <c r="B363" s="7">
        <v>31254</v>
      </c>
      <c r="C363" s="7">
        <v>32617</v>
      </c>
      <c r="D363" s="7">
        <v>33085</v>
      </c>
      <c r="E363" s="7">
        <v>32669</v>
      </c>
      <c r="F363" s="7">
        <v>29687</v>
      </c>
      <c r="G363" s="7">
        <v>29893</v>
      </c>
      <c r="H363" s="7">
        <v>30407</v>
      </c>
      <c r="I363" s="7">
        <v>30647</v>
      </c>
      <c r="J363" s="7">
        <v>19529</v>
      </c>
      <c r="K363">
        <f t="shared" si="11"/>
        <v>30110.3</v>
      </c>
      <c r="L363">
        <f t="shared" si="10"/>
        <v>3901.6388593626821</v>
      </c>
    </row>
    <row r="364" spans="1:12" x14ac:dyDescent="0.2">
      <c r="A364" s="7">
        <v>32529</v>
      </c>
      <c r="B364" s="7">
        <v>32621</v>
      </c>
      <c r="C364" s="7">
        <v>34017</v>
      </c>
      <c r="D364" s="7">
        <v>34303</v>
      </c>
      <c r="E364" s="7">
        <v>33830</v>
      </c>
      <c r="F364" s="7">
        <v>30968</v>
      </c>
      <c r="G364" s="7">
        <v>31142</v>
      </c>
      <c r="H364" s="7">
        <v>31569</v>
      </c>
      <c r="I364" s="7">
        <v>31986</v>
      </c>
      <c r="J364" s="7">
        <v>19614</v>
      </c>
      <c r="K364">
        <f t="shared" si="11"/>
        <v>31257.9</v>
      </c>
      <c r="L364">
        <f t="shared" si="10"/>
        <v>4259.3621966466035</v>
      </c>
    </row>
    <row r="365" spans="1:12" x14ac:dyDescent="0.2">
      <c r="A365" s="7">
        <v>33848</v>
      </c>
      <c r="B365" s="7">
        <v>34069</v>
      </c>
      <c r="C365" s="7">
        <v>35476</v>
      </c>
      <c r="D365" s="7">
        <v>35363</v>
      </c>
      <c r="E365" s="7">
        <v>34992</v>
      </c>
      <c r="F365" s="7">
        <v>32373</v>
      </c>
      <c r="G365" s="7">
        <v>32486</v>
      </c>
      <c r="H365" s="7">
        <v>32907</v>
      </c>
      <c r="I365" s="7">
        <v>33424</v>
      </c>
      <c r="J365" s="7">
        <v>19811</v>
      </c>
      <c r="K365">
        <f t="shared" si="11"/>
        <v>32474.9</v>
      </c>
      <c r="L365">
        <f t="shared" si="10"/>
        <v>4589.6313686395288</v>
      </c>
    </row>
    <row r="366" spans="1:12" x14ac:dyDescent="0.2">
      <c r="A366" s="7">
        <v>35214</v>
      </c>
      <c r="B366" s="7">
        <v>35354</v>
      </c>
      <c r="C366" s="7">
        <v>36268</v>
      </c>
      <c r="D366" s="7">
        <v>35997</v>
      </c>
      <c r="E366" s="7">
        <v>35812</v>
      </c>
      <c r="F366" s="7">
        <v>33694</v>
      </c>
      <c r="G366" s="7">
        <v>33971</v>
      </c>
      <c r="H366" s="7">
        <v>34192</v>
      </c>
      <c r="I366" s="7">
        <v>34494</v>
      </c>
      <c r="J366" s="7">
        <v>19940</v>
      </c>
      <c r="K366">
        <f t="shared" si="11"/>
        <v>33493.599999999999</v>
      </c>
      <c r="L366">
        <f t="shared" si="10"/>
        <v>4844.4338781739971</v>
      </c>
    </row>
    <row r="367" spans="1:12" x14ac:dyDescent="0.2">
      <c r="A367" s="7">
        <v>36045</v>
      </c>
      <c r="B367" s="7">
        <v>36144</v>
      </c>
      <c r="C367" s="7">
        <v>36763</v>
      </c>
      <c r="D367" s="7">
        <v>36384</v>
      </c>
      <c r="E367" s="7">
        <v>36333</v>
      </c>
      <c r="F367" s="7">
        <v>34516</v>
      </c>
      <c r="G367" s="7">
        <v>35056</v>
      </c>
      <c r="H367" s="7">
        <v>34784</v>
      </c>
      <c r="I367" s="7">
        <v>35003</v>
      </c>
      <c r="J367" s="7">
        <v>20202</v>
      </c>
      <c r="K367">
        <f t="shared" si="11"/>
        <v>34123</v>
      </c>
      <c r="L367">
        <f t="shared" si="10"/>
        <v>4952.8313563500669</v>
      </c>
    </row>
    <row r="368" spans="1:12" x14ac:dyDescent="0.2">
      <c r="A368" s="7">
        <v>36391</v>
      </c>
      <c r="B368" s="7">
        <v>36592</v>
      </c>
      <c r="C368" s="7">
        <v>37050</v>
      </c>
      <c r="D368" s="7">
        <v>36785</v>
      </c>
      <c r="E368" s="7">
        <v>36656</v>
      </c>
      <c r="F368" s="7">
        <v>34983</v>
      </c>
      <c r="G368" s="7">
        <v>35725</v>
      </c>
      <c r="H368" s="7">
        <v>35018</v>
      </c>
      <c r="I368" s="7">
        <v>35259</v>
      </c>
      <c r="J368" s="7">
        <v>20476</v>
      </c>
      <c r="K368">
        <f t="shared" si="11"/>
        <v>34493.5</v>
      </c>
      <c r="L368">
        <f t="shared" si="10"/>
        <v>4984.1401632244124</v>
      </c>
    </row>
    <row r="369" spans="1:12" x14ac:dyDescent="0.2">
      <c r="A369" s="7">
        <v>36744</v>
      </c>
      <c r="B369" s="7">
        <v>36915</v>
      </c>
      <c r="C369" s="7">
        <v>37570</v>
      </c>
      <c r="D369" s="7">
        <v>37250</v>
      </c>
      <c r="E369" s="7">
        <v>36909</v>
      </c>
      <c r="F369" s="7">
        <v>35222</v>
      </c>
      <c r="G369" s="7">
        <v>36041</v>
      </c>
      <c r="H369" s="7">
        <v>35211</v>
      </c>
      <c r="I369" s="7">
        <v>35514</v>
      </c>
      <c r="J369" s="7">
        <v>20363</v>
      </c>
      <c r="K369">
        <f t="shared" si="11"/>
        <v>34773.9</v>
      </c>
      <c r="L369">
        <f t="shared" si="10"/>
        <v>5133.6870105434145</v>
      </c>
    </row>
    <row r="370" spans="1:12" x14ac:dyDescent="0.2">
      <c r="A370" s="7">
        <v>37177</v>
      </c>
      <c r="B370" s="7">
        <v>37346</v>
      </c>
      <c r="C370" s="7">
        <v>38016</v>
      </c>
      <c r="D370" s="7">
        <v>37684</v>
      </c>
      <c r="E370" s="7">
        <v>37394</v>
      </c>
      <c r="F370" s="7">
        <v>35502</v>
      </c>
      <c r="G370" s="7">
        <v>36293</v>
      </c>
      <c r="H370" s="7">
        <v>35468</v>
      </c>
      <c r="I370" s="7">
        <v>35908</v>
      </c>
      <c r="J370" s="7">
        <v>20393</v>
      </c>
      <c r="K370">
        <f t="shared" si="11"/>
        <v>35118.1</v>
      </c>
      <c r="L370">
        <f t="shared" si="10"/>
        <v>5254.275580684528</v>
      </c>
    </row>
    <row r="371" spans="1:12" x14ac:dyDescent="0.2">
      <c r="A371" s="7">
        <v>37483</v>
      </c>
      <c r="B371" s="7">
        <v>37537</v>
      </c>
      <c r="C371" s="7">
        <v>38466</v>
      </c>
      <c r="D371" s="7">
        <v>38118</v>
      </c>
      <c r="E371" s="7">
        <v>37804</v>
      </c>
      <c r="F371" s="7">
        <v>35699</v>
      </c>
      <c r="G371" s="7">
        <v>36496</v>
      </c>
      <c r="H371" s="7">
        <v>35704</v>
      </c>
      <c r="I371" s="7">
        <v>36189</v>
      </c>
      <c r="J371" s="7">
        <v>20282</v>
      </c>
      <c r="K371">
        <f t="shared" si="11"/>
        <v>35377.800000000003</v>
      </c>
      <c r="L371">
        <f t="shared" si="10"/>
        <v>5395.7524817623435</v>
      </c>
    </row>
    <row r="372" spans="1:12" x14ac:dyDescent="0.2">
      <c r="A372" s="7">
        <v>38014</v>
      </c>
      <c r="B372" s="7">
        <v>38075</v>
      </c>
      <c r="C372" s="7">
        <v>39001</v>
      </c>
      <c r="D372" s="7">
        <v>38704</v>
      </c>
      <c r="E372" s="7">
        <v>38344</v>
      </c>
      <c r="F372" s="7">
        <v>36039</v>
      </c>
      <c r="G372" s="7">
        <v>36764</v>
      </c>
      <c r="H372" s="7">
        <v>36024</v>
      </c>
      <c r="I372" s="7">
        <v>36515</v>
      </c>
      <c r="J372" s="7">
        <v>20326</v>
      </c>
      <c r="K372">
        <f t="shared" si="11"/>
        <v>35780.6</v>
      </c>
      <c r="L372">
        <f t="shared" si="10"/>
        <v>5539.9328555898946</v>
      </c>
    </row>
    <row r="373" spans="1:12" x14ac:dyDescent="0.2">
      <c r="A373" s="7">
        <v>38502</v>
      </c>
      <c r="B373" s="7">
        <v>38500</v>
      </c>
      <c r="C373" s="7">
        <v>39559</v>
      </c>
      <c r="D373" s="7">
        <v>39312</v>
      </c>
      <c r="E373" s="7">
        <v>38827</v>
      </c>
      <c r="F373" s="7">
        <v>36370</v>
      </c>
      <c r="G373" s="7">
        <v>37159</v>
      </c>
      <c r="H373" s="7">
        <v>36206</v>
      </c>
      <c r="I373" s="7">
        <v>36890</v>
      </c>
      <c r="J373" s="7">
        <v>20252</v>
      </c>
      <c r="K373">
        <f t="shared" si="11"/>
        <v>36157.699999999997</v>
      </c>
      <c r="L373">
        <f t="shared" ref="L373:L407" si="12">STDEVA(A373:J373)</f>
        <v>5717.4517060584913</v>
      </c>
    </row>
    <row r="374" spans="1:12" x14ac:dyDescent="0.2">
      <c r="A374" s="7">
        <v>38876</v>
      </c>
      <c r="B374" s="7">
        <v>38916</v>
      </c>
      <c r="C374" s="7">
        <v>40077</v>
      </c>
      <c r="D374" s="7">
        <v>39754</v>
      </c>
      <c r="E374" s="7">
        <v>39256</v>
      </c>
      <c r="F374" s="7">
        <v>36633</v>
      </c>
      <c r="G374" s="7">
        <v>37436</v>
      </c>
      <c r="H374" s="7">
        <v>36538</v>
      </c>
      <c r="I374" s="7">
        <v>37285</v>
      </c>
      <c r="J374" s="7">
        <v>20135</v>
      </c>
      <c r="K374">
        <f t="shared" si="11"/>
        <v>36490.6</v>
      </c>
      <c r="L374">
        <f t="shared" si="12"/>
        <v>5885.8135319880203</v>
      </c>
    </row>
    <row r="375" spans="1:12" x14ac:dyDescent="0.2">
      <c r="A375" s="7">
        <v>39447</v>
      </c>
      <c r="B375" s="7">
        <v>39490</v>
      </c>
      <c r="C375" s="7">
        <v>40748</v>
      </c>
      <c r="D375" s="7">
        <v>40418</v>
      </c>
      <c r="E375" s="7">
        <v>39817</v>
      </c>
      <c r="F375" s="7">
        <v>37194</v>
      </c>
      <c r="G375" s="7">
        <v>37858</v>
      </c>
      <c r="H375" s="7">
        <v>37042</v>
      </c>
      <c r="I375" s="7">
        <v>37761</v>
      </c>
      <c r="J375" s="7">
        <v>20214</v>
      </c>
      <c r="K375">
        <f t="shared" si="11"/>
        <v>36998.9</v>
      </c>
      <c r="L375">
        <f t="shared" si="12"/>
        <v>6045.9177678459637</v>
      </c>
    </row>
    <row r="376" spans="1:12" x14ac:dyDescent="0.2">
      <c r="A376" s="7">
        <v>40038</v>
      </c>
      <c r="B376" s="7">
        <v>40010</v>
      </c>
      <c r="C376" s="7">
        <v>41376</v>
      </c>
      <c r="D376" s="7">
        <v>40989</v>
      </c>
      <c r="E376" s="7">
        <v>40425</v>
      </c>
      <c r="F376" s="7">
        <v>37561</v>
      </c>
      <c r="G376" s="7">
        <v>38187</v>
      </c>
      <c r="H376" s="7">
        <v>37370</v>
      </c>
      <c r="I376" s="7">
        <v>38158</v>
      </c>
      <c r="J376" s="7">
        <v>20229</v>
      </c>
      <c r="K376">
        <f t="shared" si="11"/>
        <v>37434.300000000003</v>
      </c>
      <c r="L376">
        <f t="shared" si="12"/>
        <v>6215.2455578556574</v>
      </c>
    </row>
    <row r="377" spans="1:12" x14ac:dyDescent="0.2">
      <c r="A377" s="7">
        <v>40793</v>
      </c>
      <c r="B377" s="7">
        <v>40735</v>
      </c>
      <c r="C377" s="7">
        <v>42096</v>
      </c>
      <c r="D377" s="7">
        <v>41550</v>
      </c>
      <c r="E377" s="7">
        <v>41006</v>
      </c>
      <c r="F377" s="7">
        <v>38045</v>
      </c>
      <c r="G377" s="7">
        <v>38700</v>
      </c>
      <c r="H377" s="7">
        <v>37795</v>
      </c>
      <c r="I377" s="7">
        <v>38695</v>
      </c>
      <c r="J377" s="7">
        <v>20280</v>
      </c>
      <c r="K377">
        <f t="shared" si="11"/>
        <v>37969.5</v>
      </c>
      <c r="L377">
        <f t="shared" si="12"/>
        <v>6400.5468386172552</v>
      </c>
    </row>
    <row r="378" spans="1:12" x14ac:dyDescent="0.2">
      <c r="A378" s="7">
        <v>41152</v>
      </c>
      <c r="B378" s="7">
        <v>41039</v>
      </c>
      <c r="C378" s="7">
        <v>42565</v>
      </c>
      <c r="D378" s="7">
        <v>42004</v>
      </c>
      <c r="E378" s="7">
        <v>41267</v>
      </c>
      <c r="F378" s="7">
        <v>38428</v>
      </c>
      <c r="G378" s="7">
        <v>39065</v>
      </c>
      <c r="H378" s="7">
        <v>38138</v>
      </c>
      <c r="I378" s="7">
        <v>38948</v>
      </c>
      <c r="J378" s="7">
        <v>20287</v>
      </c>
      <c r="K378">
        <f t="shared" si="11"/>
        <v>38289.300000000003</v>
      </c>
      <c r="L378">
        <f t="shared" si="12"/>
        <v>6513.7780136500778</v>
      </c>
    </row>
    <row r="379" spans="1:12" x14ac:dyDescent="0.2">
      <c r="A379" s="7">
        <v>41674</v>
      </c>
      <c r="B379" s="7">
        <v>41602</v>
      </c>
      <c r="C379" s="7">
        <v>43041</v>
      </c>
      <c r="D379" s="7">
        <v>42531</v>
      </c>
      <c r="E379" s="7">
        <v>41843</v>
      </c>
      <c r="F379" s="7">
        <v>38811</v>
      </c>
      <c r="G379" s="7">
        <v>39345</v>
      </c>
      <c r="H379" s="7">
        <v>38378</v>
      </c>
      <c r="I379" s="7">
        <v>39279</v>
      </c>
      <c r="J379" s="7">
        <v>20386</v>
      </c>
      <c r="K379">
        <f t="shared" si="11"/>
        <v>38689</v>
      </c>
      <c r="L379">
        <f t="shared" si="12"/>
        <v>6641.0694252590911</v>
      </c>
    </row>
    <row r="380" spans="1:12" x14ac:dyDescent="0.2">
      <c r="A380" s="7">
        <v>42037</v>
      </c>
      <c r="B380" s="7">
        <v>41882</v>
      </c>
      <c r="C380" s="7">
        <v>43635</v>
      </c>
      <c r="D380" s="7">
        <v>43056</v>
      </c>
      <c r="E380" s="7">
        <v>42231</v>
      </c>
      <c r="F380" s="7">
        <v>39116</v>
      </c>
      <c r="G380" s="7">
        <v>39688</v>
      </c>
      <c r="H380" s="7">
        <v>38615</v>
      </c>
      <c r="I380" s="7">
        <v>39654</v>
      </c>
      <c r="J380" s="7">
        <v>20144</v>
      </c>
      <c r="K380">
        <f t="shared" si="11"/>
        <v>39005.800000000003</v>
      </c>
      <c r="L380">
        <f t="shared" si="12"/>
        <v>6851.7163753974037</v>
      </c>
    </row>
    <row r="381" spans="1:12" x14ac:dyDescent="0.2">
      <c r="A381" s="7">
        <v>42645</v>
      </c>
      <c r="B381" s="7">
        <v>42528</v>
      </c>
      <c r="C381" s="7">
        <v>44292</v>
      </c>
      <c r="D381" s="7">
        <v>43616</v>
      </c>
      <c r="E381" s="7">
        <v>42727</v>
      </c>
      <c r="F381" s="7">
        <v>39639</v>
      </c>
      <c r="G381" s="7">
        <v>40224</v>
      </c>
      <c r="H381" s="7">
        <v>39071</v>
      </c>
      <c r="I381" s="7">
        <v>40175</v>
      </c>
      <c r="J381" s="7">
        <v>20225</v>
      </c>
      <c r="K381">
        <f t="shared" si="11"/>
        <v>39514.199999999997</v>
      </c>
      <c r="L381">
        <f t="shared" si="12"/>
        <v>7008.6044703794114</v>
      </c>
    </row>
    <row r="382" spans="1:12" x14ac:dyDescent="0.2">
      <c r="A382" s="7">
        <v>43271</v>
      </c>
      <c r="B382" s="7">
        <v>43051</v>
      </c>
      <c r="C382" s="7">
        <v>44840</v>
      </c>
      <c r="D382" s="7">
        <v>44237</v>
      </c>
      <c r="E382" s="7">
        <v>43325</v>
      </c>
      <c r="F382" s="7">
        <v>40044</v>
      </c>
      <c r="G382" s="7">
        <v>40648</v>
      </c>
      <c r="H382" s="7">
        <v>39553</v>
      </c>
      <c r="I382" s="7">
        <v>40560</v>
      </c>
      <c r="J382" s="7">
        <v>20276</v>
      </c>
      <c r="K382">
        <f t="shared" si="11"/>
        <v>39980.5</v>
      </c>
      <c r="L382">
        <f t="shared" si="12"/>
        <v>7167.8995722441432</v>
      </c>
    </row>
    <row r="383" spans="1:12" x14ac:dyDescent="0.2">
      <c r="A383" s="7">
        <v>43846</v>
      </c>
      <c r="B383" s="7">
        <v>43568</v>
      </c>
      <c r="C383" s="7">
        <v>45489</v>
      </c>
      <c r="D383" s="7">
        <v>44870</v>
      </c>
      <c r="E383" s="7">
        <v>43925</v>
      </c>
      <c r="F383" s="7">
        <v>40458</v>
      </c>
      <c r="G383" s="7">
        <v>41095</v>
      </c>
      <c r="H383" s="7">
        <v>39987</v>
      </c>
      <c r="I383" s="7">
        <v>41143</v>
      </c>
      <c r="J383" s="7">
        <v>20300</v>
      </c>
      <c r="K383">
        <f t="shared" si="11"/>
        <v>40468.1</v>
      </c>
      <c r="L383">
        <f t="shared" si="12"/>
        <v>7343.8425977140851</v>
      </c>
    </row>
    <row r="384" spans="1:12" x14ac:dyDescent="0.2">
      <c r="A384" s="7">
        <v>44290</v>
      </c>
      <c r="B384" s="7">
        <v>44017</v>
      </c>
      <c r="C384" s="7">
        <v>46088</v>
      </c>
      <c r="D384" s="7">
        <v>45362</v>
      </c>
      <c r="E384" s="7">
        <v>44359</v>
      </c>
      <c r="F384" s="7">
        <v>40744</v>
      </c>
      <c r="G384" s="7">
        <v>41364</v>
      </c>
      <c r="H384" s="7">
        <v>40248</v>
      </c>
      <c r="I384" s="7">
        <v>41489</v>
      </c>
      <c r="J384" s="7">
        <v>20195</v>
      </c>
      <c r="K384">
        <f t="shared" si="11"/>
        <v>40815.599999999999</v>
      </c>
      <c r="L384">
        <f t="shared" si="12"/>
        <v>7525.0301320917542</v>
      </c>
    </row>
    <row r="385" spans="1:12" x14ac:dyDescent="0.2">
      <c r="A385" s="7">
        <v>44836</v>
      </c>
      <c r="B385" s="7">
        <v>44589</v>
      </c>
      <c r="C385" s="7">
        <v>46687</v>
      </c>
      <c r="D385" s="7">
        <v>45954</v>
      </c>
      <c r="E385" s="7">
        <v>44924</v>
      </c>
      <c r="F385" s="7">
        <v>41175</v>
      </c>
      <c r="G385" s="7">
        <v>42003</v>
      </c>
      <c r="H385" s="7">
        <v>40693</v>
      </c>
      <c r="I385" s="7">
        <v>41983</v>
      </c>
      <c r="J385" s="7">
        <v>20247</v>
      </c>
      <c r="K385">
        <f t="shared" si="11"/>
        <v>41309.1</v>
      </c>
      <c r="L385">
        <f t="shared" si="12"/>
        <v>7686.2534646095419</v>
      </c>
    </row>
    <row r="386" spans="1:12" x14ac:dyDescent="0.2">
      <c r="A386" s="7">
        <v>45375</v>
      </c>
      <c r="B386" s="7">
        <v>45197</v>
      </c>
      <c r="C386" s="7">
        <v>47307</v>
      </c>
      <c r="D386" s="7">
        <v>46559</v>
      </c>
      <c r="E386" s="7">
        <v>45656</v>
      </c>
      <c r="F386" s="7">
        <v>41586</v>
      </c>
      <c r="G386" s="7">
        <v>42409</v>
      </c>
      <c r="H386" s="7">
        <v>41038</v>
      </c>
      <c r="I386" s="7">
        <v>42446</v>
      </c>
      <c r="J386" s="7">
        <v>20229</v>
      </c>
      <c r="K386">
        <f t="shared" si="11"/>
        <v>41780.199999999997</v>
      </c>
      <c r="L386">
        <f t="shared" si="12"/>
        <v>7880.2344691569124</v>
      </c>
    </row>
    <row r="387" spans="1:12" x14ac:dyDescent="0.2">
      <c r="A387" s="7">
        <v>45920</v>
      </c>
      <c r="B387" s="7">
        <v>45775</v>
      </c>
      <c r="C387" s="7">
        <v>47877</v>
      </c>
      <c r="D387" s="7">
        <v>47071</v>
      </c>
      <c r="E387" s="7">
        <v>46124</v>
      </c>
      <c r="F387" s="7">
        <v>41977</v>
      </c>
      <c r="G387" s="7">
        <v>42816</v>
      </c>
      <c r="H387" s="7">
        <v>41456</v>
      </c>
      <c r="I387" s="7">
        <v>42964</v>
      </c>
      <c r="J387" s="7">
        <v>20262</v>
      </c>
      <c r="K387">
        <f t="shared" si="11"/>
        <v>42224.2</v>
      </c>
      <c r="L387">
        <f t="shared" si="12"/>
        <v>8033.3207164492796</v>
      </c>
    </row>
    <row r="388" spans="1:12" x14ac:dyDescent="0.2">
      <c r="A388" s="7">
        <v>46346</v>
      </c>
      <c r="B388" s="7">
        <v>46103</v>
      </c>
      <c r="C388" s="7">
        <v>48420</v>
      </c>
      <c r="D388" s="7">
        <v>47633</v>
      </c>
      <c r="E388" s="7">
        <v>46526</v>
      </c>
      <c r="F388" s="7">
        <v>42371</v>
      </c>
      <c r="G388" s="7">
        <v>43187</v>
      </c>
      <c r="H388" s="7">
        <v>41828</v>
      </c>
      <c r="I388" s="7">
        <v>43272</v>
      </c>
      <c r="J388" s="7">
        <v>20269</v>
      </c>
      <c r="K388">
        <f t="shared" si="11"/>
        <v>42595.5</v>
      </c>
      <c r="L388">
        <f t="shared" si="12"/>
        <v>8172.0283521833726</v>
      </c>
    </row>
    <row r="389" spans="1:12" x14ac:dyDescent="0.2">
      <c r="A389" s="7">
        <v>46818</v>
      </c>
      <c r="B389" s="7">
        <v>46535</v>
      </c>
      <c r="C389" s="7">
        <v>49023</v>
      </c>
      <c r="D389" s="7">
        <v>48069</v>
      </c>
      <c r="E389" s="7">
        <v>46989</v>
      </c>
      <c r="F389" s="7">
        <v>42666</v>
      </c>
      <c r="G389" s="7">
        <v>43643</v>
      </c>
      <c r="H389" s="7">
        <v>42199</v>
      </c>
      <c r="I389" s="7">
        <v>43669</v>
      </c>
      <c r="J389" s="7">
        <v>20254</v>
      </c>
      <c r="K389">
        <f t="shared" si="11"/>
        <v>42986.5</v>
      </c>
      <c r="L389">
        <f t="shared" si="12"/>
        <v>8326.3278587328696</v>
      </c>
    </row>
    <row r="390" spans="1:12" x14ac:dyDescent="0.2">
      <c r="A390" s="7">
        <v>47371</v>
      </c>
      <c r="B390" s="7">
        <v>47154</v>
      </c>
      <c r="C390" s="7">
        <v>49481</v>
      </c>
      <c r="D390" s="7">
        <v>48432</v>
      </c>
      <c r="E390" s="7">
        <v>47383</v>
      </c>
      <c r="F390" s="7">
        <v>43059</v>
      </c>
      <c r="G390" s="7">
        <v>44062</v>
      </c>
      <c r="H390" s="7">
        <v>42492</v>
      </c>
      <c r="I390" s="7">
        <v>44058</v>
      </c>
      <c r="J390" s="7">
        <v>20261</v>
      </c>
      <c r="K390">
        <f t="shared" ref="K390:K406" si="13">AVERAGE(A390:J390)</f>
        <v>43375.3</v>
      </c>
      <c r="L390">
        <f t="shared" si="12"/>
        <v>8467.2204812309919</v>
      </c>
    </row>
    <row r="391" spans="1:12" x14ac:dyDescent="0.2">
      <c r="A391" s="7">
        <v>48011</v>
      </c>
      <c r="B391" s="7">
        <v>47596</v>
      </c>
      <c r="C391" s="7">
        <v>50136</v>
      </c>
      <c r="D391" s="7">
        <v>48813</v>
      </c>
      <c r="E391" s="7">
        <v>47672</v>
      </c>
      <c r="F391" s="7">
        <v>43595</v>
      </c>
      <c r="G391" s="7">
        <v>44526</v>
      </c>
      <c r="H391" s="7">
        <v>42831</v>
      </c>
      <c r="I391" s="7">
        <v>44636</v>
      </c>
      <c r="J391" s="7">
        <v>20311</v>
      </c>
      <c r="K391">
        <f t="shared" si="13"/>
        <v>43812.7</v>
      </c>
      <c r="L391">
        <f t="shared" si="12"/>
        <v>8604.5727642664151</v>
      </c>
    </row>
    <row r="392" spans="1:12" x14ac:dyDescent="0.2">
      <c r="A392" s="7">
        <v>48427</v>
      </c>
      <c r="B392" s="7">
        <v>48089</v>
      </c>
      <c r="C392" s="7">
        <v>50348</v>
      </c>
      <c r="D392" s="7">
        <v>48972</v>
      </c>
      <c r="E392" s="7">
        <v>47946</v>
      </c>
      <c r="F392" s="7">
        <v>43794</v>
      </c>
      <c r="G392" s="7">
        <v>44853</v>
      </c>
      <c r="H392" s="7">
        <v>43218</v>
      </c>
      <c r="I392" s="7">
        <v>44856</v>
      </c>
      <c r="J392" s="7">
        <v>20304</v>
      </c>
      <c r="K392">
        <f t="shared" si="13"/>
        <v>44080.7</v>
      </c>
      <c r="L392">
        <f t="shared" si="12"/>
        <v>8695.1880057624621</v>
      </c>
    </row>
    <row r="393" spans="1:12" x14ac:dyDescent="0.2">
      <c r="A393" s="7">
        <v>48905</v>
      </c>
      <c r="B393" s="7">
        <v>48565</v>
      </c>
      <c r="C393" s="7">
        <v>50671</v>
      </c>
      <c r="D393" s="7">
        <v>49222</v>
      </c>
      <c r="E393" s="7">
        <v>48066</v>
      </c>
      <c r="F393" s="7">
        <v>44259</v>
      </c>
      <c r="G393" s="7">
        <v>45187</v>
      </c>
      <c r="H393" s="7">
        <v>43603</v>
      </c>
      <c r="I393" s="7">
        <v>45115</v>
      </c>
      <c r="J393" s="7">
        <v>20289</v>
      </c>
      <c r="K393">
        <f t="shared" si="13"/>
        <v>44388.2</v>
      </c>
      <c r="L393">
        <f t="shared" si="12"/>
        <v>8798.8859370566443</v>
      </c>
    </row>
    <row r="394" spans="1:12" x14ac:dyDescent="0.2">
      <c r="A394" s="7">
        <v>48903</v>
      </c>
      <c r="B394" s="7">
        <v>48474</v>
      </c>
      <c r="C394" s="7">
        <v>50713</v>
      </c>
      <c r="D394" s="7">
        <v>49155</v>
      </c>
      <c r="E394" s="7">
        <v>47944</v>
      </c>
      <c r="F394" s="7">
        <v>44317</v>
      </c>
      <c r="G394" s="7">
        <v>45388</v>
      </c>
      <c r="H394" s="7">
        <v>43499</v>
      </c>
      <c r="I394" s="7">
        <v>45053</v>
      </c>
      <c r="J394" s="7">
        <v>20301</v>
      </c>
      <c r="K394">
        <f t="shared" si="13"/>
        <v>44374.7</v>
      </c>
      <c r="L394">
        <f t="shared" si="12"/>
        <v>8786.827629405776</v>
      </c>
    </row>
    <row r="395" spans="1:12" x14ac:dyDescent="0.2">
      <c r="A395" s="7">
        <v>49379</v>
      </c>
      <c r="B395" s="7">
        <v>48925</v>
      </c>
      <c r="C395" s="7">
        <v>51154</v>
      </c>
      <c r="D395" s="7">
        <v>49424</v>
      </c>
      <c r="E395" s="7">
        <v>48229</v>
      </c>
      <c r="F395" s="7">
        <v>44537</v>
      </c>
      <c r="G395" s="7">
        <v>45845</v>
      </c>
      <c r="H395" s="7">
        <v>43529</v>
      </c>
      <c r="I395" s="7">
        <v>45315</v>
      </c>
      <c r="J395" s="7">
        <v>20421</v>
      </c>
      <c r="K395">
        <f t="shared" si="13"/>
        <v>44675.8</v>
      </c>
      <c r="L395">
        <f t="shared" si="12"/>
        <v>8873.9246209204193</v>
      </c>
    </row>
    <row r="396" spans="1:12" x14ac:dyDescent="0.2">
      <c r="A396" s="7">
        <v>49316</v>
      </c>
      <c r="B396" s="7">
        <v>48874</v>
      </c>
      <c r="C396" s="7">
        <v>51139</v>
      </c>
      <c r="D396" s="7">
        <v>49427</v>
      </c>
      <c r="E396" s="7">
        <v>48258</v>
      </c>
      <c r="F396" s="7">
        <v>44468</v>
      </c>
      <c r="G396" s="7">
        <v>46064</v>
      </c>
      <c r="H396" s="7">
        <v>43531</v>
      </c>
      <c r="I396" s="7">
        <v>45284</v>
      </c>
      <c r="J396" s="7">
        <v>20400</v>
      </c>
      <c r="K396">
        <f t="shared" si="13"/>
        <v>44676.1</v>
      </c>
      <c r="L396">
        <f t="shared" si="12"/>
        <v>8877.5658006260146</v>
      </c>
    </row>
    <row r="397" spans="1:12" x14ac:dyDescent="0.2">
      <c r="A397" s="7">
        <v>49282</v>
      </c>
      <c r="B397" s="7">
        <v>48963</v>
      </c>
      <c r="C397" s="7">
        <v>51201</v>
      </c>
      <c r="D397" s="7">
        <v>49517</v>
      </c>
      <c r="E397" s="7">
        <v>48239</v>
      </c>
      <c r="F397" s="7">
        <v>44327</v>
      </c>
      <c r="G397" s="7">
        <v>45786</v>
      </c>
      <c r="H397" s="7">
        <v>43307</v>
      </c>
      <c r="I397" s="7">
        <v>45042</v>
      </c>
      <c r="J397" s="7">
        <v>20377</v>
      </c>
      <c r="K397">
        <f t="shared" si="13"/>
        <v>44604.1</v>
      </c>
      <c r="L397">
        <f t="shared" si="12"/>
        <v>8894.7625219688907</v>
      </c>
    </row>
    <row r="398" spans="1:12" x14ac:dyDescent="0.2">
      <c r="A398" s="7">
        <v>49361</v>
      </c>
      <c r="B398" s="7">
        <v>49094</v>
      </c>
      <c r="C398" s="7">
        <v>51352</v>
      </c>
      <c r="D398" s="7">
        <v>49730</v>
      </c>
      <c r="E398" s="7">
        <v>48433</v>
      </c>
      <c r="F398" s="7">
        <v>44330</v>
      </c>
      <c r="G398" s="7">
        <v>45838</v>
      </c>
      <c r="H398" s="7">
        <v>43266</v>
      </c>
      <c r="I398" s="7">
        <v>45097</v>
      </c>
      <c r="J398" s="7">
        <v>20413</v>
      </c>
      <c r="K398">
        <f t="shared" si="13"/>
        <v>44691.4</v>
      </c>
      <c r="L398">
        <f t="shared" si="12"/>
        <v>8931.9712170507137</v>
      </c>
    </row>
    <row r="399" spans="1:12" x14ac:dyDescent="0.2">
      <c r="A399" s="7">
        <v>49486</v>
      </c>
      <c r="B399" s="7">
        <v>49204</v>
      </c>
      <c r="C399" s="7">
        <v>51761</v>
      </c>
      <c r="D399" s="7">
        <v>50027</v>
      </c>
      <c r="E399" s="7">
        <v>48863</v>
      </c>
      <c r="F399" s="7">
        <v>44423</v>
      </c>
      <c r="G399" s="7">
        <v>45953</v>
      </c>
      <c r="H399" s="7">
        <v>43381</v>
      </c>
      <c r="I399" s="7">
        <v>45254</v>
      </c>
      <c r="J399" s="7">
        <v>20300</v>
      </c>
      <c r="K399">
        <f t="shared" si="13"/>
        <v>44865.2</v>
      </c>
      <c r="L399">
        <f t="shared" si="12"/>
        <v>9052.5474352066503</v>
      </c>
    </row>
    <row r="400" spans="1:12" x14ac:dyDescent="0.2">
      <c r="A400" s="7">
        <v>49611</v>
      </c>
      <c r="B400" s="7">
        <v>49503</v>
      </c>
      <c r="C400" s="7">
        <v>52031</v>
      </c>
      <c r="D400" s="7">
        <v>50311</v>
      </c>
      <c r="E400" s="7">
        <v>49098</v>
      </c>
      <c r="F400" s="7">
        <v>44383</v>
      </c>
      <c r="G400" s="7">
        <v>45937</v>
      </c>
      <c r="H400" s="7">
        <v>43212</v>
      </c>
      <c r="I400" s="7">
        <v>45302</v>
      </c>
      <c r="J400" s="7">
        <v>20374</v>
      </c>
      <c r="K400">
        <f t="shared" si="13"/>
        <v>44976.2</v>
      </c>
      <c r="L400">
        <f t="shared" si="12"/>
        <v>9110.1569299814328</v>
      </c>
    </row>
    <row r="401" spans="1:12" x14ac:dyDescent="0.2">
      <c r="A401" s="7">
        <v>49810</v>
      </c>
      <c r="B401" s="7">
        <v>49605</v>
      </c>
      <c r="C401" s="7">
        <v>52305</v>
      </c>
      <c r="D401" s="7">
        <v>50583</v>
      </c>
      <c r="E401" s="7">
        <v>49250</v>
      </c>
      <c r="F401" s="7">
        <v>44371</v>
      </c>
      <c r="G401" s="7">
        <v>45939</v>
      </c>
      <c r="H401" s="7">
        <v>43210</v>
      </c>
      <c r="I401" s="7">
        <v>45334</v>
      </c>
      <c r="J401" s="7">
        <v>20313</v>
      </c>
      <c r="K401">
        <f t="shared" si="13"/>
        <v>45072</v>
      </c>
      <c r="L401">
        <f t="shared" si="12"/>
        <v>9194.9665336832823</v>
      </c>
    </row>
    <row r="402" spans="1:12" x14ac:dyDescent="0.2">
      <c r="A402" s="7">
        <v>50051</v>
      </c>
      <c r="B402" s="7">
        <v>49918</v>
      </c>
      <c r="C402" s="7">
        <v>52697</v>
      </c>
      <c r="D402" s="7">
        <v>50947</v>
      </c>
      <c r="E402" s="7">
        <v>49549</v>
      </c>
      <c r="F402" s="7">
        <v>44503</v>
      </c>
      <c r="G402" s="7">
        <v>45991</v>
      </c>
      <c r="H402" s="7">
        <v>43412</v>
      </c>
      <c r="I402" s="7">
        <v>45620</v>
      </c>
      <c r="J402" s="7">
        <v>20343</v>
      </c>
      <c r="K402">
        <f t="shared" si="13"/>
        <v>45303.1</v>
      </c>
      <c r="L402">
        <f t="shared" si="12"/>
        <v>9286.7141115083887</v>
      </c>
    </row>
    <row r="403" spans="1:12" x14ac:dyDescent="0.2">
      <c r="A403" s="7">
        <v>50345</v>
      </c>
      <c r="B403" s="7">
        <v>50164</v>
      </c>
      <c r="C403" s="7">
        <v>52898</v>
      </c>
      <c r="D403" s="7">
        <v>51205</v>
      </c>
      <c r="E403" s="7">
        <v>49884</v>
      </c>
      <c r="F403" s="7">
        <v>44624</v>
      </c>
      <c r="G403" s="7">
        <v>46274</v>
      </c>
      <c r="H403" s="7">
        <v>43520</v>
      </c>
      <c r="I403" s="7">
        <v>45757</v>
      </c>
      <c r="J403" s="7">
        <v>20417</v>
      </c>
      <c r="K403">
        <f t="shared" si="13"/>
        <v>45508.800000000003</v>
      </c>
      <c r="L403">
        <f t="shared" si="12"/>
        <v>9346.6144886798356</v>
      </c>
    </row>
    <row r="404" spans="1:12" x14ac:dyDescent="0.2">
      <c r="A404" s="7">
        <v>50431</v>
      </c>
      <c r="B404" s="7">
        <v>50363</v>
      </c>
      <c r="C404" s="7">
        <v>53129</v>
      </c>
      <c r="D404" s="7">
        <v>51414</v>
      </c>
      <c r="E404" s="7">
        <v>50077</v>
      </c>
      <c r="F404" s="7">
        <v>44626</v>
      </c>
      <c r="G404" s="7">
        <v>46159</v>
      </c>
      <c r="H404" s="7">
        <v>43468</v>
      </c>
      <c r="I404" s="7">
        <v>45943</v>
      </c>
      <c r="J404" s="7">
        <v>20359</v>
      </c>
      <c r="K404">
        <f t="shared" si="13"/>
        <v>45596.9</v>
      </c>
      <c r="L404">
        <f t="shared" si="12"/>
        <v>9425.6677387982654</v>
      </c>
    </row>
    <row r="405" spans="1:12" x14ac:dyDescent="0.2">
      <c r="K405" t="e">
        <f t="shared" si="13"/>
        <v>#DIV/0!</v>
      </c>
      <c r="L405" t="e">
        <f t="shared" si="12"/>
        <v>#DIV/0!</v>
      </c>
    </row>
    <row r="406" spans="1:12" x14ac:dyDescent="0.2">
      <c r="K406" t="e">
        <f t="shared" si="13"/>
        <v>#DIV/0!</v>
      </c>
      <c r="L406" t="e">
        <f t="shared" si="12"/>
        <v>#DIV/0!</v>
      </c>
    </row>
    <row r="407" spans="1:12" x14ac:dyDescent="0.2">
      <c r="L407" t="e">
        <f t="shared" si="1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83"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17" t="s">
        <v>182</v>
      </c>
      <c r="M4" s="17" t="s">
        <v>181</v>
      </c>
    </row>
    <row r="5" spans="2:13" x14ac:dyDescent="0.2">
      <c r="B5" s="7">
        <v>8.5000000000000006E-2</v>
      </c>
      <c r="C5" s="7">
        <v>8.5999999999999993E-2</v>
      </c>
      <c r="D5" s="7">
        <v>8.5000000000000006E-2</v>
      </c>
      <c r="E5" s="7">
        <v>9.4E-2</v>
      </c>
      <c r="F5" s="7">
        <v>8.8999999999999996E-2</v>
      </c>
      <c r="G5" s="7">
        <v>8.6999999999999994E-2</v>
      </c>
      <c r="H5" s="7">
        <v>8.5999999999999993E-2</v>
      </c>
      <c r="I5" s="7">
        <v>8.5999999999999993E-2</v>
      </c>
      <c r="J5" s="7">
        <v>8.5999999999999993E-2</v>
      </c>
      <c r="K5" s="7">
        <v>8.5999999999999993E-2</v>
      </c>
      <c r="L5">
        <f>AVERAGE(B5:K5)</f>
        <v>8.699999999999998E-2</v>
      </c>
      <c r="M5">
        <f>STDEVA(B5:K5)</f>
        <v>2.7080128015453198E-3</v>
      </c>
    </row>
    <row r="6" spans="2:13" x14ac:dyDescent="0.2">
      <c r="B6" s="7">
        <v>8.5999999999999993E-2</v>
      </c>
      <c r="C6" s="7">
        <v>8.5999999999999993E-2</v>
      </c>
      <c r="D6" s="7">
        <v>8.5999999999999993E-2</v>
      </c>
      <c r="E6" s="7">
        <v>9.4E-2</v>
      </c>
      <c r="F6" s="7">
        <v>8.8999999999999996E-2</v>
      </c>
      <c r="G6" s="7">
        <v>8.5999999999999993E-2</v>
      </c>
      <c r="H6" s="7">
        <v>8.6999999999999994E-2</v>
      </c>
      <c r="I6" s="7">
        <v>8.5999999999999993E-2</v>
      </c>
      <c r="J6" s="7">
        <v>8.6999999999999994E-2</v>
      </c>
      <c r="K6" s="7">
        <v>8.5999999999999993E-2</v>
      </c>
      <c r="L6">
        <f t="shared" ref="L6:L69" si="0">AVERAGE(B6:K6)</f>
        <v>8.7299999999999975E-2</v>
      </c>
      <c r="M6">
        <f t="shared" ref="M6:M69" si="1">STDEVA(B6:K6)</f>
        <v>2.5407785333546027E-3</v>
      </c>
    </row>
    <row r="7" spans="2:13" x14ac:dyDescent="0.2">
      <c r="B7" s="7">
        <v>8.5999999999999993E-2</v>
      </c>
      <c r="C7" s="7">
        <v>8.5999999999999993E-2</v>
      </c>
      <c r="D7" s="7">
        <v>8.5999999999999993E-2</v>
      </c>
      <c r="E7" s="7">
        <v>9.0999999999999998E-2</v>
      </c>
      <c r="F7" s="7">
        <v>8.7999999999999995E-2</v>
      </c>
      <c r="G7" s="7">
        <v>8.5999999999999993E-2</v>
      </c>
      <c r="H7" s="7">
        <v>8.6999999999999994E-2</v>
      </c>
      <c r="I7" s="7">
        <v>8.6999999999999994E-2</v>
      </c>
      <c r="J7" s="7">
        <v>8.6999999999999994E-2</v>
      </c>
      <c r="K7" s="7">
        <v>8.7999999999999995E-2</v>
      </c>
      <c r="L7">
        <f t="shared" si="0"/>
        <v>8.7199999999999972E-2</v>
      </c>
      <c r="M7">
        <f t="shared" si="1"/>
        <v>1.5491933384829686E-3</v>
      </c>
    </row>
    <row r="8" spans="2:13" x14ac:dyDescent="0.2">
      <c r="B8" s="7">
        <v>8.6999999999999994E-2</v>
      </c>
      <c r="C8" s="7">
        <v>8.6999999999999994E-2</v>
      </c>
      <c r="D8" s="7">
        <v>8.6999999999999994E-2</v>
      </c>
      <c r="E8" s="7">
        <v>8.7999999999999995E-2</v>
      </c>
      <c r="F8" s="7">
        <v>8.8999999999999996E-2</v>
      </c>
      <c r="G8" s="7">
        <v>8.5999999999999993E-2</v>
      </c>
      <c r="H8" s="7">
        <v>8.7999999999999995E-2</v>
      </c>
      <c r="I8" s="7">
        <v>8.6999999999999994E-2</v>
      </c>
      <c r="J8" s="7">
        <v>8.7999999999999995E-2</v>
      </c>
      <c r="K8" s="7">
        <v>8.6999999999999994E-2</v>
      </c>
      <c r="L8">
        <f t="shared" si="0"/>
        <v>8.7399999999999978E-2</v>
      </c>
      <c r="M8">
        <f t="shared" si="1"/>
        <v>8.4327404271156853E-4</v>
      </c>
    </row>
    <row r="9" spans="2:13" x14ac:dyDescent="0.2">
      <c r="B9" s="7">
        <v>8.7999999999999995E-2</v>
      </c>
      <c r="C9" s="7">
        <v>8.6999999999999994E-2</v>
      </c>
      <c r="D9" s="7">
        <v>8.6999999999999994E-2</v>
      </c>
      <c r="E9" s="7">
        <v>8.8999999999999996E-2</v>
      </c>
      <c r="F9" s="7">
        <v>0.09</v>
      </c>
      <c r="G9" s="7">
        <v>8.6999999999999994E-2</v>
      </c>
      <c r="H9" s="7">
        <v>8.7999999999999995E-2</v>
      </c>
      <c r="I9" s="7">
        <v>8.6999999999999994E-2</v>
      </c>
      <c r="J9" s="7">
        <v>8.8999999999999996E-2</v>
      </c>
      <c r="K9" s="7">
        <v>8.8999999999999996E-2</v>
      </c>
      <c r="L9">
        <f t="shared" si="0"/>
        <v>8.8099999999999984E-2</v>
      </c>
      <c r="M9">
        <f t="shared" si="1"/>
        <v>1.1005049346146129E-3</v>
      </c>
    </row>
    <row r="10" spans="2:13" x14ac:dyDescent="0.2">
      <c r="B10" s="7">
        <v>8.8999999999999996E-2</v>
      </c>
      <c r="C10" s="7">
        <v>8.8999999999999996E-2</v>
      </c>
      <c r="D10" s="7">
        <v>8.7999999999999995E-2</v>
      </c>
      <c r="E10" s="7">
        <v>9.8000000000000004E-2</v>
      </c>
      <c r="F10" s="7">
        <v>9.0999999999999998E-2</v>
      </c>
      <c r="G10" s="7">
        <v>8.8999999999999996E-2</v>
      </c>
      <c r="H10" s="7">
        <v>8.8999999999999996E-2</v>
      </c>
      <c r="I10" s="7">
        <v>8.8999999999999996E-2</v>
      </c>
      <c r="J10" s="7">
        <v>0.09</v>
      </c>
      <c r="K10" s="7">
        <v>0.09</v>
      </c>
      <c r="L10">
        <f t="shared" si="0"/>
        <v>9.0199999999999975E-2</v>
      </c>
      <c r="M10">
        <f t="shared" si="1"/>
        <v>2.8596814119369643E-3</v>
      </c>
    </row>
    <row r="11" spans="2:13" x14ac:dyDescent="0.2">
      <c r="B11" s="7">
        <v>0.09</v>
      </c>
      <c r="C11" s="7">
        <v>0.09</v>
      </c>
      <c r="D11" s="7">
        <v>8.8999999999999996E-2</v>
      </c>
      <c r="E11" s="7">
        <v>9.5000000000000001E-2</v>
      </c>
      <c r="F11" s="7">
        <v>9.2999999999999999E-2</v>
      </c>
      <c r="G11" s="7">
        <v>0.09</v>
      </c>
      <c r="H11" s="7">
        <v>0.09</v>
      </c>
      <c r="I11" s="7">
        <v>8.8999999999999996E-2</v>
      </c>
      <c r="J11" s="7">
        <v>9.0999999999999998E-2</v>
      </c>
      <c r="K11" s="7">
        <v>0.09</v>
      </c>
      <c r="L11">
        <f t="shared" si="0"/>
        <v>9.0699999999999975E-2</v>
      </c>
      <c r="M11">
        <f t="shared" si="1"/>
        <v>1.8885620632287075E-3</v>
      </c>
    </row>
    <row r="12" spans="2:13" x14ac:dyDescent="0.2">
      <c r="B12" s="7">
        <v>9.0999999999999998E-2</v>
      </c>
      <c r="C12" s="7">
        <v>9.0999999999999998E-2</v>
      </c>
      <c r="D12" s="7">
        <v>0.09</v>
      </c>
      <c r="E12" s="7">
        <v>9.8000000000000004E-2</v>
      </c>
      <c r="F12" s="7">
        <v>9.5000000000000001E-2</v>
      </c>
      <c r="G12" s="7">
        <v>9.1999999999999998E-2</v>
      </c>
      <c r="H12" s="7">
        <v>9.1999999999999998E-2</v>
      </c>
      <c r="I12" s="7">
        <v>9.0999999999999998E-2</v>
      </c>
      <c r="J12" s="7">
        <v>9.1999999999999998E-2</v>
      </c>
      <c r="K12" s="7">
        <v>9.4E-2</v>
      </c>
      <c r="L12">
        <f t="shared" si="0"/>
        <v>9.2599999999999988E-2</v>
      </c>
      <c r="M12">
        <f t="shared" si="1"/>
        <v>2.412928142780517E-3</v>
      </c>
    </row>
    <row r="13" spans="2:13" x14ac:dyDescent="0.2">
      <c r="B13" s="7">
        <v>9.4E-2</v>
      </c>
      <c r="C13" s="7">
        <v>9.2999999999999999E-2</v>
      </c>
      <c r="D13" s="7">
        <v>9.0999999999999998E-2</v>
      </c>
      <c r="E13" s="7">
        <v>0.10100000000000001</v>
      </c>
      <c r="F13" s="7">
        <v>9.8000000000000004E-2</v>
      </c>
      <c r="G13" s="7">
        <v>9.4E-2</v>
      </c>
      <c r="H13" s="7">
        <v>9.2999999999999999E-2</v>
      </c>
      <c r="I13" s="7">
        <v>9.1999999999999998E-2</v>
      </c>
      <c r="J13" s="7">
        <v>9.5000000000000001E-2</v>
      </c>
      <c r="K13" s="7">
        <v>9.6000000000000002E-2</v>
      </c>
      <c r="L13">
        <f t="shared" si="0"/>
        <v>9.4699999999999979E-2</v>
      </c>
      <c r="M13">
        <f t="shared" si="1"/>
        <v>2.983286778035262E-3</v>
      </c>
    </row>
    <row r="14" spans="2:13" x14ac:dyDescent="0.2">
      <c r="B14" s="7">
        <v>9.5000000000000001E-2</v>
      </c>
      <c r="C14" s="7">
        <v>9.4E-2</v>
      </c>
      <c r="D14" s="7">
        <v>9.4E-2</v>
      </c>
      <c r="E14" s="7">
        <v>9.9000000000000005E-2</v>
      </c>
      <c r="F14" s="7">
        <v>0.10199999999999999</v>
      </c>
      <c r="G14" s="7">
        <v>9.6000000000000002E-2</v>
      </c>
      <c r="H14" s="7">
        <v>9.6000000000000002E-2</v>
      </c>
      <c r="I14" s="7">
        <v>9.4E-2</v>
      </c>
      <c r="J14" s="7">
        <v>9.7000000000000003E-2</v>
      </c>
      <c r="K14" s="7">
        <v>9.9000000000000005E-2</v>
      </c>
      <c r="L14">
        <f t="shared" si="0"/>
        <v>9.6599999999999991E-2</v>
      </c>
      <c r="M14">
        <f t="shared" si="1"/>
        <v>2.6749870196985169E-3</v>
      </c>
    </row>
    <row r="15" spans="2:13" x14ac:dyDescent="0.2">
      <c r="B15" s="7">
        <v>9.8000000000000004E-2</v>
      </c>
      <c r="C15" s="7">
        <v>9.8000000000000004E-2</v>
      </c>
      <c r="D15" s="7">
        <v>9.6000000000000002E-2</v>
      </c>
      <c r="E15" s="7">
        <v>0.10199999999999999</v>
      </c>
      <c r="F15" s="7">
        <v>0.106</v>
      </c>
      <c r="G15" s="7">
        <v>9.8000000000000004E-2</v>
      </c>
      <c r="H15" s="7">
        <v>9.9000000000000005E-2</v>
      </c>
      <c r="I15" s="7">
        <v>9.7000000000000003E-2</v>
      </c>
      <c r="J15" s="7">
        <v>0.10100000000000001</v>
      </c>
      <c r="K15" s="7">
        <v>0.10299999999999999</v>
      </c>
      <c r="L15">
        <f t="shared" si="0"/>
        <v>9.9799999999999986E-2</v>
      </c>
      <c r="M15">
        <f t="shared" si="1"/>
        <v>3.1198290551460216E-3</v>
      </c>
    </row>
    <row r="16" spans="2:13" x14ac:dyDescent="0.2">
      <c r="B16" s="7">
        <v>9.9000000000000005E-2</v>
      </c>
      <c r="C16" s="7">
        <v>0.10100000000000001</v>
      </c>
      <c r="D16" s="7">
        <v>0.1</v>
      </c>
      <c r="E16" s="7">
        <v>0.107</v>
      </c>
      <c r="F16" s="7">
        <v>0.113</v>
      </c>
      <c r="G16" s="7">
        <v>0.10199999999999999</v>
      </c>
      <c r="H16" s="7">
        <v>0.10299999999999999</v>
      </c>
      <c r="I16" s="7">
        <v>0.10199999999999999</v>
      </c>
      <c r="J16" s="7">
        <v>0.106</v>
      </c>
      <c r="K16" s="7">
        <v>0.105</v>
      </c>
      <c r="L16">
        <f t="shared" si="0"/>
        <v>0.1038</v>
      </c>
      <c r="M16">
        <f t="shared" si="1"/>
        <v>4.1311822359545777E-3</v>
      </c>
    </row>
    <row r="17" spans="2:13" x14ac:dyDescent="0.2">
      <c r="B17" s="7">
        <v>0.104</v>
      </c>
      <c r="C17" s="7">
        <v>0.106</v>
      </c>
      <c r="D17" s="7">
        <v>0.105</v>
      </c>
      <c r="E17" s="7">
        <v>0.111</v>
      </c>
      <c r="F17" s="7">
        <v>0.121</v>
      </c>
      <c r="G17" s="7">
        <v>0.106</v>
      </c>
      <c r="H17" s="7">
        <v>0.108</v>
      </c>
      <c r="I17" s="7">
        <v>0.106</v>
      </c>
      <c r="J17" s="7">
        <v>0.111</v>
      </c>
      <c r="K17" s="7">
        <v>0.11</v>
      </c>
      <c r="L17">
        <f t="shared" si="0"/>
        <v>0.10879999999999998</v>
      </c>
      <c r="M17">
        <f t="shared" si="1"/>
        <v>4.9620784175809056E-3</v>
      </c>
    </row>
    <row r="18" spans="2:13" x14ac:dyDescent="0.2">
      <c r="B18" s="7">
        <v>0.109</v>
      </c>
      <c r="C18" s="7">
        <v>0.112</v>
      </c>
      <c r="D18" s="7">
        <v>0.11</v>
      </c>
      <c r="E18" s="7">
        <v>0.11700000000000001</v>
      </c>
      <c r="F18" s="7">
        <v>0.13200000000000001</v>
      </c>
      <c r="G18" s="7">
        <v>0.112</v>
      </c>
      <c r="H18" s="7">
        <v>0.109</v>
      </c>
      <c r="I18" s="7">
        <v>0.112</v>
      </c>
      <c r="J18" s="7">
        <v>0.11799999999999999</v>
      </c>
      <c r="K18" s="7">
        <v>0.11600000000000001</v>
      </c>
      <c r="L18">
        <f t="shared" si="0"/>
        <v>0.11470000000000002</v>
      </c>
      <c r="M18">
        <f t="shared" si="1"/>
        <v>6.8807299354388595E-3</v>
      </c>
    </row>
    <row r="19" spans="2:13" x14ac:dyDescent="0.2">
      <c r="B19" s="7">
        <v>0.115</v>
      </c>
      <c r="C19" s="7">
        <v>0.12</v>
      </c>
      <c r="D19" s="7">
        <v>0.115</v>
      </c>
      <c r="E19" s="7">
        <v>0.124</v>
      </c>
      <c r="F19" s="7">
        <v>0.14599999999999999</v>
      </c>
      <c r="G19" s="7">
        <v>0.12</v>
      </c>
      <c r="H19" s="7">
        <v>0.11600000000000001</v>
      </c>
      <c r="I19" s="7">
        <v>0.11899999999999999</v>
      </c>
      <c r="J19" s="7">
        <v>0.126</v>
      </c>
      <c r="K19" s="7">
        <v>0.125</v>
      </c>
      <c r="L19">
        <f t="shared" si="0"/>
        <v>0.1226</v>
      </c>
      <c r="M19">
        <f t="shared" si="1"/>
        <v>9.1433035605299647E-3</v>
      </c>
    </row>
    <row r="20" spans="2:13" x14ac:dyDescent="0.2">
      <c r="B20" s="7">
        <v>0.123</v>
      </c>
      <c r="C20" s="7">
        <v>0.128</v>
      </c>
      <c r="D20" s="7">
        <v>0.123</v>
      </c>
      <c r="E20" s="7">
        <v>0.13400000000000001</v>
      </c>
      <c r="F20" s="7">
        <v>0.16700000000000001</v>
      </c>
      <c r="G20" s="7">
        <v>0.13</v>
      </c>
      <c r="H20" s="7">
        <v>0.125</v>
      </c>
      <c r="I20" s="7">
        <v>0.128</v>
      </c>
      <c r="J20" s="7">
        <v>0.13800000000000001</v>
      </c>
      <c r="K20" s="7">
        <v>0.13600000000000001</v>
      </c>
      <c r="L20">
        <f t="shared" si="0"/>
        <v>0.13320000000000004</v>
      </c>
      <c r="M20">
        <f t="shared" si="1"/>
        <v>1.2968337510173688E-2</v>
      </c>
    </row>
    <row r="21" spans="2:13" x14ac:dyDescent="0.2">
      <c r="B21" s="7">
        <v>0.13300000000000001</v>
      </c>
      <c r="C21" s="7">
        <v>0.13900000000000001</v>
      </c>
      <c r="D21" s="7">
        <v>0.13300000000000001</v>
      </c>
      <c r="E21" s="7">
        <v>0.14599999999999999</v>
      </c>
      <c r="F21" s="7">
        <v>0.192</v>
      </c>
      <c r="G21" s="7">
        <v>0.13500000000000001</v>
      </c>
      <c r="H21" s="7">
        <v>0.13500000000000001</v>
      </c>
      <c r="I21" s="7">
        <v>0.14000000000000001</v>
      </c>
      <c r="J21" s="7">
        <v>0.151</v>
      </c>
      <c r="K21" s="7">
        <v>0.14899999999999999</v>
      </c>
      <c r="L21">
        <f t="shared" si="0"/>
        <v>0.14530000000000001</v>
      </c>
      <c r="M21">
        <f t="shared" si="1"/>
        <v>1.7670125447583312E-2</v>
      </c>
    </row>
    <row r="22" spans="2:13" x14ac:dyDescent="0.2">
      <c r="B22" s="7">
        <v>0.14699999999999999</v>
      </c>
      <c r="C22" s="7">
        <v>0.155</v>
      </c>
      <c r="D22" s="7">
        <v>0.14599999999999999</v>
      </c>
      <c r="E22" s="7">
        <v>0.159</v>
      </c>
      <c r="F22" s="7">
        <v>0.222</v>
      </c>
      <c r="G22" s="7">
        <v>0.152</v>
      </c>
      <c r="H22" s="7">
        <v>0.15</v>
      </c>
      <c r="I22" s="7">
        <v>0.156</v>
      </c>
      <c r="J22" s="7">
        <v>0.17</v>
      </c>
      <c r="K22" s="7">
        <v>0.16700000000000001</v>
      </c>
      <c r="L22">
        <f t="shared" si="0"/>
        <v>0.16239999999999999</v>
      </c>
      <c r="M22">
        <f t="shared" si="1"/>
        <v>2.2376575053191669E-2</v>
      </c>
    </row>
    <row r="23" spans="2:13" x14ac:dyDescent="0.2">
      <c r="B23" s="7">
        <v>0.16700000000000001</v>
      </c>
      <c r="C23" s="7">
        <v>0.17599999999999999</v>
      </c>
      <c r="D23" s="7">
        <v>0.16600000000000001</v>
      </c>
      <c r="E23" s="7">
        <v>0.18</v>
      </c>
      <c r="F23" s="7">
        <v>0.25600000000000001</v>
      </c>
      <c r="G23" s="7">
        <v>0.17699999999999999</v>
      </c>
      <c r="H23" s="7">
        <v>0.17199999999999999</v>
      </c>
      <c r="I23" s="7">
        <v>0.18</v>
      </c>
      <c r="J23" s="7">
        <v>0.2</v>
      </c>
      <c r="K23" s="7">
        <v>0.192</v>
      </c>
      <c r="L23">
        <f t="shared" si="0"/>
        <v>0.18659999999999999</v>
      </c>
      <c r="M23">
        <f t="shared" si="1"/>
        <v>2.6538023036139585E-2</v>
      </c>
    </row>
    <row r="24" spans="2:13" x14ac:dyDescent="0.2">
      <c r="B24" s="7">
        <v>0.189</v>
      </c>
      <c r="C24" s="7">
        <v>0.20499999999999999</v>
      </c>
      <c r="D24" s="7">
        <v>0.17799999999999999</v>
      </c>
      <c r="E24" s="7">
        <v>0.20899999999999999</v>
      </c>
      <c r="F24" s="7">
        <v>0.3</v>
      </c>
      <c r="G24" s="7">
        <v>0.20599999999999999</v>
      </c>
      <c r="H24" s="7">
        <v>0.20100000000000001</v>
      </c>
      <c r="I24" s="7">
        <v>0.20599999999999999</v>
      </c>
      <c r="J24" s="7">
        <v>0.23599999999999999</v>
      </c>
      <c r="K24" s="7">
        <v>0.224</v>
      </c>
      <c r="L24">
        <f t="shared" si="0"/>
        <v>0.21539999999999998</v>
      </c>
      <c r="M24">
        <f t="shared" si="1"/>
        <v>3.3804010281490479E-2</v>
      </c>
    </row>
    <row r="25" spans="2:13" x14ac:dyDescent="0.2">
      <c r="B25" s="7">
        <v>0.217</v>
      </c>
      <c r="C25" s="7">
        <v>0.22500000000000001</v>
      </c>
      <c r="D25" s="7">
        <v>0.20200000000000001</v>
      </c>
      <c r="E25" s="7">
        <v>0.24399999999999999</v>
      </c>
      <c r="F25" s="7">
        <v>0.35399999999999998</v>
      </c>
      <c r="G25" s="7">
        <v>0.23499999999999999</v>
      </c>
      <c r="H25" s="7">
        <v>0.23300000000000001</v>
      </c>
      <c r="I25" s="7">
        <v>0.23899999999999999</v>
      </c>
      <c r="J25" s="7">
        <v>0.28000000000000003</v>
      </c>
      <c r="K25" s="7">
        <v>0.26100000000000001</v>
      </c>
      <c r="L25">
        <f t="shared" si="0"/>
        <v>0.24900000000000003</v>
      </c>
      <c r="M25">
        <f t="shared" si="1"/>
        <v>4.2838196870446217E-2</v>
      </c>
    </row>
    <row r="26" spans="2:13" x14ac:dyDescent="0.2">
      <c r="B26" s="7">
        <v>0.251</v>
      </c>
      <c r="C26" s="7">
        <v>0.26100000000000001</v>
      </c>
      <c r="D26" s="7">
        <v>0.24</v>
      </c>
      <c r="E26" s="7">
        <v>0.29299999999999998</v>
      </c>
      <c r="F26" s="7">
        <v>0.434</v>
      </c>
      <c r="G26" s="7">
        <v>0.27400000000000002</v>
      </c>
      <c r="H26" s="7">
        <v>0.27200000000000002</v>
      </c>
      <c r="I26" s="7">
        <v>0.28100000000000003</v>
      </c>
      <c r="J26" s="7">
        <v>0.33</v>
      </c>
      <c r="K26" s="7">
        <v>0.30299999999999999</v>
      </c>
      <c r="L26">
        <f t="shared" si="0"/>
        <v>0.29389999999999999</v>
      </c>
      <c r="M26">
        <f t="shared" si="1"/>
        <v>5.5662574699902566E-2</v>
      </c>
    </row>
    <row r="27" spans="2:13" x14ac:dyDescent="0.2">
      <c r="B27" s="7">
        <v>0.3</v>
      </c>
      <c r="C27" s="7">
        <v>0.312</v>
      </c>
      <c r="D27" s="7">
        <v>0.29099999999999998</v>
      </c>
      <c r="E27" s="7">
        <v>0.35</v>
      </c>
      <c r="F27" s="7">
        <v>0.54200000000000004</v>
      </c>
      <c r="G27" s="7">
        <v>0.32300000000000001</v>
      </c>
      <c r="H27" s="7">
        <v>0.32300000000000001</v>
      </c>
      <c r="I27" s="7">
        <v>0.32900000000000001</v>
      </c>
      <c r="J27" s="7">
        <v>0.39500000000000002</v>
      </c>
      <c r="K27" s="7">
        <v>0.35799999999999998</v>
      </c>
      <c r="L27">
        <f t="shared" si="0"/>
        <v>0.35230000000000006</v>
      </c>
      <c r="M27">
        <f t="shared" si="1"/>
        <v>7.3199954462644962E-2</v>
      </c>
    </row>
    <row r="28" spans="2:13" x14ac:dyDescent="0.2">
      <c r="B28" s="7">
        <v>0.36099999999999999</v>
      </c>
      <c r="C28" s="7">
        <v>0.376</v>
      </c>
      <c r="D28" s="7">
        <v>0.35099999999999998</v>
      </c>
      <c r="E28" s="7">
        <v>0.41199999999999998</v>
      </c>
      <c r="F28" s="7">
        <v>0.64400000000000002</v>
      </c>
      <c r="G28" s="7">
        <v>0.38800000000000001</v>
      </c>
      <c r="H28" s="7">
        <v>0.38700000000000001</v>
      </c>
      <c r="I28" s="7">
        <v>0.38100000000000001</v>
      </c>
      <c r="J28" s="7">
        <v>0.46800000000000003</v>
      </c>
      <c r="K28" s="7">
        <v>0.41699999999999998</v>
      </c>
      <c r="L28">
        <f t="shared" si="0"/>
        <v>0.41849999999999998</v>
      </c>
      <c r="M28">
        <f t="shared" si="1"/>
        <v>8.585679291057266E-2</v>
      </c>
    </row>
    <row r="29" spans="2:13" x14ac:dyDescent="0.2">
      <c r="B29" s="7">
        <v>0.435</v>
      </c>
      <c r="C29" s="7">
        <v>0.44500000000000001</v>
      </c>
      <c r="D29" s="7">
        <v>0.41299999999999998</v>
      </c>
      <c r="E29" s="7">
        <v>0.47799999999999998</v>
      </c>
      <c r="F29" s="7">
        <v>0.71799999999999997</v>
      </c>
      <c r="G29" s="7">
        <v>0.45100000000000001</v>
      </c>
      <c r="H29" s="7">
        <v>0.45600000000000002</v>
      </c>
      <c r="I29" s="7">
        <v>0.436</v>
      </c>
      <c r="J29" s="7">
        <v>0.53700000000000003</v>
      </c>
      <c r="K29" s="7">
        <v>0.47399999999999998</v>
      </c>
      <c r="L29">
        <f t="shared" si="0"/>
        <v>0.48430000000000001</v>
      </c>
      <c r="M29">
        <f t="shared" si="1"/>
        <v>8.8719345253570295E-2</v>
      </c>
    </row>
    <row r="30" spans="2:13" x14ac:dyDescent="0.2">
      <c r="B30" s="7">
        <v>0.50600000000000001</v>
      </c>
      <c r="C30" s="7">
        <v>0.51700000000000002</v>
      </c>
      <c r="D30" s="7">
        <v>0.47599999999999998</v>
      </c>
      <c r="E30" s="7">
        <v>0.54700000000000004</v>
      </c>
      <c r="F30" s="7">
        <v>0.74199999999999999</v>
      </c>
      <c r="G30" s="7">
        <v>0.52100000000000002</v>
      </c>
      <c r="H30" s="7">
        <v>0.52100000000000002</v>
      </c>
      <c r="I30" s="7">
        <v>0.49299999999999999</v>
      </c>
      <c r="J30" s="7">
        <v>0.61099999999999999</v>
      </c>
      <c r="K30" s="7">
        <v>0.53700000000000003</v>
      </c>
      <c r="L30">
        <f t="shared" si="0"/>
        <v>0.54710000000000003</v>
      </c>
      <c r="M30">
        <f t="shared" si="1"/>
        <v>7.7539165730759682E-2</v>
      </c>
    </row>
    <row r="31" spans="2:13" x14ac:dyDescent="0.2">
      <c r="B31" s="7">
        <v>0.57799999999999996</v>
      </c>
      <c r="C31" s="7">
        <v>0.58799999999999997</v>
      </c>
      <c r="D31" s="7">
        <v>0.53900000000000003</v>
      </c>
      <c r="E31" s="7">
        <v>0.61299999999999999</v>
      </c>
      <c r="F31" s="7">
        <v>0.80700000000000005</v>
      </c>
      <c r="G31" s="7">
        <v>0.59199999999999997</v>
      </c>
      <c r="H31" s="7">
        <v>0.58799999999999997</v>
      </c>
      <c r="I31" s="7">
        <v>0.55400000000000005</v>
      </c>
      <c r="J31" s="7">
        <v>0.68100000000000005</v>
      </c>
      <c r="K31" s="7">
        <v>0.60099999999999998</v>
      </c>
      <c r="L31">
        <f t="shared" si="0"/>
        <v>0.61409999999999998</v>
      </c>
      <c r="M31">
        <f t="shared" si="1"/>
        <v>7.7649425840332853E-2</v>
      </c>
    </row>
    <row r="32" spans="2:13" x14ac:dyDescent="0.2">
      <c r="B32" s="7">
        <v>0.64800000000000002</v>
      </c>
      <c r="C32" s="7">
        <v>0.65100000000000002</v>
      </c>
      <c r="D32" s="7">
        <v>0.60599999999999998</v>
      </c>
      <c r="E32" s="7">
        <v>0.67300000000000004</v>
      </c>
      <c r="F32" s="7">
        <v>0.83099999999999996</v>
      </c>
      <c r="G32" s="7">
        <v>0.65400000000000003</v>
      </c>
      <c r="H32" s="7">
        <v>0.65400000000000003</v>
      </c>
      <c r="I32" s="7">
        <v>0.61</v>
      </c>
      <c r="J32" s="7">
        <v>0.749</v>
      </c>
      <c r="K32" s="7">
        <v>0.66900000000000004</v>
      </c>
      <c r="L32">
        <f t="shared" si="0"/>
        <v>0.67449999999999988</v>
      </c>
      <c r="M32">
        <f t="shared" si="1"/>
        <v>6.7513373160845352E-2</v>
      </c>
    </row>
    <row r="33" spans="2:13" x14ac:dyDescent="0.2">
      <c r="B33" s="7">
        <v>0.70199999999999996</v>
      </c>
      <c r="C33" s="7">
        <v>0.69399999999999995</v>
      </c>
      <c r="D33" s="7">
        <v>0.65800000000000003</v>
      </c>
      <c r="E33" s="7">
        <v>0.7</v>
      </c>
      <c r="F33" s="7">
        <v>0.83099999999999996</v>
      </c>
      <c r="G33" s="7">
        <v>0.7</v>
      </c>
      <c r="H33" s="7">
        <v>0.69199999999999995</v>
      </c>
      <c r="I33" s="7">
        <v>0.65200000000000002</v>
      </c>
      <c r="J33" s="7">
        <v>0.77100000000000002</v>
      </c>
      <c r="K33" s="7">
        <v>0.70199999999999996</v>
      </c>
      <c r="L33">
        <f t="shared" si="0"/>
        <v>0.71019999999999994</v>
      </c>
      <c r="M33">
        <f t="shared" si="1"/>
        <v>5.3059295970535526E-2</v>
      </c>
    </row>
    <row r="34" spans="2:13" x14ac:dyDescent="0.2">
      <c r="B34" s="7">
        <v>0.72299999999999998</v>
      </c>
      <c r="C34" s="7">
        <v>0.71499999999999997</v>
      </c>
      <c r="D34" s="7">
        <v>0.68400000000000005</v>
      </c>
      <c r="E34" s="7">
        <v>0.70699999999999996</v>
      </c>
      <c r="F34" s="7">
        <v>0.81799999999999995</v>
      </c>
      <c r="G34" s="7">
        <v>0.71599999999999997</v>
      </c>
      <c r="H34" s="7">
        <v>0.70699999999999996</v>
      </c>
      <c r="I34" s="7">
        <v>0.66500000000000004</v>
      </c>
      <c r="J34" s="7">
        <v>0.77600000000000002</v>
      </c>
      <c r="K34" s="7">
        <v>0.71199999999999997</v>
      </c>
      <c r="L34">
        <f t="shared" si="0"/>
        <v>0.72229999999999994</v>
      </c>
      <c r="M34">
        <f t="shared" si="1"/>
        <v>4.4045557223301307E-2</v>
      </c>
    </row>
    <row r="35" spans="2:13" x14ac:dyDescent="0.2">
      <c r="B35" s="7">
        <v>0.72599999999999998</v>
      </c>
      <c r="C35" s="7">
        <v>0.71899999999999997</v>
      </c>
      <c r="D35" s="7">
        <v>0.69399999999999995</v>
      </c>
      <c r="E35" s="7">
        <v>0.71199999999999997</v>
      </c>
      <c r="F35" s="7">
        <v>0.81299999999999994</v>
      </c>
      <c r="G35" s="7">
        <v>0.72099999999999997</v>
      </c>
      <c r="H35" s="7">
        <v>0.71</v>
      </c>
      <c r="I35" s="7">
        <v>0.67100000000000004</v>
      </c>
      <c r="J35" s="7">
        <v>0.77500000000000002</v>
      </c>
      <c r="K35" s="7">
        <v>0.71499999999999997</v>
      </c>
      <c r="L35">
        <f t="shared" si="0"/>
        <v>0.72560000000000002</v>
      </c>
      <c r="M35">
        <f t="shared" si="1"/>
        <v>4.036555187010054E-2</v>
      </c>
    </row>
    <row r="36" spans="2:13" x14ac:dyDescent="0.2">
      <c r="B36" s="7">
        <v>0.73099999999999998</v>
      </c>
      <c r="C36" s="7">
        <v>0.72299999999999998</v>
      </c>
      <c r="D36" s="7">
        <v>0.70299999999999996</v>
      </c>
      <c r="E36" s="7">
        <v>0.71199999999999997</v>
      </c>
      <c r="F36" s="7">
        <v>0.80700000000000005</v>
      </c>
      <c r="G36" s="7">
        <v>0.72499999999999998</v>
      </c>
      <c r="H36" s="7">
        <v>0.71499999999999997</v>
      </c>
      <c r="I36" s="7">
        <v>0.67600000000000005</v>
      </c>
      <c r="J36" s="7">
        <v>0.77900000000000003</v>
      </c>
      <c r="K36" s="7">
        <v>0.71799999999999997</v>
      </c>
      <c r="L36">
        <f t="shared" si="0"/>
        <v>0.72889999999999999</v>
      </c>
      <c r="M36">
        <f t="shared" si="1"/>
        <v>3.761042999547394E-2</v>
      </c>
    </row>
    <row r="37" spans="2:13" x14ac:dyDescent="0.2">
      <c r="B37" s="7">
        <v>0.73799999999999999</v>
      </c>
      <c r="C37" s="7">
        <v>0.72899999999999998</v>
      </c>
      <c r="D37" s="7">
        <v>0.71099999999999997</v>
      </c>
      <c r="E37" s="7">
        <v>0.71599999999999997</v>
      </c>
      <c r="F37" s="7">
        <v>0.80400000000000005</v>
      </c>
      <c r="G37" s="7">
        <v>0.72799999999999998</v>
      </c>
      <c r="H37" s="7">
        <v>0.72099999999999997</v>
      </c>
      <c r="I37" s="7">
        <v>0.68100000000000005</v>
      </c>
      <c r="J37" s="7">
        <v>0.78200000000000003</v>
      </c>
      <c r="K37" s="7">
        <v>0.72399999999999998</v>
      </c>
      <c r="L37">
        <f t="shared" si="0"/>
        <v>0.73340000000000005</v>
      </c>
      <c r="M37">
        <f t="shared" si="1"/>
        <v>3.5289910424621068E-2</v>
      </c>
    </row>
    <row r="38" spans="2:13" x14ac:dyDescent="0.2">
      <c r="B38" s="7">
        <v>0.74299999999999999</v>
      </c>
      <c r="C38" s="7">
        <v>0.73499999999999999</v>
      </c>
      <c r="D38" s="7">
        <v>0.71799999999999997</v>
      </c>
      <c r="E38" s="7">
        <v>0.72299999999999998</v>
      </c>
      <c r="F38" s="7">
        <v>0.80200000000000005</v>
      </c>
      <c r="G38" s="7">
        <v>0.73399999999999999</v>
      </c>
      <c r="H38" s="7">
        <v>0.72499999999999998</v>
      </c>
      <c r="I38" s="7">
        <v>0.68799999999999994</v>
      </c>
      <c r="J38" s="7">
        <v>0.78800000000000003</v>
      </c>
      <c r="K38" s="7">
        <v>0.73099999999999998</v>
      </c>
      <c r="L38">
        <f t="shared" si="0"/>
        <v>0.73869999999999991</v>
      </c>
      <c r="M38">
        <f t="shared" si="1"/>
        <v>3.3306822791200702E-2</v>
      </c>
    </row>
    <row r="39" spans="2:13" x14ac:dyDescent="0.2">
      <c r="B39" s="7">
        <v>0.751</v>
      </c>
      <c r="C39" s="7">
        <v>0.74299999999999999</v>
      </c>
      <c r="D39" s="7">
        <v>0.72599999999999998</v>
      </c>
      <c r="E39" s="7">
        <v>0.72899999999999998</v>
      </c>
      <c r="F39" s="7">
        <v>0.80600000000000005</v>
      </c>
      <c r="G39" s="7">
        <v>0.74</v>
      </c>
      <c r="H39" s="7">
        <v>0.73399999999999999</v>
      </c>
      <c r="I39" s="7">
        <v>0.69599999999999995</v>
      </c>
      <c r="J39" s="7">
        <v>0.79400000000000004</v>
      </c>
      <c r="K39" s="7">
        <v>0.73399999999999999</v>
      </c>
      <c r="L39">
        <f t="shared" si="0"/>
        <v>0.74529999999999996</v>
      </c>
      <c r="M39">
        <f t="shared" si="1"/>
        <v>3.239701632352382E-2</v>
      </c>
    </row>
    <row r="40" spans="2:13" x14ac:dyDescent="0.2">
      <c r="B40" s="7">
        <v>0.75700000000000001</v>
      </c>
      <c r="C40" s="7">
        <v>0.75</v>
      </c>
      <c r="D40" s="7">
        <v>0.73499999999999999</v>
      </c>
      <c r="E40" s="7">
        <v>0.73499999999999999</v>
      </c>
      <c r="F40" s="7">
        <v>0.80800000000000005</v>
      </c>
      <c r="G40" s="7">
        <v>0.748</v>
      </c>
      <c r="H40" s="7">
        <v>0.73799999999999999</v>
      </c>
      <c r="I40" s="7">
        <v>0.70099999999999996</v>
      </c>
      <c r="J40" s="7">
        <v>0.79600000000000004</v>
      </c>
      <c r="K40" s="7">
        <v>0.74199999999999999</v>
      </c>
      <c r="L40">
        <f t="shared" si="0"/>
        <v>0.75100000000000011</v>
      </c>
      <c r="M40">
        <f t="shared" si="1"/>
        <v>3.0879694874715931E-2</v>
      </c>
    </row>
    <row r="41" spans="2:13" x14ac:dyDescent="0.2">
      <c r="B41" s="7">
        <v>0.76</v>
      </c>
      <c r="C41" s="7">
        <v>0.751</v>
      </c>
      <c r="D41" s="7">
        <v>0.73599999999999999</v>
      </c>
      <c r="E41" s="7">
        <v>0.73899999999999999</v>
      </c>
      <c r="F41" s="7">
        <v>0.81100000000000005</v>
      </c>
      <c r="G41" s="7">
        <v>0.751</v>
      </c>
      <c r="H41" s="7">
        <v>0.73899999999999999</v>
      </c>
      <c r="I41" s="7">
        <v>0.70699999999999996</v>
      </c>
      <c r="J41" s="7">
        <v>0.79700000000000004</v>
      </c>
      <c r="K41" s="7">
        <v>0.74299999999999999</v>
      </c>
      <c r="L41">
        <f t="shared" si="0"/>
        <v>0.75339999999999996</v>
      </c>
      <c r="M41">
        <f t="shared" si="1"/>
        <v>3.0280907075801659E-2</v>
      </c>
    </row>
    <row r="42" spans="2:13" x14ac:dyDescent="0.2">
      <c r="B42" s="7">
        <v>0.76900000000000002</v>
      </c>
      <c r="C42" s="7">
        <v>0.76</v>
      </c>
      <c r="D42" s="7">
        <v>0.747</v>
      </c>
      <c r="E42" s="7">
        <v>0.74399999999999999</v>
      </c>
      <c r="F42" s="7">
        <v>0.81599999999999995</v>
      </c>
      <c r="G42" s="7">
        <v>0.75800000000000001</v>
      </c>
      <c r="H42" s="7">
        <v>0.748</v>
      </c>
      <c r="I42" s="7">
        <v>0.72</v>
      </c>
      <c r="J42" s="7">
        <v>0.80600000000000005</v>
      </c>
      <c r="K42" s="7">
        <v>0.751</v>
      </c>
      <c r="L42">
        <f t="shared" si="0"/>
        <v>0.76190000000000002</v>
      </c>
      <c r="M42">
        <f t="shared" si="1"/>
        <v>2.8965304916207753E-2</v>
      </c>
    </row>
    <row r="43" spans="2:13" x14ac:dyDescent="0.2">
      <c r="B43" s="7">
        <v>0.77300000000000002</v>
      </c>
      <c r="C43" s="7">
        <v>0.76800000000000002</v>
      </c>
      <c r="D43" s="7">
        <v>0.76200000000000001</v>
      </c>
      <c r="E43" s="7">
        <v>0.76200000000000001</v>
      </c>
      <c r="F43" s="7">
        <v>0.82499999999999996</v>
      </c>
      <c r="G43" s="7">
        <v>0.76500000000000001</v>
      </c>
      <c r="H43" s="7">
        <v>0.754</v>
      </c>
      <c r="I43" s="7">
        <v>0.73399999999999999</v>
      </c>
      <c r="J43" s="7">
        <v>0.81599999999999995</v>
      </c>
      <c r="K43" s="7">
        <v>0.76200000000000001</v>
      </c>
      <c r="L43">
        <f t="shared" si="0"/>
        <v>0.77209999999999979</v>
      </c>
      <c r="M43">
        <f t="shared" si="1"/>
        <v>2.7646378103148E-2</v>
      </c>
    </row>
    <row r="44" spans="2:13" x14ac:dyDescent="0.2">
      <c r="B44" s="7">
        <v>0.78600000000000003</v>
      </c>
      <c r="C44" s="7">
        <v>0.78300000000000003</v>
      </c>
      <c r="D44" s="7">
        <v>0.77600000000000002</v>
      </c>
      <c r="E44" s="7">
        <v>0.77800000000000002</v>
      </c>
      <c r="F44" s="7">
        <v>0.83699999999999997</v>
      </c>
      <c r="G44" s="7">
        <v>0.78200000000000003</v>
      </c>
      <c r="H44" s="7">
        <v>0.77200000000000002</v>
      </c>
      <c r="I44" s="7">
        <v>0.747</v>
      </c>
      <c r="J44" s="7">
        <v>0.82899999999999996</v>
      </c>
      <c r="K44" s="7">
        <v>0.77300000000000002</v>
      </c>
      <c r="L44">
        <f t="shared" si="0"/>
        <v>0.7863</v>
      </c>
      <c r="M44">
        <f t="shared" si="1"/>
        <v>2.692396701825344E-2</v>
      </c>
    </row>
    <row r="45" spans="2:13" x14ac:dyDescent="0.2">
      <c r="B45" s="7">
        <v>0.80400000000000005</v>
      </c>
      <c r="C45" s="7">
        <v>0.79500000000000004</v>
      </c>
      <c r="D45" s="7">
        <v>0.78900000000000003</v>
      </c>
      <c r="E45" s="7">
        <v>0.79</v>
      </c>
      <c r="F45" s="7">
        <v>0.84599999999999997</v>
      </c>
      <c r="G45" s="7">
        <v>0.79300000000000004</v>
      </c>
      <c r="H45" s="7">
        <v>0.78300000000000003</v>
      </c>
      <c r="I45" s="7">
        <v>0.76</v>
      </c>
      <c r="J45" s="7">
        <v>0.83799999999999997</v>
      </c>
      <c r="K45" s="7">
        <v>0.78700000000000003</v>
      </c>
      <c r="L45">
        <f t="shared" si="0"/>
        <v>0.79849999999999999</v>
      </c>
      <c r="M45">
        <f t="shared" si="1"/>
        <v>2.5617919075869078E-2</v>
      </c>
    </row>
    <row r="46" spans="2:13" x14ac:dyDescent="0.2">
      <c r="B46" s="7">
        <v>0.81299999999999994</v>
      </c>
      <c r="C46" s="7">
        <v>0.80500000000000005</v>
      </c>
      <c r="D46" s="7">
        <v>0.79700000000000004</v>
      </c>
      <c r="E46" s="7">
        <v>0.8</v>
      </c>
      <c r="F46" s="7">
        <v>0.85599999999999998</v>
      </c>
      <c r="G46" s="7">
        <v>0.80200000000000005</v>
      </c>
      <c r="H46" s="7">
        <v>0.79200000000000004</v>
      </c>
      <c r="I46" s="7">
        <v>0.77300000000000002</v>
      </c>
      <c r="J46" s="7">
        <v>0.84599999999999997</v>
      </c>
      <c r="K46" s="7">
        <v>0.79500000000000004</v>
      </c>
      <c r="L46">
        <f t="shared" si="0"/>
        <v>0.80789999999999984</v>
      </c>
      <c r="M46">
        <f t="shared" si="1"/>
        <v>2.506192331007337E-2</v>
      </c>
    </row>
    <row r="47" spans="2:13" x14ac:dyDescent="0.2">
      <c r="B47" s="7">
        <v>0.82099999999999995</v>
      </c>
      <c r="C47" s="7">
        <v>0.81100000000000005</v>
      </c>
      <c r="D47" s="7">
        <v>0.80400000000000005</v>
      </c>
      <c r="E47" s="7">
        <v>0.80700000000000005</v>
      </c>
      <c r="F47" s="7">
        <v>0.86299999999999999</v>
      </c>
      <c r="G47" s="7">
        <v>0.81100000000000005</v>
      </c>
      <c r="H47" s="7">
        <v>0.8</v>
      </c>
      <c r="I47" s="7">
        <v>0.78100000000000003</v>
      </c>
      <c r="J47" s="7">
        <v>0.85099999999999998</v>
      </c>
      <c r="K47" s="7">
        <v>0.80100000000000005</v>
      </c>
      <c r="L47">
        <f t="shared" si="0"/>
        <v>0.81499999999999984</v>
      </c>
      <c r="M47">
        <f t="shared" si="1"/>
        <v>2.456284456925403E-2</v>
      </c>
    </row>
    <row r="48" spans="2:13" x14ac:dyDescent="0.2">
      <c r="B48" s="7">
        <v>0.83</v>
      </c>
      <c r="C48" s="7">
        <v>0.82</v>
      </c>
      <c r="D48" s="7">
        <v>0.81</v>
      </c>
      <c r="E48" s="7">
        <v>0.81499999999999995</v>
      </c>
      <c r="F48" s="7">
        <v>0.86699999999999999</v>
      </c>
      <c r="G48" s="7">
        <v>0.81599999999999995</v>
      </c>
      <c r="H48" s="7">
        <v>0.80700000000000005</v>
      </c>
      <c r="I48" s="7">
        <v>0.78800000000000003</v>
      </c>
      <c r="J48" s="7">
        <v>0.85699999999999998</v>
      </c>
      <c r="K48" s="7">
        <v>0.80900000000000005</v>
      </c>
      <c r="L48">
        <f t="shared" si="0"/>
        <v>0.82189999999999996</v>
      </c>
      <c r="M48">
        <f t="shared" si="1"/>
        <v>2.3797525548304835E-2</v>
      </c>
    </row>
    <row r="49" spans="2:13" x14ac:dyDescent="0.2">
      <c r="B49" s="7">
        <v>0.83599999999999997</v>
      </c>
      <c r="C49" s="7">
        <v>0.82799999999999996</v>
      </c>
      <c r="D49" s="7">
        <v>0.81799999999999995</v>
      </c>
      <c r="E49" s="7">
        <v>0.82199999999999995</v>
      </c>
      <c r="F49" s="7">
        <v>0.872</v>
      </c>
      <c r="G49" s="7">
        <v>0.82299999999999995</v>
      </c>
      <c r="H49" s="7">
        <v>0.81599999999999995</v>
      </c>
      <c r="I49" s="7">
        <v>0.8</v>
      </c>
      <c r="J49" s="7">
        <v>0.86299999999999999</v>
      </c>
      <c r="K49" s="7">
        <v>0.81599999999999995</v>
      </c>
      <c r="L49">
        <f t="shared" si="0"/>
        <v>0.82940000000000003</v>
      </c>
      <c r="M49">
        <f t="shared" si="1"/>
        <v>2.2207105969836678E-2</v>
      </c>
    </row>
    <row r="50" spans="2:13" x14ac:dyDescent="0.2">
      <c r="B50" s="7">
        <v>0.84299999999999997</v>
      </c>
      <c r="C50" s="7">
        <v>0.83399999999999996</v>
      </c>
      <c r="D50" s="7">
        <v>0.82499999999999996</v>
      </c>
      <c r="E50" s="7">
        <v>0.82899999999999996</v>
      </c>
      <c r="F50" s="7">
        <v>0.88</v>
      </c>
      <c r="G50" s="7">
        <v>0.82799999999999996</v>
      </c>
      <c r="H50" s="7">
        <v>0.82399999999999995</v>
      </c>
      <c r="I50" s="7">
        <v>0.80600000000000005</v>
      </c>
      <c r="J50" s="7">
        <v>0.86899999999999999</v>
      </c>
      <c r="K50" s="7">
        <v>0.82099999999999995</v>
      </c>
      <c r="L50">
        <f t="shared" si="0"/>
        <v>0.83589999999999998</v>
      </c>
      <c r="M50">
        <f t="shared" si="1"/>
        <v>2.2560782098342447E-2</v>
      </c>
    </row>
    <row r="51" spans="2:13" x14ac:dyDescent="0.2">
      <c r="B51" s="7">
        <v>0.85</v>
      </c>
      <c r="C51" s="7">
        <v>0.84</v>
      </c>
      <c r="D51" s="7">
        <v>0.83199999999999996</v>
      </c>
      <c r="E51" s="7">
        <v>0.83299999999999996</v>
      </c>
      <c r="F51" s="7">
        <v>0.88300000000000001</v>
      </c>
      <c r="G51" s="7">
        <v>0.83399999999999996</v>
      </c>
      <c r="H51" s="7">
        <v>0.83199999999999996</v>
      </c>
      <c r="I51" s="7">
        <v>0.81399999999999995</v>
      </c>
      <c r="J51" s="7">
        <v>0.875</v>
      </c>
      <c r="K51" s="7">
        <v>0.82799999999999996</v>
      </c>
      <c r="L51">
        <f t="shared" si="0"/>
        <v>0.84209999999999996</v>
      </c>
      <c r="M51">
        <f t="shared" si="1"/>
        <v>2.1506846455127848E-2</v>
      </c>
    </row>
    <row r="52" spans="2:13" x14ac:dyDescent="0.2">
      <c r="B52" s="7">
        <v>0.85799999999999998</v>
      </c>
      <c r="C52" s="7">
        <v>0.84799999999999998</v>
      </c>
      <c r="D52" s="7">
        <v>0.84099999999999997</v>
      </c>
      <c r="E52" s="7">
        <v>0.84099999999999997</v>
      </c>
      <c r="F52" s="7">
        <v>0.88800000000000001</v>
      </c>
      <c r="G52" s="7">
        <v>0.84399999999999997</v>
      </c>
      <c r="H52" s="7">
        <v>0.84099999999999997</v>
      </c>
      <c r="I52" s="7">
        <v>0.82299999999999995</v>
      </c>
      <c r="J52" s="7">
        <v>0.88100000000000001</v>
      </c>
      <c r="K52" s="7">
        <v>0.83599999999999997</v>
      </c>
      <c r="L52">
        <f t="shared" si="0"/>
        <v>0.85010000000000008</v>
      </c>
      <c r="M52">
        <f t="shared" si="1"/>
        <v>2.0212482391939027E-2</v>
      </c>
    </row>
    <row r="53" spans="2:13" x14ac:dyDescent="0.2">
      <c r="B53" s="7">
        <v>0.86099999999999999</v>
      </c>
      <c r="C53" s="7">
        <v>0.84899999999999998</v>
      </c>
      <c r="D53" s="7">
        <v>0.84199999999999997</v>
      </c>
      <c r="E53" s="7">
        <v>0.84299999999999997</v>
      </c>
      <c r="F53" s="7">
        <v>0.89300000000000002</v>
      </c>
      <c r="G53" s="7">
        <v>0.84399999999999997</v>
      </c>
      <c r="H53" s="7">
        <v>0.84199999999999997</v>
      </c>
      <c r="I53" s="7">
        <v>0.82499999999999996</v>
      </c>
      <c r="J53" s="7">
        <v>0.88</v>
      </c>
      <c r="K53" s="7">
        <v>0.83599999999999997</v>
      </c>
      <c r="L53">
        <f t="shared" si="0"/>
        <v>0.85150000000000003</v>
      </c>
      <c r="M53">
        <f t="shared" si="1"/>
        <v>2.0769903439565859E-2</v>
      </c>
    </row>
    <row r="54" spans="2:13" x14ac:dyDescent="0.2">
      <c r="B54" s="7">
        <v>0.86399999999999999</v>
      </c>
      <c r="C54" s="7">
        <v>0.85099999999999998</v>
      </c>
      <c r="D54" s="7">
        <v>0.84499999999999997</v>
      </c>
      <c r="E54" s="7">
        <v>0.84599999999999997</v>
      </c>
      <c r="F54" s="7">
        <v>0.89500000000000002</v>
      </c>
      <c r="G54" s="7">
        <v>0.84899999999999998</v>
      </c>
      <c r="H54" s="7">
        <v>0.84599999999999997</v>
      </c>
      <c r="I54" s="7">
        <v>0.83099999999999996</v>
      </c>
      <c r="J54" s="7">
        <v>0.88400000000000001</v>
      </c>
      <c r="K54" s="7">
        <v>0.84</v>
      </c>
      <c r="L54">
        <f t="shared" si="0"/>
        <v>0.85509999999999997</v>
      </c>
      <c r="M54">
        <f t="shared" si="1"/>
        <v>2.0102238681301163E-2</v>
      </c>
    </row>
    <row r="55" spans="2:13" x14ac:dyDescent="0.2">
      <c r="B55" s="7">
        <v>0.86199999999999999</v>
      </c>
      <c r="C55" s="7">
        <v>0.85099999999999998</v>
      </c>
      <c r="D55" s="7">
        <v>0.84199999999999997</v>
      </c>
      <c r="E55" s="7">
        <v>0.84399999999999997</v>
      </c>
      <c r="F55" s="7">
        <v>0.89400000000000002</v>
      </c>
      <c r="G55" s="7">
        <v>0.84899999999999998</v>
      </c>
      <c r="H55" s="7">
        <v>0.84599999999999997</v>
      </c>
      <c r="I55" s="7">
        <v>0.83199999999999996</v>
      </c>
      <c r="J55" s="7">
        <v>0.88500000000000001</v>
      </c>
      <c r="K55" s="7">
        <v>0.84499999999999997</v>
      </c>
      <c r="L55">
        <f t="shared" si="0"/>
        <v>0.85500000000000009</v>
      </c>
      <c r="M55">
        <f t="shared" si="1"/>
        <v>1.9782146833277069E-2</v>
      </c>
    </row>
    <row r="56" spans="2:13" x14ac:dyDescent="0.2">
      <c r="B56" s="7">
        <v>0.871</v>
      </c>
      <c r="C56" s="7">
        <v>0.85899999999999999</v>
      </c>
      <c r="D56" s="7">
        <v>0.84699999999999998</v>
      </c>
      <c r="E56" s="7">
        <v>0.84899999999999998</v>
      </c>
      <c r="F56" s="7">
        <v>0.89800000000000002</v>
      </c>
      <c r="G56" s="7">
        <v>0.85399999999999998</v>
      </c>
      <c r="H56" s="7">
        <v>0.85299999999999998</v>
      </c>
      <c r="I56" s="7">
        <v>0.84099999999999997</v>
      </c>
      <c r="J56" s="7">
        <v>0.88900000000000001</v>
      </c>
      <c r="K56" s="7">
        <v>0.84699999999999998</v>
      </c>
      <c r="L56">
        <f t="shared" si="0"/>
        <v>0.86080000000000001</v>
      </c>
      <c r="M56">
        <f t="shared" si="1"/>
        <v>1.9164782516086363E-2</v>
      </c>
    </row>
    <row r="57" spans="2:13" x14ac:dyDescent="0.2">
      <c r="B57" s="7">
        <v>0.876</v>
      </c>
      <c r="C57" s="7">
        <v>0.86699999999999999</v>
      </c>
      <c r="D57" s="7">
        <v>0.85499999999999998</v>
      </c>
      <c r="E57" s="7">
        <v>0.85599999999999998</v>
      </c>
      <c r="F57" s="7">
        <v>0.90200000000000002</v>
      </c>
      <c r="G57" s="7">
        <v>0.86099999999999999</v>
      </c>
      <c r="H57" s="7">
        <v>0.86</v>
      </c>
      <c r="I57" s="7">
        <v>0.85199999999999998</v>
      </c>
      <c r="J57" s="7">
        <v>0.89500000000000002</v>
      </c>
      <c r="K57" s="7">
        <v>0.85499999999999998</v>
      </c>
      <c r="L57">
        <f t="shared" si="0"/>
        <v>0.8679</v>
      </c>
      <c r="M57">
        <f t="shared" si="1"/>
        <v>1.7641176579557036E-2</v>
      </c>
    </row>
    <row r="58" spans="2:13" x14ac:dyDescent="0.2">
      <c r="B58" s="7">
        <v>0.88200000000000001</v>
      </c>
      <c r="C58" s="7">
        <v>0.87</v>
      </c>
      <c r="D58" s="7">
        <v>0.85899999999999999</v>
      </c>
      <c r="E58" s="7">
        <v>0.86</v>
      </c>
      <c r="F58" s="7">
        <v>0.90700000000000003</v>
      </c>
      <c r="G58" s="7">
        <v>0.86599999999999999</v>
      </c>
      <c r="H58" s="7">
        <v>0.86299999999999999</v>
      </c>
      <c r="I58" s="7">
        <v>0.85399999999999998</v>
      </c>
      <c r="J58" s="7">
        <v>0.89800000000000002</v>
      </c>
      <c r="K58" s="7">
        <v>0.85899999999999999</v>
      </c>
      <c r="L58">
        <f t="shared" si="0"/>
        <v>0.87180000000000002</v>
      </c>
      <c r="M58">
        <f t="shared" si="1"/>
        <v>1.8035766933759415E-2</v>
      </c>
    </row>
    <row r="59" spans="2:13" x14ac:dyDescent="0.2">
      <c r="B59" s="7">
        <v>0.88600000000000001</v>
      </c>
      <c r="C59" s="7">
        <v>0.874</v>
      </c>
      <c r="D59" s="7">
        <v>0.86299999999999999</v>
      </c>
      <c r="E59" s="7">
        <v>0.86499999999999999</v>
      </c>
      <c r="F59" s="7">
        <v>0.90900000000000003</v>
      </c>
      <c r="G59" s="7">
        <v>0.871</v>
      </c>
      <c r="H59" s="7">
        <v>0.86799999999999999</v>
      </c>
      <c r="I59" s="7">
        <v>0.86199999999999999</v>
      </c>
      <c r="J59" s="7">
        <v>0.90300000000000002</v>
      </c>
      <c r="K59" s="7">
        <v>0.86499999999999999</v>
      </c>
      <c r="L59">
        <f t="shared" si="0"/>
        <v>0.87660000000000016</v>
      </c>
      <c r="M59">
        <f t="shared" si="1"/>
        <v>1.7043734593359797E-2</v>
      </c>
    </row>
    <row r="60" spans="2:13" x14ac:dyDescent="0.2">
      <c r="B60" s="7">
        <v>0.89500000000000002</v>
      </c>
      <c r="C60" s="7">
        <v>0.88400000000000001</v>
      </c>
      <c r="D60" s="7">
        <v>0.871</v>
      </c>
      <c r="E60" s="7">
        <v>0.874</v>
      </c>
      <c r="F60" s="7">
        <v>0.91400000000000003</v>
      </c>
      <c r="G60" s="7">
        <v>0.88100000000000001</v>
      </c>
      <c r="H60" s="7">
        <v>0.879</v>
      </c>
      <c r="I60" s="7">
        <v>0.871</v>
      </c>
      <c r="J60" s="7">
        <v>0.91</v>
      </c>
      <c r="K60" s="7">
        <v>0.874</v>
      </c>
      <c r="L60">
        <f t="shared" si="0"/>
        <v>0.8853000000000002</v>
      </c>
      <c r="M60">
        <f t="shared" si="1"/>
        <v>1.5818765227834115E-2</v>
      </c>
    </row>
    <row r="61" spans="2:13" x14ac:dyDescent="0.2">
      <c r="B61" s="7">
        <v>0.90400000000000003</v>
      </c>
      <c r="C61" s="7">
        <v>0.89300000000000002</v>
      </c>
      <c r="D61" s="7">
        <v>0.879</v>
      </c>
      <c r="E61" s="7">
        <v>0.88500000000000001</v>
      </c>
      <c r="F61" s="7">
        <v>0.92200000000000004</v>
      </c>
      <c r="G61" s="7">
        <v>0.88900000000000001</v>
      </c>
      <c r="H61" s="7">
        <v>0.88800000000000001</v>
      </c>
      <c r="I61" s="7">
        <v>0.878</v>
      </c>
      <c r="J61" s="7">
        <v>0.91700000000000004</v>
      </c>
      <c r="K61" s="7">
        <v>0.88</v>
      </c>
      <c r="L61">
        <f t="shared" si="0"/>
        <v>0.89350000000000007</v>
      </c>
      <c r="M61">
        <f t="shared" si="1"/>
        <v>1.5742723186708638E-2</v>
      </c>
    </row>
    <row r="62" spans="2:13" x14ac:dyDescent="0.2">
      <c r="B62" s="7">
        <v>0.91300000000000003</v>
      </c>
      <c r="C62" s="7">
        <v>0.90100000000000002</v>
      </c>
      <c r="D62" s="7">
        <v>0.88800000000000001</v>
      </c>
      <c r="E62" s="7">
        <v>0.89600000000000002</v>
      </c>
      <c r="F62" s="7">
        <v>0.93200000000000005</v>
      </c>
      <c r="G62" s="7">
        <v>0.89900000000000002</v>
      </c>
      <c r="H62" s="7">
        <v>0.89700000000000002</v>
      </c>
      <c r="I62" s="7">
        <v>0.88700000000000001</v>
      </c>
      <c r="J62" s="7">
        <v>0.92400000000000004</v>
      </c>
      <c r="K62" s="7">
        <v>0.88800000000000001</v>
      </c>
      <c r="L62">
        <f t="shared" si="0"/>
        <v>0.90250000000000008</v>
      </c>
      <c r="M62">
        <f t="shared" si="1"/>
        <v>1.5600925898448763E-2</v>
      </c>
    </row>
    <row r="63" spans="2:13" x14ac:dyDescent="0.2">
      <c r="B63" s="7">
        <v>0.92</v>
      </c>
      <c r="C63" s="7">
        <v>0.90800000000000003</v>
      </c>
      <c r="D63" s="7">
        <v>0.89300000000000002</v>
      </c>
      <c r="E63" s="7">
        <v>0.90300000000000002</v>
      </c>
      <c r="F63" s="7">
        <v>0.93899999999999995</v>
      </c>
      <c r="G63" s="7">
        <v>0.90500000000000003</v>
      </c>
      <c r="H63" s="7">
        <v>0.90300000000000002</v>
      </c>
      <c r="I63" s="7">
        <v>0.89200000000000002</v>
      </c>
      <c r="J63" s="7">
        <v>0.92800000000000005</v>
      </c>
      <c r="K63" s="7">
        <v>0.89200000000000002</v>
      </c>
      <c r="L63">
        <f t="shared" si="0"/>
        <v>0.9083</v>
      </c>
      <c r="M63">
        <f t="shared" si="1"/>
        <v>1.5986452597955132E-2</v>
      </c>
    </row>
    <row r="64" spans="2:13" x14ac:dyDescent="0.2">
      <c r="B64" s="7">
        <v>0.92200000000000004</v>
      </c>
      <c r="C64" s="7">
        <v>0.90800000000000003</v>
      </c>
      <c r="D64" s="7">
        <v>0.89300000000000002</v>
      </c>
      <c r="E64" s="7">
        <v>0.90400000000000003</v>
      </c>
      <c r="F64" s="7">
        <v>0.93700000000000006</v>
      </c>
      <c r="G64" s="7">
        <v>0.90500000000000003</v>
      </c>
      <c r="H64" s="7">
        <v>0.90300000000000002</v>
      </c>
      <c r="I64" s="7">
        <v>0.89300000000000002</v>
      </c>
      <c r="J64" s="7">
        <v>0.93</v>
      </c>
      <c r="K64" s="7">
        <v>0.89100000000000001</v>
      </c>
      <c r="L64">
        <f t="shared" si="0"/>
        <v>0.90860000000000007</v>
      </c>
      <c r="M64">
        <f t="shared" si="1"/>
        <v>1.6008331164324006E-2</v>
      </c>
    </row>
    <row r="65" spans="2:13" x14ac:dyDescent="0.2">
      <c r="B65" s="7">
        <v>0.91800000000000004</v>
      </c>
      <c r="C65" s="7">
        <v>0.90400000000000003</v>
      </c>
      <c r="D65" s="7">
        <v>0.88700000000000001</v>
      </c>
      <c r="E65" s="7">
        <v>0.90200000000000002</v>
      </c>
      <c r="F65" s="7">
        <v>0.93300000000000005</v>
      </c>
      <c r="G65" s="7">
        <v>0.90200000000000002</v>
      </c>
      <c r="H65" s="7">
        <v>0.9</v>
      </c>
      <c r="I65" s="7">
        <v>0.89200000000000002</v>
      </c>
      <c r="J65" s="7">
        <v>0.92800000000000005</v>
      </c>
      <c r="K65" s="7">
        <v>0.89</v>
      </c>
      <c r="L65">
        <f t="shared" si="0"/>
        <v>0.90560000000000029</v>
      </c>
      <c r="M65">
        <f t="shared" si="1"/>
        <v>1.5777621282478983E-2</v>
      </c>
    </row>
    <row r="66" spans="2:13" x14ac:dyDescent="0.2">
      <c r="B66" s="7">
        <v>0.92400000000000004</v>
      </c>
      <c r="C66" s="7">
        <v>0.91</v>
      </c>
      <c r="D66" s="7">
        <v>0.89200000000000002</v>
      </c>
      <c r="E66" s="7">
        <v>0.90500000000000003</v>
      </c>
      <c r="F66" s="7">
        <v>0.93799999999999994</v>
      </c>
      <c r="G66" s="7">
        <v>0.90800000000000003</v>
      </c>
      <c r="H66" s="7">
        <v>0.90700000000000003</v>
      </c>
      <c r="I66" s="7">
        <v>0.89900000000000002</v>
      </c>
      <c r="J66" s="7">
        <v>0.93200000000000005</v>
      </c>
      <c r="K66" s="7">
        <v>0.89600000000000002</v>
      </c>
      <c r="L66">
        <f t="shared" si="0"/>
        <v>0.91110000000000002</v>
      </c>
      <c r="M66">
        <f t="shared" si="1"/>
        <v>1.5387224137792574E-2</v>
      </c>
    </row>
    <row r="67" spans="2:13" x14ac:dyDescent="0.2">
      <c r="B67" s="7">
        <v>0.92900000000000005</v>
      </c>
      <c r="C67" s="7">
        <v>0.91500000000000004</v>
      </c>
      <c r="D67" s="7">
        <v>0.89600000000000002</v>
      </c>
      <c r="E67" s="7">
        <v>0.91100000000000003</v>
      </c>
      <c r="F67" s="7">
        <v>0.94299999999999995</v>
      </c>
      <c r="G67" s="7">
        <v>0.91</v>
      </c>
      <c r="H67" s="7">
        <v>0.91100000000000003</v>
      </c>
      <c r="I67" s="7">
        <v>0.90400000000000003</v>
      </c>
      <c r="J67" s="7">
        <v>0.93600000000000005</v>
      </c>
      <c r="K67" s="7">
        <v>0.89800000000000002</v>
      </c>
      <c r="L67">
        <f t="shared" si="0"/>
        <v>0.9153</v>
      </c>
      <c r="M67">
        <f t="shared" si="1"/>
        <v>1.5804710971380927E-2</v>
      </c>
    </row>
    <row r="68" spans="2:13" x14ac:dyDescent="0.2">
      <c r="B68" s="7">
        <v>0.93500000000000005</v>
      </c>
      <c r="C68" s="7">
        <v>0.92300000000000004</v>
      </c>
      <c r="D68" s="7">
        <v>0.90200000000000002</v>
      </c>
      <c r="E68" s="7">
        <v>0.91800000000000004</v>
      </c>
      <c r="F68" s="7">
        <v>0.95</v>
      </c>
      <c r="G68" s="7">
        <v>0.91700000000000004</v>
      </c>
      <c r="H68" s="7">
        <v>0.91800000000000004</v>
      </c>
      <c r="I68" s="7">
        <v>0.91200000000000003</v>
      </c>
      <c r="J68" s="7">
        <v>0.94199999999999995</v>
      </c>
      <c r="K68" s="7">
        <v>0.90300000000000002</v>
      </c>
      <c r="L68">
        <f t="shared" si="0"/>
        <v>0.92200000000000004</v>
      </c>
      <c r="M68">
        <f t="shared" si="1"/>
        <v>1.5888500383750625E-2</v>
      </c>
    </row>
    <row r="69" spans="2:13" x14ac:dyDescent="0.2">
      <c r="B69" s="7">
        <v>0.93700000000000006</v>
      </c>
      <c r="C69" s="7">
        <v>0.92700000000000005</v>
      </c>
      <c r="D69" s="7">
        <v>0.90500000000000003</v>
      </c>
      <c r="E69" s="7">
        <v>0.92400000000000004</v>
      </c>
      <c r="F69" s="7">
        <v>0.95499999999999996</v>
      </c>
      <c r="G69" s="7">
        <v>0.92200000000000004</v>
      </c>
      <c r="H69" s="7">
        <v>0.92200000000000004</v>
      </c>
      <c r="I69" s="7">
        <v>0.91800000000000004</v>
      </c>
      <c r="J69" s="7">
        <v>0.94699999999999995</v>
      </c>
      <c r="K69" s="7">
        <v>0.90900000000000003</v>
      </c>
      <c r="L69">
        <f t="shared" si="0"/>
        <v>0.92659999999999998</v>
      </c>
      <c r="M69">
        <f t="shared" si="1"/>
        <v>1.5742370286021781E-2</v>
      </c>
    </row>
    <row r="70" spans="2:13" x14ac:dyDescent="0.2">
      <c r="B70" s="7">
        <v>0.93799999999999994</v>
      </c>
      <c r="C70" s="7">
        <v>0.93</v>
      </c>
      <c r="D70" s="7">
        <v>0.90400000000000003</v>
      </c>
      <c r="E70" s="7">
        <v>0.92500000000000004</v>
      </c>
      <c r="F70" s="7">
        <v>0.95699999999999996</v>
      </c>
      <c r="G70" s="7">
        <v>0.92200000000000004</v>
      </c>
      <c r="H70" s="7">
        <v>0.92200000000000004</v>
      </c>
      <c r="I70" s="7">
        <v>0.91700000000000004</v>
      </c>
      <c r="J70" s="7">
        <v>0.94699999999999995</v>
      </c>
      <c r="K70" s="7">
        <v>0.90900000000000003</v>
      </c>
      <c r="L70">
        <f t="shared" ref="L70:L133" si="2">AVERAGE(B70:K70)</f>
        <v>0.92709999999999992</v>
      </c>
      <c r="M70">
        <f t="shared" ref="M70:M133" si="3">STDEVA(B70:K70)</f>
        <v>1.6454989111715196E-2</v>
      </c>
    </row>
    <row r="71" spans="2:13" x14ac:dyDescent="0.2">
      <c r="B71" s="7">
        <v>0.94199999999999995</v>
      </c>
      <c r="C71" s="7">
        <v>0.93300000000000005</v>
      </c>
      <c r="D71" s="7">
        <v>0.90600000000000003</v>
      </c>
      <c r="E71" s="7">
        <v>0.92900000000000005</v>
      </c>
      <c r="F71" s="7">
        <v>0.95899999999999996</v>
      </c>
      <c r="G71" s="7">
        <v>0.92500000000000004</v>
      </c>
      <c r="H71" s="7">
        <v>0.92400000000000004</v>
      </c>
      <c r="I71" s="7">
        <v>0.92200000000000004</v>
      </c>
      <c r="J71" s="7">
        <v>0.95</v>
      </c>
      <c r="K71" s="7">
        <v>0.91300000000000003</v>
      </c>
      <c r="L71">
        <f t="shared" si="2"/>
        <v>0.9302999999999999</v>
      </c>
      <c r="M71">
        <f t="shared" si="3"/>
        <v>1.6275748830698974E-2</v>
      </c>
    </row>
    <row r="72" spans="2:13" x14ac:dyDescent="0.2">
      <c r="B72" s="7">
        <v>0.94399999999999995</v>
      </c>
      <c r="C72" s="7">
        <v>0.93700000000000006</v>
      </c>
      <c r="D72" s="7">
        <v>0.90800000000000003</v>
      </c>
      <c r="E72" s="7">
        <v>0.93200000000000005</v>
      </c>
      <c r="F72" s="7">
        <v>0.96199999999999997</v>
      </c>
      <c r="G72" s="7">
        <v>0.92800000000000005</v>
      </c>
      <c r="H72" s="7">
        <v>0.92600000000000005</v>
      </c>
      <c r="I72" s="7">
        <v>0.92500000000000004</v>
      </c>
      <c r="J72" s="7">
        <v>0.95299999999999996</v>
      </c>
      <c r="K72" s="7">
        <v>0.91600000000000004</v>
      </c>
      <c r="L72">
        <f t="shared" si="2"/>
        <v>0.93309999999999993</v>
      </c>
      <c r="M72">
        <f t="shared" si="3"/>
        <v>1.6434719346554081E-2</v>
      </c>
    </row>
    <row r="73" spans="2:13" x14ac:dyDescent="0.2">
      <c r="B73" s="7">
        <v>0.94799999999999995</v>
      </c>
      <c r="C73" s="7">
        <v>0.94399999999999995</v>
      </c>
      <c r="D73" s="7">
        <v>0.91200000000000003</v>
      </c>
      <c r="E73" s="7">
        <v>0.93700000000000006</v>
      </c>
      <c r="F73" s="7">
        <v>0.96599999999999997</v>
      </c>
      <c r="G73" s="7">
        <v>0.93200000000000005</v>
      </c>
      <c r="H73" s="7">
        <v>0.93100000000000005</v>
      </c>
      <c r="I73" s="7">
        <v>0.92900000000000005</v>
      </c>
      <c r="J73" s="7">
        <v>0.95599999999999996</v>
      </c>
      <c r="K73" s="7">
        <v>0.92</v>
      </c>
      <c r="L73">
        <f t="shared" si="2"/>
        <v>0.9375</v>
      </c>
      <c r="M73">
        <f t="shared" si="3"/>
        <v>1.6358823646922479E-2</v>
      </c>
    </row>
    <row r="74" spans="2:13" x14ac:dyDescent="0.2">
      <c r="B74" s="7">
        <v>0.95099999999999996</v>
      </c>
      <c r="C74" s="7">
        <v>0.94499999999999995</v>
      </c>
      <c r="D74" s="7">
        <v>0.91200000000000003</v>
      </c>
      <c r="E74" s="7">
        <v>0.93799999999999994</v>
      </c>
      <c r="F74" s="7">
        <v>0.96899999999999997</v>
      </c>
      <c r="G74" s="7">
        <v>0.93400000000000005</v>
      </c>
      <c r="H74" s="7">
        <v>0.93100000000000005</v>
      </c>
      <c r="I74" s="7">
        <v>0.92800000000000005</v>
      </c>
      <c r="J74" s="7">
        <v>0.95799999999999996</v>
      </c>
      <c r="K74" s="7">
        <v>0.92100000000000004</v>
      </c>
      <c r="L74">
        <f t="shared" si="2"/>
        <v>0.93869999999999987</v>
      </c>
      <c r="M74">
        <f t="shared" si="3"/>
        <v>1.7333653843190546E-2</v>
      </c>
    </row>
    <row r="75" spans="2:13" x14ac:dyDescent="0.2">
      <c r="B75" s="7">
        <v>0.95</v>
      </c>
      <c r="C75" s="7">
        <v>0.94499999999999995</v>
      </c>
      <c r="D75" s="7">
        <v>0.91</v>
      </c>
      <c r="E75" s="7">
        <v>0.93799999999999994</v>
      </c>
      <c r="F75" s="7">
        <v>0.96799999999999997</v>
      </c>
      <c r="G75" s="7">
        <v>0.93400000000000005</v>
      </c>
      <c r="H75" s="7">
        <v>0.93</v>
      </c>
      <c r="I75" s="7">
        <v>0.92800000000000005</v>
      </c>
      <c r="J75" s="7">
        <v>0.95699999999999996</v>
      </c>
      <c r="K75" s="7">
        <v>0.92200000000000004</v>
      </c>
      <c r="L75">
        <f t="shared" si="2"/>
        <v>0.93820000000000014</v>
      </c>
      <c r="M75">
        <f t="shared" si="3"/>
        <v>1.7235622027262767E-2</v>
      </c>
    </row>
    <row r="76" spans="2:13" x14ac:dyDescent="0.2">
      <c r="B76" s="7">
        <v>0.94599999999999995</v>
      </c>
      <c r="C76" s="7">
        <v>0.94399999999999995</v>
      </c>
      <c r="D76" s="7">
        <v>0.90600000000000003</v>
      </c>
      <c r="E76" s="7">
        <v>0.93500000000000005</v>
      </c>
      <c r="F76" s="7">
        <v>0.96599999999999997</v>
      </c>
      <c r="G76" s="7">
        <v>0.93</v>
      </c>
      <c r="H76" s="7">
        <v>0.92600000000000005</v>
      </c>
      <c r="I76" s="7">
        <v>0.92300000000000004</v>
      </c>
      <c r="J76" s="7">
        <v>0.95299999999999996</v>
      </c>
      <c r="K76" s="7">
        <v>0.92</v>
      </c>
      <c r="L76">
        <f t="shared" si="2"/>
        <v>0.93490000000000006</v>
      </c>
      <c r="M76">
        <f t="shared" si="3"/>
        <v>1.7647473851328754E-2</v>
      </c>
    </row>
    <row r="77" spans="2:13" x14ac:dyDescent="0.2">
      <c r="B77" s="7">
        <v>0.95599999999999996</v>
      </c>
      <c r="C77" s="7">
        <v>0.95199999999999996</v>
      </c>
      <c r="D77" s="7">
        <v>0.91400000000000003</v>
      </c>
      <c r="E77" s="7">
        <v>0.94199999999999995</v>
      </c>
      <c r="F77" s="7">
        <v>0.97399999999999998</v>
      </c>
      <c r="G77" s="7">
        <v>0.93899999999999995</v>
      </c>
      <c r="H77" s="7">
        <v>0.93500000000000005</v>
      </c>
      <c r="I77" s="7">
        <v>0.92800000000000005</v>
      </c>
      <c r="J77" s="7">
        <v>0.96099999999999997</v>
      </c>
      <c r="K77" s="7">
        <v>0.92900000000000005</v>
      </c>
      <c r="L77">
        <f t="shared" si="2"/>
        <v>0.94299999999999995</v>
      </c>
      <c r="M77">
        <f t="shared" si="3"/>
        <v>1.7882331441335515E-2</v>
      </c>
    </row>
    <row r="78" spans="2:13" x14ac:dyDescent="0.2">
      <c r="B78" s="7">
        <v>0.96</v>
      </c>
      <c r="C78" s="7">
        <v>0.95399999999999996</v>
      </c>
      <c r="D78" s="7">
        <v>0.91800000000000004</v>
      </c>
      <c r="E78" s="7">
        <v>0.94799999999999995</v>
      </c>
      <c r="F78" s="7">
        <v>0.98099999999999998</v>
      </c>
      <c r="G78" s="7">
        <v>0.94499999999999995</v>
      </c>
      <c r="H78" s="7">
        <v>0.94099999999999995</v>
      </c>
      <c r="I78" s="7">
        <v>0.93300000000000005</v>
      </c>
      <c r="J78" s="7">
        <v>0.96499999999999997</v>
      </c>
      <c r="K78" s="7">
        <v>0.93200000000000005</v>
      </c>
      <c r="L78">
        <f t="shared" si="2"/>
        <v>0.94769999999999999</v>
      </c>
      <c r="M78">
        <f t="shared" si="3"/>
        <v>1.8245547402037546E-2</v>
      </c>
    </row>
    <row r="79" spans="2:13" x14ac:dyDescent="0.2">
      <c r="B79" s="7">
        <v>0.96099999999999997</v>
      </c>
      <c r="C79" s="7">
        <v>0.95599999999999996</v>
      </c>
      <c r="D79" s="7">
        <v>0.91700000000000004</v>
      </c>
      <c r="E79" s="7">
        <v>0.94699999999999995</v>
      </c>
      <c r="F79" s="7">
        <v>0.98199999999999998</v>
      </c>
      <c r="G79" s="7">
        <v>0.94599999999999995</v>
      </c>
      <c r="H79" s="7">
        <v>0.93899999999999995</v>
      </c>
      <c r="I79" s="7">
        <v>0.93400000000000005</v>
      </c>
      <c r="J79" s="7">
        <v>0.96499999999999997</v>
      </c>
      <c r="K79" s="7">
        <v>0.93500000000000005</v>
      </c>
      <c r="L79">
        <f t="shared" si="2"/>
        <v>0.94820000000000015</v>
      </c>
      <c r="M79">
        <f t="shared" si="3"/>
        <v>1.8528056802829811E-2</v>
      </c>
    </row>
    <row r="80" spans="2:13" x14ac:dyDescent="0.2">
      <c r="B80" s="7">
        <v>0.96299999999999997</v>
      </c>
      <c r="C80" s="7">
        <v>0.95899999999999996</v>
      </c>
      <c r="D80" s="7">
        <v>0.91900000000000004</v>
      </c>
      <c r="E80" s="7">
        <v>0.95</v>
      </c>
      <c r="F80" s="7">
        <v>0.98499999999999999</v>
      </c>
      <c r="G80" s="7">
        <v>0.94899999999999995</v>
      </c>
      <c r="H80" s="7">
        <v>0.94199999999999995</v>
      </c>
      <c r="I80" s="7">
        <v>0.93799999999999994</v>
      </c>
      <c r="J80" s="7">
        <v>0.96899999999999997</v>
      </c>
      <c r="K80" s="7">
        <v>0.93799999999999994</v>
      </c>
      <c r="L80">
        <f t="shared" si="2"/>
        <v>0.95120000000000005</v>
      </c>
      <c r="M80">
        <f t="shared" si="3"/>
        <v>1.8665476152512149E-2</v>
      </c>
    </row>
    <row r="81" spans="2:13" x14ac:dyDescent="0.2">
      <c r="B81" s="7">
        <v>0.96299999999999997</v>
      </c>
      <c r="C81" s="7">
        <v>0.96199999999999997</v>
      </c>
      <c r="D81" s="7">
        <v>0.91900000000000004</v>
      </c>
      <c r="E81" s="7">
        <v>0.95099999999999996</v>
      </c>
      <c r="F81" s="7">
        <v>0.98799999999999999</v>
      </c>
      <c r="G81" s="7">
        <v>0.94899999999999995</v>
      </c>
      <c r="H81" s="7">
        <v>0.94</v>
      </c>
      <c r="I81" s="7">
        <v>0.94099999999999995</v>
      </c>
      <c r="J81" s="7">
        <v>0.96799999999999997</v>
      </c>
      <c r="K81" s="7">
        <v>0.93899999999999995</v>
      </c>
      <c r="L81">
        <f t="shared" si="2"/>
        <v>0.95199999999999996</v>
      </c>
      <c r="M81">
        <f t="shared" si="3"/>
        <v>1.9165942015286732E-2</v>
      </c>
    </row>
    <row r="82" spans="2:13" x14ac:dyDescent="0.2">
      <c r="B82" s="7">
        <v>0.96599999999999997</v>
      </c>
      <c r="C82" s="7">
        <v>0.96299999999999997</v>
      </c>
      <c r="D82" s="7">
        <v>0.92100000000000004</v>
      </c>
      <c r="E82" s="7">
        <v>0.95299999999999996</v>
      </c>
      <c r="F82" s="7">
        <v>0.99199999999999999</v>
      </c>
      <c r="G82" s="7">
        <v>0.95299999999999996</v>
      </c>
      <c r="H82" s="7">
        <v>0.94399999999999995</v>
      </c>
      <c r="I82" s="7">
        <v>0.94399999999999995</v>
      </c>
      <c r="J82" s="7">
        <v>0.97</v>
      </c>
      <c r="K82" s="7">
        <v>0.94099999999999995</v>
      </c>
      <c r="L82">
        <f t="shared" si="2"/>
        <v>0.9547000000000001</v>
      </c>
      <c r="M82">
        <f t="shared" si="3"/>
        <v>1.9379542478259553E-2</v>
      </c>
    </row>
    <row r="83" spans="2:13" x14ac:dyDescent="0.2">
      <c r="B83" s="7">
        <v>0.96499999999999997</v>
      </c>
      <c r="C83" s="7">
        <v>0.96099999999999997</v>
      </c>
      <c r="D83" s="7">
        <v>0.91900000000000004</v>
      </c>
      <c r="E83" s="7">
        <v>0.95499999999999996</v>
      </c>
      <c r="F83" s="7">
        <v>0.99299999999999999</v>
      </c>
      <c r="G83" s="7">
        <v>0.95199999999999996</v>
      </c>
      <c r="H83" s="7">
        <v>0.93899999999999995</v>
      </c>
      <c r="I83" s="7">
        <v>0.94299999999999995</v>
      </c>
      <c r="J83" s="7">
        <v>0.96799999999999997</v>
      </c>
      <c r="K83" s="7">
        <v>0.94</v>
      </c>
      <c r="L83">
        <f t="shared" si="2"/>
        <v>0.95349999999999979</v>
      </c>
      <c r="M83">
        <f t="shared" si="3"/>
        <v>2.0156333440826426E-2</v>
      </c>
    </row>
    <row r="84" spans="2:13" x14ac:dyDescent="0.2">
      <c r="B84" s="7">
        <v>0.96499999999999997</v>
      </c>
      <c r="C84" s="7">
        <v>0.96299999999999997</v>
      </c>
      <c r="D84" s="7">
        <v>0.92</v>
      </c>
      <c r="E84" s="7">
        <v>0.95599999999999996</v>
      </c>
      <c r="F84" s="7">
        <v>0.996</v>
      </c>
      <c r="G84" s="7">
        <v>0.95299999999999996</v>
      </c>
      <c r="H84" s="7">
        <v>0.93899999999999995</v>
      </c>
      <c r="I84" s="7">
        <v>0.94499999999999995</v>
      </c>
      <c r="J84" s="7">
        <v>0.97</v>
      </c>
      <c r="K84" s="7">
        <v>0.94099999999999995</v>
      </c>
      <c r="L84">
        <f t="shared" si="2"/>
        <v>0.9548000000000002</v>
      </c>
      <c r="M84">
        <f t="shared" si="3"/>
        <v>2.0687086686035701E-2</v>
      </c>
    </row>
    <row r="85" spans="2:13" x14ac:dyDescent="0.2">
      <c r="B85" s="7">
        <v>0.96699999999999997</v>
      </c>
      <c r="C85" s="7">
        <v>0.96099999999999997</v>
      </c>
      <c r="D85" s="7">
        <v>0.91800000000000004</v>
      </c>
      <c r="E85" s="7">
        <v>0.95699999999999996</v>
      </c>
      <c r="F85" s="7">
        <v>0.996</v>
      </c>
      <c r="G85" s="7">
        <v>0.95199999999999996</v>
      </c>
      <c r="H85" s="7">
        <v>0.93700000000000006</v>
      </c>
      <c r="I85" s="7">
        <v>0.94399999999999995</v>
      </c>
      <c r="J85" s="7">
        <v>0.96799999999999997</v>
      </c>
      <c r="K85" s="7">
        <v>0.94099999999999995</v>
      </c>
      <c r="L85">
        <f t="shared" si="2"/>
        <v>0.95410000000000006</v>
      </c>
      <c r="M85">
        <f t="shared" si="3"/>
        <v>2.1199842766712513E-2</v>
      </c>
    </row>
    <row r="86" spans="2:13" x14ac:dyDescent="0.2">
      <c r="B86" s="7">
        <v>0.97099999999999997</v>
      </c>
      <c r="C86" s="7">
        <v>0.96499999999999997</v>
      </c>
      <c r="D86" s="7">
        <v>0.92100000000000004</v>
      </c>
      <c r="E86" s="7">
        <v>0.96</v>
      </c>
      <c r="F86" s="7">
        <v>0.999</v>
      </c>
      <c r="G86" s="7">
        <v>0.95499999999999996</v>
      </c>
      <c r="H86" s="7">
        <v>0.94</v>
      </c>
      <c r="I86" s="7">
        <v>0.94799999999999995</v>
      </c>
      <c r="J86" s="7">
        <v>0.97199999999999998</v>
      </c>
      <c r="K86" s="7">
        <v>0.94499999999999995</v>
      </c>
      <c r="L86">
        <f t="shared" si="2"/>
        <v>0.95760000000000001</v>
      </c>
      <c r="M86">
        <f t="shared" si="3"/>
        <v>2.1261336845185545E-2</v>
      </c>
    </row>
    <row r="87" spans="2:13" x14ac:dyDescent="0.2">
      <c r="B87" s="7">
        <v>0.96899999999999997</v>
      </c>
      <c r="C87" s="7">
        <v>0.96299999999999997</v>
      </c>
      <c r="D87" s="7">
        <v>0.91800000000000004</v>
      </c>
      <c r="E87" s="7">
        <v>0.95699999999999996</v>
      </c>
      <c r="F87" s="7">
        <v>0.997</v>
      </c>
      <c r="G87" s="7">
        <v>0.95099999999999996</v>
      </c>
      <c r="H87" s="7">
        <v>0.93700000000000006</v>
      </c>
      <c r="I87" s="7">
        <v>0.94499999999999995</v>
      </c>
      <c r="J87" s="7">
        <v>0.97</v>
      </c>
      <c r="K87" s="7">
        <v>0.94299999999999995</v>
      </c>
      <c r="L87">
        <f t="shared" si="2"/>
        <v>0.95500000000000007</v>
      </c>
      <c r="M87">
        <f t="shared" si="3"/>
        <v>2.1617893822787938E-2</v>
      </c>
    </row>
    <row r="88" spans="2:13" x14ac:dyDescent="0.2">
      <c r="B88" s="7">
        <v>0.97</v>
      </c>
      <c r="C88" s="7">
        <v>0.96499999999999997</v>
      </c>
      <c r="D88" s="7">
        <v>0.92</v>
      </c>
      <c r="E88" s="7">
        <v>0.96</v>
      </c>
      <c r="F88" s="7">
        <v>0.997</v>
      </c>
      <c r="G88" s="7">
        <v>0.95399999999999996</v>
      </c>
      <c r="H88" s="7">
        <v>0.93899999999999995</v>
      </c>
      <c r="I88" s="7">
        <v>0.94699999999999995</v>
      </c>
      <c r="J88" s="7">
        <v>0.97099999999999997</v>
      </c>
      <c r="K88" s="7">
        <v>0.94499999999999995</v>
      </c>
      <c r="L88">
        <f t="shared" si="2"/>
        <v>0.95679999999999998</v>
      </c>
      <c r="M88">
        <f t="shared" si="3"/>
        <v>2.1038588883815906E-2</v>
      </c>
    </row>
    <row r="89" spans="2:13" x14ac:dyDescent="0.2">
      <c r="B89" s="7">
        <v>0.97199999999999998</v>
      </c>
      <c r="C89" s="7">
        <v>0.96699999999999997</v>
      </c>
      <c r="D89" s="7">
        <v>0.92100000000000004</v>
      </c>
      <c r="E89" s="7">
        <v>0.96099999999999997</v>
      </c>
      <c r="F89" s="7">
        <v>0.997</v>
      </c>
      <c r="G89" s="7">
        <v>0.95499999999999996</v>
      </c>
      <c r="H89" s="7">
        <v>0.94</v>
      </c>
      <c r="I89" s="7">
        <v>0.94899999999999995</v>
      </c>
      <c r="J89" s="7">
        <v>0.97299999999999998</v>
      </c>
      <c r="K89" s="7">
        <v>0.94699999999999995</v>
      </c>
      <c r="L89">
        <f t="shared" si="2"/>
        <v>0.95820000000000005</v>
      </c>
      <c r="M89">
        <f t="shared" si="3"/>
        <v>2.0911453533623354E-2</v>
      </c>
    </row>
    <row r="90" spans="2:13" x14ac:dyDescent="0.2">
      <c r="B90" s="7">
        <v>0.97</v>
      </c>
      <c r="C90" s="7">
        <v>0.96699999999999997</v>
      </c>
      <c r="D90" s="7">
        <v>0.91800000000000004</v>
      </c>
      <c r="E90" s="7">
        <v>0.95799999999999996</v>
      </c>
      <c r="F90" s="7">
        <v>0.99399999999999999</v>
      </c>
      <c r="G90" s="7">
        <v>0.95299999999999996</v>
      </c>
      <c r="H90" s="7">
        <v>0.93799999999999994</v>
      </c>
      <c r="I90" s="7">
        <v>0.94599999999999995</v>
      </c>
      <c r="J90" s="7">
        <v>0.97099999999999997</v>
      </c>
      <c r="K90" s="7">
        <v>0.94499999999999995</v>
      </c>
      <c r="L90">
        <f t="shared" si="2"/>
        <v>0.95599999999999985</v>
      </c>
      <c r="M90">
        <f t="shared" si="3"/>
        <v>2.105020453846259E-2</v>
      </c>
    </row>
    <row r="91" spans="2:13" x14ac:dyDescent="0.2">
      <c r="B91" s="7">
        <v>0.96699999999999997</v>
      </c>
      <c r="C91" s="7">
        <v>0.96299999999999997</v>
      </c>
      <c r="D91" s="7">
        <v>0.91600000000000004</v>
      </c>
      <c r="E91" s="7">
        <v>0.95699999999999996</v>
      </c>
      <c r="F91" s="7">
        <v>0.98899999999999999</v>
      </c>
      <c r="G91" s="7">
        <v>0.95099999999999996</v>
      </c>
      <c r="H91" s="7">
        <v>0.93799999999999994</v>
      </c>
      <c r="I91" s="7">
        <v>0.94399999999999995</v>
      </c>
      <c r="J91" s="7">
        <v>0.96799999999999997</v>
      </c>
      <c r="K91" s="7">
        <v>0.94299999999999995</v>
      </c>
      <c r="L91">
        <f t="shared" si="2"/>
        <v>0.9536</v>
      </c>
      <c r="M91">
        <f t="shared" si="3"/>
        <v>2.0023319738078724E-2</v>
      </c>
    </row>
    <row r="92" spans="2:13" x14ac:dyDescent="0.2">
      <c r="B92" s="7">
        <v>0.96499999999999997</v>
      </c>
      <c r="C92" s="7">
        <v>0.96</v>
      </c>
      <c r="D92" s="7">
        <v>0.91400000000000003</v>
      </c>
      <c r="E92" s="7">
        <v>0.95299999999999996</v>
      </c>
      <c r="F92" s="7">
        <v>0.98599999999999999</v>
      </c>
      <c r="G92" s="7">
        <v>0.94799999999999995</v>
      </c>
      <c r="H92" s="7">
        <v>0.93500000000000005</v>
      </c>
      <c r="I92" s="7">
        <v>0.94099999999999995</v>
      </c>
      <c r="J92" s="7">
        <v>0.96599999999999997</v>
      </c>
      <c r="K92" s="7">
        <v>0.94099999999999995</v>
      </c>
      <c r="L92">
        <f t="shared" si="2"/>
        <v>0.95090000000000008</v>
      </c>
      <c r="M92">
        <f t="shared" si="3"/>
        <v>1.9902261178067166E-2</v>
      </c>
    </row>
    <row r="93" spans="2:13" x14ac:dyDescent="0.2">
      <c r="B93" s="7">
        <v>0.96799999999999997</v>
      </c>
      <c r="C93" s="7">
        <v>0.96</v>
      </c>
      <c r="D93" s="7">
        <v>0.91700000000000004</v>
      </c>
      <c r="E93" s="7">
        <v>0.95299999999999996</v>
      </c>
      <c r="F93" s="7">
        <v>0.98599999999999999</v>
      </c>
      <c r="G93" s="7">
        <v>0.95</v>
      </c>
      <c r="H93" s="7">
        <v>0.93700000000000006</v>
      </c>
      <c r="I93" s="7">
        <v>0.94299999999999995</v>
      </c>
      <c r="J93" s="7">
        <v>0.96699999999999997</v>
      </c>
      <c r="K93" s="7">
        <v>0.94199999999999995</v>
      </c>
      <c r="L93">
        <f t="shared" si="2"/>
        <v>0.95229999999999992</v>
      </c>
      <c r="M93">
        <f t="shared" si="3"/>
        <v>1.9252993995162861E-2</v>
      </c>
    </row>
    <row r="94" spans="2:13" x14ac:dyDescent="0.2">
      <c r="B94" s="7">
        <v>0.96599999999999997</v>
      </c>
      <c r="C94" s="7">
        <v>0.95799999999999996</v>
      </c>
      <c r="D94" s="7">
        <v>0.91300000000000003</v>
      </c>
      <c r="E94" s="7">
        <v>0.94799999999999995</v>
      </c>
      <c r="F94" s="7">
        <v>0.98099999999999998</v>
      </c>
      <c r="G94" s="7">
        <v>0.94699999999999995</v>
      </c>
      <c r="H94" s="7">
        <v>0.93400000000000005</v>
      </c>
      <c r="I94" s="7">
        <v>0.94</v>
      </c>
      <c r="J94" s="7">
        <v>0.96399999999999997</v>
      </c>
      <c r="K94" s="7">
        <v>0.93799999999999994</v>
      </c>
      <c r="L94">
        <f t="shared" si="2"/>
        <v>0.94890000000000008</v>
      </c>
      <c r="M94">
        <f t="shared" si="3"/>
        <v>1.9284132798178331E-2</v>
      </c>
    </row>
    <row r="95" spans="2:13" x14ac:dyDescent="0.2">
      <c r="B95" s="7">
        <v>0.96299999999999997</v>
      </c>
      <c r="C95" s="7">
        <v>0.95399999999999996</v>
      </c>
      <c r="D95" s="7">
        <v>0.90900000000000003</v>
      </c>
      <c r="E95" s="7">
        <v>0.94499999999999995</v>
      </c>
      <c r="F95" s="7">
        <v>0.97599999999999998</v>
      </c>
      <c r="G95" s="7">
        <v>0.94399999999999995</v>
      </c>
      <c r="H95" s="7">
        <v>0.92900000000000005</v>
      </c>
      <c r="I95" s="7">
        <v>0.93500000000000005</v>
      </c>
      <c r="J95" s="7">
        <v>0.96</v>
      </c>
      <c r="K95" s="7">
        <v>0.93500000000000005</v>
      </c>
      <c r="L95">
        <f t="shared" si="2"/>
        <v>0.94500000000000006</v>
      </c>
      <c r="M95">
        <f t="shared" si="3"/>
        <v>1.927577639306792E-2</v>
      </c>
    </row>
    <row r="96" spans="2:13" x14ac:dyDescent="0.2">
      <c r="B96" s="7">
        <v>0.97</v>
      </c>
      <c r="C96" s="7">
        <v>0.96</v>
      </c>
      <c r="D96" s="7">
        <v>0.91700000000000004</v>
      </c>
      <c r="E96" s="7">
        <v>0.95299999999999996</v>
      </c>
      <c r="F96" s="7">
        <v>0.98099999999999998</v>
      </c>
      <c r="G96" s="7">
        <v>0.95</v>
      </c>
      <c r="H96" s="7">
        <v>0.93600000000000005</v>
      </c>
      <c r="I96" s="7">
        <v>0.94199999999999995</v>
      </c>
      <c r="J96" s="7">
        <v>0.96599999999999997</v>
      </c>
      <c r="K96" s="7">
        <v>0.94</v>
      </c>
      <c r="L96">
        <f t="shared" si="2"/>
        <v>0.9514999999999999</v>
      </c>
      <c r="M96">
        <f t="shared" si="3"/>
        <v>1.8715709384839709E-2</v>
      </c>
    </row>
    <row r="97" spans="2:13" x14ac:dyDescent="0.2">
      <c r="B97" s="7">
        <v>0.96799999999999997</v>
      </c>
      <c r="C97" s="7">
        <v>0.95699999999999996</v>
      </c>
      <c r="D97" s="7">
        <v>0.91300000000000003</v>
      </c>
      <c r="E97" s="7">
        <v>0.95</v>
      </c>
      <c r="F97" s="7">
        <v>0.97799999999999998</v>
      </c>
      <c r="G97" s="7">
        <v>0.94699999999999995</v>
      </c>
      <c r="H97" s="7">
        <v>0.93200000000000005</v>
      </c>
      <c r="I97" s="7">
        <v>0.93799999999999994</v>
      </c>
      <c r="J97" s="7">
        <v>0.96299999999999997</v>
      </c>
      <c r="K97" s="7">
        <v>0.93600000000000005</v>
      </c>
      <c r="L97">
        <f t="shared" si="2"/>
        <v>0.94819999999999993</v>
      </c>
      <c r="M97">
        <f t="shared" si="3"/>
        <v>1.9251551164054841E-2</v>
      </c>
    </row>
    <row r="98" spans="2:13" x14ac:dyDescent="0.2">
      <c r="B98" s="7">
        <v>0.97199999999999998</v>
      </c>
      <c r="C98" s="7">
        <v>0.96099999999999997</v>
      </c>
      <c r="D98" s="7">
        <v>0.91700000000000004</v>
      </c>
      <c r="E98" s="7">
        <v>0.95399999999999996</v>
      </c>
      <c r="F98" s="7">
        <v>0.98099999999999998</v>
      </c>
      <c r="G98" s="7">
        <v>0.94799999999999995</v>
      </c>
      <c r="H98" s="7">
        <v>0.93600000000000005</v>
      </c>
      <c r="I98" s="7">
        <v>0.94</v>
      </c>
      <c r="J98" s="7">
        <v>0.96499999999999997</v>
      </c>
      <c r="K98" s="7">
        <v>0.93899999999999995</v>
      </c>
      <c r="L98">
        <f t="shared" si="2"/>
        <v>0.95129999999999981</v>
      </c>
      <c r="M98">
        <f t="shared" si="3"/>
        <v>1.9148832282355425E-2</v>
      </c>
    </row>
    <row r="99" spans="2:13" x14ac:dyDescent="0.2">
      <c r="B99" s="7">
        <v>0.97299999999999998</v>
      </c>
      <c r="C99" s="7">
        <v>0.96199999999999997</v>
      </c>
      <c r="D99" s="7">
        <v>0.91900000000000004</v>
      </c>
      <c r="E99" s="7">
        <v>0.95499999999999996</v>
      </c>
      <c r="F99" s="7">
        <v>0.98299999999999998</v>
      </c>
      <c r="G99" s="7">
        <v>0.94899999999999995</v>
      </c>
      <c r="H99" s="7">
        <v>0.93700000000000006</v>
      </c>
      <c r="I99" s="7">
        <v>0.94199999999999995</v>
      </c>
      <c r="J99" s="7">
        <v>0.96599999999999997</v>
      </c>
      <c r="K99" s="7">
        <v>0.94</v>
      </c>
      <c r="L99">
        <f t="shared" si="2"/>
        <v>0.9526</v>
      </c>
      <c r="M99">
        <f t="shared" si="3"/>
        <v>1.9062470400705602E-2</v>
      </c>
    </row>
    <row r="100" spans="2:13" x14ac:dyDescent="0.2">
      <c r="B100" s="7">
        <v>0.97099999999999997</v>
      </c>
      <c r="C100" s="7">
        <v>0.95899999999999996</v>
      </c>
      <c r="D100" s="7">
        <v>0.91700000000000004</v>
      </c>
      <c r="E100" s="7">
        <v>0.95199999999999996</v>
      </c>
      <c r="F100" s="7">
        <v>0.98</v>
      </c>
      <c r="G100" s="7">
        <v>0.94599999999999995</v>
      </c>
      <c r="H100" s="7">
        <v>0.93500000000000005</v>
      </c>
      <c r="I100" s="7">
        <v>0.93700000000000006</v>
      </c>
      <c r="J100" s="7">
        <v>0.96299999999999997</v>
      </c>
      <c r="K100" s="7">
        <v>0.93799999999999994</v>
      </c>
      <c r="L100">
        <f t="shared" si="2"/>
        <v>0.94980000000000009</v>
      </c>
      <c r="M100">
        <f t="shared" si="3"/>
        <v>1.8966637375489957E-2</v>
      </c>
    </row>
    <row r="101" spans="2:13" x14ac:dyDescent="0.2">
      <c r="B101" s="7">
        <v>0.97</v>
      </c>
      <c r="C101" s="7">
        <v>0.95799999999999996</v>
      </c>
      <c r="D101" s="7">
        <v>0.91600000000000004</v>
      </c>
      <c r="E101" s="7">
        <v>0.95099999999999996</v>
      </c>
      <c r="F101" s="7">
        <v>0.97899999999999998</v>
      </c>
      <c r="G101" s="7">
        <v>0.94499999999999995</v>
      </c>
      <c r="H101" s="7">
        <v>0.93500000000000005</v>
      </c>
      <c r="I101" s="7">
        <v>0.93700000000000006</v>
      </c>
      <c r="J101" s="7">
        <v>0.96299999999999997</v>
      </c>
      <c r="K101" s="7">
        <v>0.93700000000000006</v>
      </c>
      <c r="L101">
        <f t="shared" si="2"/>
        <v>0.94909999999999994</v>
      </c>
      <c r="M101">
        <f t="shared" si="3"/>
        <v>1.8888267963650493E-2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97</v>
      </c>
      <c r="C105" s="5" t="s">
        <v>98</v>
      </c>
      <c r="D105" s="5" t="s">
        <v>99</v>
      </c>
      <c r="E105" s="5" t="s">
        <v>100</v>
      </c>
      <c r="F105" s="5" t="s">
        <v>101</v>
      </c>
      <c r="G105" s="5" t="s">
        <v>109</v>
      </c>
      <c r="H105" s="5" t="s">
        <v>110</v>
      </c>
      <c r="I105" s="5" t="s">
        <v>111</v>
      </c>
      <c r="J105" s="5" t="s">
        <v>112</v>
      </c>
      <c r="K105" s="5" t="s">
        <v>113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6087</v>
      </c>
      <c r="C106" s="7">
        <v>5805</v>
      </c>
      <c r="D106" s="7">
        <v>6267</v>
      </c>
      <c r="E106" s="7">
        <v>6015</v>
      </c>
      <c r="F106" s="7">
        <v>5609</v>
      </c>
      <c r="G106" s="7">
        <v>6050</v>
      </c>
      <c r="H106" s="7">
        <v>6166</v>
      </c>
      <c r="I106" s="7">
        <v>6273</v>
      </c>
      <c r="J106" s="7">
        <v>6013</v>
      </c>
      <c r="K106" s="7">
        <v>6050</v>
      </c>
      <c r="L106">
        <f t="shared" si="2"/>
        <v>6033.5</v>
      </c>
      <c r="M106">
        <f t="shared" si="3"/>
        <v>201.66542699343495</v>
      </c>
    </row>
    <row r="107" spans="2:13" x14ac:dyDescent="0.2">
      <c r="B107" s="7">
        <v>6104</v>
      </c>
      <c r="C107" s="7">
        <v>5822</v>
      </c>
      <c r="D107" s="7">
        <v>6265</v>
      </c>
      <c r="E107" s="7">
        <v>6032</v>
      </c>
      <c r="F107" s="7">
        <v>5656</v>
      </c>
      <c r="G107" s="7">
        <v>6088</v>
      </c>
      <c r="H107" s="7">
        <v>6156</v>
      </c>
      <c r="I107" s="7">
        <v>6276</v>
      </c>
      <c r="J107" s="7">
        <v>6026</v>
      </c>
      <c r="K107" s="7">
        <v>6065</v>
      </c>
      <c r="L107">
        <f t="shared" si="2"/>
        <v>6049</v>
      </c>
      <c r="M107">
        <f t="shared" si="3"/>
        <v>188.92444109866898</v>
      </c>
    </row>
    <row r="108" spans="2:13" x14ac:dyDescent="0.2">
      <c r="B108" s="7">
        <v>6102</v>
      </c>
      <c r="C108" s="7">
        <v>5822</v>
      </c>
      <c r="D108" s="7">
        <v>6276</v>
      </c>
      <c r="E108" s="7">
        <v>6040</v>
      </c>
      <c r="F108" s="7">
        <v>5643</v>
      </c>
      <c r="G108" s="7">
        <v>6099</v>
      </c>
      <c r="H108" s="7">
        <v>6189</v>
      </c>
      <c r="I108" s="7">
        <v>6327</v>
      </c>
      <c r="J108" s="7">
        <v>6023</v>
      </c>
      <c r="K108" s="7">
        <v>6079</v>
      </c>
      <c r="L108">
        <f t="shared" si="2"/>
        <v>6060</v>
      </c>
      <c r="M108">
        <f t="shared" si="3"/>
        <v>202.9050133546346</v>
      </c>
    </row>
    <row r="109" spans="2:13" x14ac:dyDescent="0.2">
      <c r="B109" s="7">
        <v>6101</v>
      </c>
      <c r="C109" s="7">
        <v>5847</v>
      </c>
      <c r="D109" s="7">
        <v>6268</v>
      </c>
      <c r="E109" s="7">
        <v>6052</v>
      </c>
      <c r="F109" s="7">
        <v>5658</v>
      </c>
      <c r="G109" s="7">
        <v>6058</v>
      </c>
      <c r="H109" s="7">
        <v>6191</v>
      </c>
      <c r="I109" s="7">
        <v>6299</v>
      </c>
      <c r="J109" s="7">
        <v>6038</v>
      </c>
      <c r="K109" s="7">
        <v>6066</v>
      </c>
      <c r="L109">
        <f t="shared" si="2"/>
        <v>6057.8</v>
      </c>
      <c r="M109">
        <f t="shared" si="3"/>
        <v>190.53713548807224</v>
      </c>
    </row>
    <row r="110" spans="2:13" x14ac:dyDescent="0.2">
      <c r="B110" s="7">
        <v>6134</v>
      </c>
      <c r="C110" s="7">
        <v>5834</v>
      </c>
      <c r="D110" s="7">
        <v>6288</v>
      </c>
      <c r="E110" s="7">
        <v>6081</v>
      </c>
      <c r="F110" s="7">
        <v>5666</v>
      </c>
      <c r="G110" s="7">
        <v>6104</v>
      </c>
      <c r="H110" s="7">
        <v>6195</v>
      </c>
      <c r="I110" s="7">
        <v>6331</v>
      </c>
      <c r="J110" s="7">
        <v>6060</v>
      </c>
      <c r="K110" s="7">
        <v>6089</v>
      </c>
      <c r="L110">
        <f t="shared" si="2"/>
        <v>6078.2</v>
      </c>
      <c r="M110">
        <f t="shared" si="3"/>
        <v>198.70234578943004</v>
      </c>
    </row>
    <row r="111" spans="2:13" x14ac:dyDescent="0.2">
      <c r="B111" s="7">
        <v>6100</v>
      </c>
      <c r="C111" s="7">
        <v>5860</v>
      </c>
      <c r="D111" s="7">
        <v>6298</v>
      </c>
      <c r="E111" s="7">
        <v>6060</v>
      </c>
      <c r="F111" s="7">
        <v>5716</v>
      </c>
      <c r="G111" s="7">
        <v>6090</v>
      </c>
      <c r="H111" s="7">
        <v>6203</v>
      </c>
      <c r="I111" s="7">
        <v>6322</v>
      </c>
      <c r="J111" s="7">
        <v>6033</v>
      </c>
      <c r="K111" s="7">
        <v>6104</v>
      </c>
      <c r="L111">
        <f t="shared" si="2"/>
        <v>6078.6</v>
      </c>
      <c r="M111">
        <f t="shared" si="3"/>
        <v>184.32411067947075</v>
      </c>
    </row>
    <row r="112" spans="2:13" x14ac:dyDescent="0.2">
      <c r="B112" s="7">
        <v>6146</v>
      </c>
      <c r="C112" s="7">
        <v>5832</v>
      </c>
      <c r="D112" s="7">
        <v>6328</v>
      </c>
      <c r="E112" s="7">
        <v>6111</v>
      </c>
      <c r="F112" s="7">
        <v>5710</v>
      </c>
      <c r="G112" s="7">
        <v>6149</v>
      </c>
      <c r="H112" s="7">
        <v>6212</v>
      </c>
      <c r="I112" s="7">
        <v>6355</v>
      </c>
      <c r="J112" s="7">
        <v>6063</v>
      </c>
      <c r="K112" s="7">
        <v>6093</v>
      </c>
      <c r="L112">
        <f t="shared" si="2"/>
        <v>6099.9</v>
      </c>
      <c r="M112">
        <f t="shared" si="3"/>
        <v>199.87020788501724</v>
      </c>
    </row>
    <row r="113" spans="2:13" x14ac:dyDescent="0.2">
      <c r="B113" s="7">
        <v>6117</v>
      </c>
      <c r="C113" s="7">
        <v>5863</v>
      </c>
      <c r="D113" s="7">
        <v>6350</v>
      </c>
      <c r="E113" s="7">
        <v>6098</v>
      </c>
      <c r="F113" s="7">
        <v>5699</v>
      </c>
      <c r="G113" s="7">
        <v>6145</v>
      </c>
      <c r="H113" s="7">
        <v>6217</v>
      </c>
      <c r="I113" s="7">
        <v>6327</v>
      </c>
      <c r="J113" s="7">
        <v>6107</v>
      </c>
      <c r="K113" s="7">
        <v>6115</v>
      </c>
      <c r="L113">
        <f t="shared" si="2"/>
        <v>6103.8</v>
      </c>
      <c r="M113">
        <f t="shared" si="3"/>
        <v>196.39404833706703</v>
      </c>
    </row>
    <row r="114" spans="2:13" x14ac:dyDescent="0.2">
      <c r="B114" s="7">
        <v>6165</v>
      </c>
      <c r="C114" s="7">
        <v>5899</v>
      </c>
      <c r="D114" s="7">
        <v>6350</v>
      </c>
      <c r="E114" s="7">
        <v>6138</v>
      </c>
      <c r="F114" s="7">
        <v>5760</v>
      </c>
      <c r="G114" s="7">
        <v>6190</v>
      </c>
      <c r="H114" s="7">
        <v>6252</v>
      </c>
      <c r="I114" s="7">
        <v>6397</v>
      </c>
      <c r="J114" s="7">
        <v>6134</v>
      </c>
      <c r="K114" s="7">
        <v>6161</v>
      </c>
      <c r="L114">
        <f t="shared" si="2"/>
        <v>6144.6</v>
      </c>
      <c r="M114">
        <f t="shared" si="3"/>
        <v>191.06962081921867</v>
      </c>
    </row>
    <row r="115" spans="2:13" x14ac:dyDescent="0.2">
      <c r="B115" s="7">
        <v>6194</v>
      </c>
      <c r="C115" s="7">
        <v>5921</v>
      </c>
      <c r="D115" s="7">
        <v>6402</v>
      </c>
      <c r="E115" s="7">
        <v>6167</v>
      </c>
      <c r="F115" s="7">
        <v>5795</v>
      </c>
      <c r="G115" s="7">
        <v>6166</v>
      </c>
      <c r="H115" s="7">
        <v>6294</v>
      </c>
      <c r="I115" s="7">
        <v>6443</v>
      </c>
      <c r="J115" s="7">
        <v>6143</v>
      </c>
      <c r="K115" s="7">
        <v>6177</v>
      </c>
      <c r="L115">
        <f t="shared" si="2"/>
        <v>6170.2</v>
      </c>
      <c r="M115">
        <f t="shared" si="3"/>
        <v>196.56313659144396</v>
      </c>
    </row>
    <row r="116" spans="2:13" x14ac:dyDescent="0.2">
      <c r="B116" s="7">
        <v>6264</v>
      </c>
      <c r="C116" s="7">
        <v>5987</v>
      </c>
      <c r="D116" s="7">
        <v>6454</v>
      </c>
      <c r="E116" s="7">
        <v>6241</v>
      </c>
      <c r="F116" s="7">
        <v>5901</v>
      </c>
      <c r="G116" s="7">
        <v>6275</v>
      </c>
      <c r="H116" s="7">
        <v>6376</v>
      </c>
      <c r="I116" s="7">
        <v>6480</v>
      </c>
      <c r="J116" s="7">
        <v>6206</v>
      </c>
      <c r="K116" s="7">
        <v>6261</v>
      </c>
      <c r="L116">
        <f t="shared" si="2"/>
        <v>6244.5</v>
      </c>
      <c r="M116">
        <f t="shared" si="3"/>
        <v>183.79290882222125</v>
      </c>
    </row>
    <row r="117" spans="2:13" x14ac:dyDescent="0.2">
      <c r="B117" s="7">
        <v>6338</v>
      </c>
      <c r="C117" s="7">
        <v>6114</v>
      </c>
      <c r="D117" s="7">
        <v>6522</v>
      </c>
      <c r="E117" s="7">
        <v>6319</v>
      </c>
      <c r="F117" s="7">
        <v>5971</v>
      </c>
      <c r="G117" s="7">
        <v>6302</v>
      </c>
      <c r="H117" s="7">
        <v>6425</v>
      </c>
      <c r="I117" s="7">
        <v>6578</v>
      </c>
      <c r="J117" s="7">
        <v>6320</v>
      </c>
      <c r="K117" s="7">
        <v>6337</v>
      </c>
      <c r="L117">
        <f t="shared" si="2"/>
        <v>6322.6</v>
      </c>
      <c r="M117">
        <f t="shared" si="3"/>
        <v>177.48251870098207</v>
      </c>
    </row>
    <row r="118" spans="2:13" x14ac:dyDescent="0.2">
      <c r="B118" s="7">
        <v>6405</v>
      </c>
      <c r="C118" s="7">
        <v>6199</v>
      </c>
      <c r="D118" s="7">
        <v>6585</v>
      </c>
      <c r="E118" s="7">
        <v>6403</v>
      </c>
      <c r="F118" s="7">
        <v>6070</v>
      </c>
      <c r="G118" s="7">
        <v>6462</v>
      </c>
      <c r="H118" s="7">
        <v>6533</v>
      </c>
      <c r="I118" s="7">
        <v>6665</v>
      </c>
      <c r="J118" s="7">
        <v>6430</v>
      </c>
      <c r="K118" s="7">
        <v>6430</v>
      </c>
      <c r="L118">
        <f t="shared" si="2"/>
        <v>6418.2</v>
      </c>
      <c r="M118">
        <f t="shared" si="3"/>
        <v>174.42145637634277</v>
      </c>
    </row>
    <row r="119" spans="2:13" x14ac:dyDescent="0.2">
      <c r="B119" s="7">
        <v>6516</v>
      </c>
      <c r="C119" s="7">
        <v>6287</v>
      </c>
      <c r="D119" s="7">
        <v>6712</v>
      </c>
      <c r="E119" s="7">
        <v>6548</v>
      </c>
      <c r="F119" s="7">
        <v>6216</v>
      </c>
      <c r="G119" s="7">
        <v>6565</v>
      </c>
      <c r="H119" s="7">
        <v>6612</v>
      </c>
      <c r="I119" s="7">
        <v>6809</v>
      </c>
      <c r="J119" s="7">
        <v>6563</v>
      </c>
      <c r="K119" s="7">
        <v>6590</v>
      </c>
      <c r="L119">
        <f t="shared" si="2"/>
        <v>6541.8</v>
      </c>
      <c r="M119">
        <f t="shared" si="3"/>
        <v>176.50168397056285</v>
      </c>
    </row>
    <row r="120" spans="2:13" x14ac:dyDescent="0.2">
      <c r="B120" s="7">
        <v>6639</v>
      </c>
      <c r="C120" s="7">
        <v>6434</v>
      </c>
      <c r="D120" s="7">
        <v>6851</v>
      </c>
      <c r="E120" s="7">
        <v>6668</v>
      </c>
      <c r="F120" s="7">
        <v>6393</v>
      </c>
      <c r="G120" s="7">
        <v>6721</v>
      </c>
      <c r="H120" s="7">
        <v>6796</v>
      </c>
      <c r="I120" s="7">
        <v>6958</v>
      </c>
      <c r="J120" s="7">
        <v>6700</v>
      </c>
      <c r="K120" s="7">
        <v>6751</v>
      </c>
      <c r="L120">
        <f t="shared" si="2"/>
        <v>6691.1</v>
      </c>
      <c r="M120">
        <f t="shared" si="3"/>
        <v>173.39130440839426</v>
      </c>
    </row>
    <row r="121" spans="2:13" x14ac:dyDescent="0.2">
      <c r="B121" s="7">
        <v>6846</v>
      </c>
      <c r="C121" s="7">
        <v>6591</v>
      </c>
      <c r="D121" s="7">
        <v>7030</v>
      </c>
      <c r="E121" s="7">
        <v>6908</v>
      </c>
      <c r="F121" s="7">
        <v>6586</v>
      </c>
      <c r="G121" s="7">
        <v>6907</v>
      </c>
      <c r="H121" s="7">
        <v>6971</v>
      </c>
      <c r="I121" s="7">
        <v>7177</v>
      </c>
      <c r="J121" s="7">
        <v>6908</v>
      </c>
      <c r="K121" s="7">
        <v>6953</v>
      </c>
      <c r="L121">
        <f t="shared" si="2"/>
        <v>6887.7</v>
      </c>
      <c r="M121">
        <f t="shared" si="3"/>
        <v>181.70063902535463</v>
      </c>
    </row>
    <row r="122" spans="2:13" x14ac:dyDescent="0.2">
      <c r="B122" s="7">
        <v>7112</v>
      </c>
      <c r="C122" s="7">
        <v>6848</v>
      </c>
      <c r="D122" s="7">
        <v>7326</v>
      </c>
      <c r="E122" s="7">
        <v>7160</v>
      </c>
      <c r="F122" s="7">
        <v>6852</v>
      </c>
      <c r="G122" s="7">
        <v>7206</v>
      </c>
      <c r="H122" s="7">
        <v>7260</v>
      </c>
      <c r="I122" s="7">
        <v>7454</v>
      </c>
      <c r="J122" s="7">
        <v>7249</v>
      </c>
      <c r="K122" s="7">
        <v>7280</v>
      </c>
      <c r="L122">
        <f t="shared" si="2"/>
        <v>7174.7</v>
      </c>
      <c r="M122">
        <f t="shared" si="3"/>
        <v>194.58791215169444</v>
      </c>
    </row>
    <row r="123" spans="2:13" x14ac:dyDescent="0.2">
      <c r="B123" s="7">
        <v>7370</v>
      </c>
      <c r="C123" s="7">
        <v>7163</v>
      </c>
      <c r="D123" s="7">
        <v>7620</v>
      </c>
      <c r="E123" s="7">
        <v>7526</v>
      </c>
      <c r="F123" s="7">
        <v>7210</v>
      </c>
      <c r="G123" s="7">
        <v>7530</v>
      </c>
      <c r="H123" s="7">
        <v>7601</v>
      </c>
      <c r="I123" s="7">
        <v>7822</v>
      </c>
      <c r="J123" s="7">
        <v>7549</v>
      </c>
      <c r="K123" s="7">
        <v>7584</v>
      </c>
      <c r="L123">
        <f t="shared" si="2"/>
        <v>7497.5</v>
      </c>
      <c r="M123">
        <f t="shared" si="3"/>
        <v>198.27716291427345</v>
      </c>
    </row>
    <row r="124" spans="2:13" x14ac:dyDescent="0.2">
      <c r="B124" s="7">
        <v>7753</v>
      </c>
      <c r="C124" s="7">
        <v>7586</v>
      </c>
      <c r="D124" s="7">
        <v>7995</v>
      </c>
      <c r="E124" s="7">
        <v>7945</v>
      </c>
      <c r="F124" s="7">
        <v>7579</v>
      </c>
      <c r="G124" s="7">
        <v>8001</v>
      </c>
      <c r="H124" s="7">
        <v>8012</v>
      </c>
      <c r="I124" s="7">
        <v>8242</v>
      </c>
      <c r="J124" s="7">
        <v>8011</v>
      </c>
      <c r="K124" s="7">
        <v>8047</v>
      </c>
      <c r="L124">
        <f t="shared" si="2"/>
        <v>7917.1</v>
      </c>
      <c r="M124">
        <f t="shared" si="3"/>
        <v>212.13488895302234</v>
      </c>
    </row>
    <row r="125" spans="2:13" x14ac:dyDescent="0.2">
      <c r="B125" s="7">
        <v>8248</v>
      </c>
      <c r="C125" s="7">
        <v>8141</v>
      </c>
      <c r="D125" s="7">
        <v>8480</v>
      </c>
      <c r="E125" s="7">
        <v>8498</v>
      </c>
      <c r="F125" s="7">
        <v>8058</v>
      </c>
      <c r="G125" s="7">
        <v>8574</v>
      </c>
      <c r="H125" s="7">
        <v>8555</v>
      </c>
      <c r="I125" s="7">
        <v>8803</v>
      </c>
      <c r="J125" s="7">
        <v>8573</v>
      </c>
      <c r="K125" s="7">
        <v>8594</v>
      </c>
      <c r="L125">
        <f t="shared" si="2"/>
        <v>8452.4</v>
      </c>
      <c r="M125">
        <f t="shared" si="3"/>
        <v>230.93298691275018</v>
      </c>
    </row>
    <row r="126" spans="2:13" x14ac:dyDescent="0.2">
      <c r="B126" s="7">
        <v>8815</v>
      </c>
      <c r="C126" s="7">
        <v>8675</v>
      </c>
      <c r="D126" s="7">
        <v>9056</v>
      </c>
      <c r="E126" s="7">
        <v>9082</v>
      </c>
      <c r="F126" s="7">
        <v>8556</v>
      </c>
      <c r="G126" s="7">
        <v>9199</v>
      </c>
      <c r="H126" s="7">
        <v>9118</v>
      </c>
      <c r="I126" s="7">
        <v>9410</v>
      </c>
      <c r="J126" s="7">
        <v>9208</v>
      </c>
      <c r="K126" s="7">
        <v>9222</v>
      </c>
      <c r="L126">
        <f t="shared" si="2"/>
        <v>9034.1</v>
      </c>
      <c r="M126">
        <f t="shared" si="3"/>
        <v>268.6159795031644</v>
      </c>
    </row>
    <row r="127" spans="2:13" x14ac:dyDescent="0.2">
      <c r="B127" s="7">
        <v>9420</v>
      </c>
      <c r="C127" s="7">
        <v>9308</v>
      </c>
      <c r="D127" s="7">
        <v>9739</v>
      </c>
      <c r="E127" s="7">
        <v>9783</v>
      </c>
      <c r="F127" s="7">
        <v>9179</v>
      </c>
      <c r="G127" s="7">
        <v>9823</v>
      </c>
      <c r="H127" s="7">
        <v>9797</v>
      </c>
      <c r="I127" s="7">
        <v>10089</v>
      </c>
      <c r="J127" s="7">
        <v>9851</v>
      </c>
      <c r="K127" s="7">
        <v>9916</v>
      </c>
      <c r="L127">
        <f t="shared" si="2"/>
        <v>9690.5</v>
      </c>
      <c r="M127">
        <f t="shared" si="3"/>
        <v>289.8904965672383</v>
      </c>
    </row>
    <row r="128" spans="2:13" x14ac:dyDescent="0.2">
      <c r="B128" s="7">
        <v>10100</v>
      </c>
      <c r="C128" s="7">
        <v>9989</v>
      </c>
      <c r="D128" s="7">
        <v>10419</v>
      </c>
      <c r="E128" s="7">
        <v>10433</v>
      </c>
      <c r="F128" s="7">
        <v>9794</v>
      </c>
      <c r="G128" s="7">
        <v>10469</v>
      </c>
      <c r="H128" s="7">
        <v>10467</v>
      </c>
      <c r="I128" s="7">
        <v>10749</v>
      </c>
      <c r="J128" s="7">
        <v>10527</v>
      </c>
      <c r="K128" s="7">
        <v>10565</v>
      </c>
      <c r="L128">
        <f t="shared" si="2"/>
        <v>10351.200000000001</v>
      </c>
      <c r="M128">
        <f t="shared" si="3"/>
        <v>294.05169613522042</v>
      </c>
    </row>
    <row r="129" spans="2:13" x14ac:dyDescent="0.2">
      <c r="B129" s="7">
        <v>10630</v>
      </c>
      <c r="C129" s="7">
        <v>10541</v>
      </c>
      <c r="D129" s="7">
        <v>11082</v>
      </c>
      <c r="E129" s="7">
        <v>10984</v>
      </c>
      <c r="F129" s="7">
        <v>10348</v>
      </c>
      <c r="G129" s="7">
        <v>10979</v>
      </c>
      <c r="H129" s="7">
        <v>10979</v>
      </c>
      <c r="I129" s="7">
        <v>11302</v>
      </c>
      <c r="J129" s="7">
        <v>11068</v>
      </c>
      <c r="K129" s="7">
        <v>11084</v>
      </c>
      <c r="L129">
        <f t="shared" si="2"/>
        <v>10899.7</v>
      </c>
      <c r="M129">
        <f t="shared" si="3"/>
        <v>294.92562150858009</v>
      </c>
    </row>
    <row r="130" spans="2:13" x14ac:dyDescent="0.2">
      <c r="B130" s="7">
        <v>11085</v>
      </c>
      <c r="C130" s="7">
        <v>11006</v>
      </c>
      <c r="D130" s="7">
        <v>11519</v>
      </c>
      <c r="E130" s="7">
        <v>11396</v>
      </c>
      <c r="F130" s="7">
        <v>10739</v>
      </c>
      <c r="G130" s="7">
        <v>11432</v>
      </c>
      <c r="H130" s="7">
        <v>11498</v>
      </c>
      <c r="I130" s="7">
        <v>11806</v>
      </c>
      <c r="J130" s="7">
        <v>11500</v>
      </c>
      <c r="K130" s="7">
        <v>11526</v>
      </c>
      <c r="L130">
        <f t="shared" si="2"/>
        <v>11350.7</v>
      </c>
      <c r="M130">
        <f t="shared" si="3"/>
        <v>313.15493148138529</v>
      </c>
    </row>
    <row r="131" spans="2:13" x14ac:dyDescent="0.2">
      <c r="B131" s="7">
        <v>11454</v>
      </c>
      <c r="C131" s="7">
        <v>11407</v>
      </c>
      <c r="D131" s="7">
        <v>11995</v>
      </c>
      <c r="E131" s="7">
        <v>11841</v>
      </c>
      <c r="F131" s="7">
        <v>11128</v>
      </c>
      <c r="G131" s="7">
        <v>11822</v>
      </c>
      <c r="H131" s="7">
        <v>11891</v>
      </c>
      <c r="I131" s="7">
        <v>12187</v>
      </c>
      <c r="J131" s="7">
        <v>11921</v>
      </c>
      <c r="K131" s="7">
        <v>11964</v>
      </c>
      <c r="L131">
        <f t="shared" si="2"/>
        <v>11761</v>
      </c>
      <c r="M131">
        <f t="shared" si="3"/>
        <v>324.94717519416395</v>
      </c>
    </row>
    <row r="132" spans="2:13" x14ac:dyDescent="0.2">
      <c r="B132" s="7">
        <v>11837</v>
      </c>
      <c r="C132" s="7">
        <v>11808</v>
      </c>
      <c r="D132" s="7">
        <v>12389</v>
      </c>
      <c r="E132" s="7">
        <v>12240</v>
      </c>
      <c r="F132" s="7">
        <v>11603</v>
      </c>
      <c r="G132" s="7">
        <v>12211</v>
      </c>
      <c r="H132" s="7">
        <v>12213</v>
      </c>
      <c r="I132" s="7">
        <v>12594</v>
      </c>
      <c r="J132" s="7">
        <v>12305</v>
      </c>
      <c r="K132" s="7">
        <v>12322</v>
      </c>
      <c r="L132">
        <f t="shared" si="2"/>
        <v>12152.2</v>
      </c>
      <c r="M132">
        <f t="shared" si="3"/>
        <v>305.09554059161349</v>
      </c>
    </row>
    <row r="133" spans="2:13" x14ac:dyDescent="0.2">
      <c r="B133" s="7">
        <v>12193</v>
      </c>
      <c r="C133" s="7">
        <v>12204</v>
      </c>
      <c r="D133" s="7">
        <v>12796</v>
      </c>
      <c r="E133" s="7">
        <v>12668</v>
      </c>
      <c r="F133" s="7">
        <v>11948</v>
      </c>
      <c r="G133" s="7">
        <v>12637</v>
      </c>
      <c r="H133" s="7">
        <v>12680</v>
      </c>
      <c r="I133" s="7">
        <v>12975</v>
      </c>
      <c r="J133" s="7">
        <v>12728</v>
      </c>
      <c r="K133" s="7">
        <v>12712</v>
      </c>
      <c r="L133">
        <f t="shared" si="2"/>
        <v>12554.1</v>
      </c>
      <c r="M133">
        <f t="shared" si="3"/>
        <v>324.3562684593731</v>
      </c>
    </row>
    <row r="134" spans="2:13" x14ac:dyDescent="0.2">
      <c r="B134" s="7">
        <v>12620</v>
      </c>
      <c r="C134" s="7">
        <v>12665</v>
      </c>
      <c r="D134" s="7">
        <v>13314</v>
      </c>
      <c r="E134" s="7">
        <v>13211</v>
      </c>
      <c r="F134" s="7">
        <v>12456</v>
      </c>
      <c r="G134" s="7">
        <v>13092</v>
      </c>
      <c r="H134" s="7">
        <v>13170</v>
      </c>
      <c r="I134" s="7">
        <v>13553</v>
      </c>
      <c r="J134" s="7">
        <v>13234</v>
      </c>
      <c r="K134" s="7">
        <v>13250</v>
      </c>
      <c r="L134">
        <f t="shared" ref="L134:L197" si="4">AVERAGE(B134:K134)</f>
        <v>13056.5</v>
      </c>
      <c r="M134">
        <f t="shared" ref="M134:M197" si="5">STDEVA(B134:K134)</f>
        <v>353.42522390017507</v>
      </c>
    </row>
    <row r="135" spans="2:13" x14ac:dyDescent="0.2">
      <c r="B135" s="7">
        <v>13230</v>
      </c>
      <c r="C135" s="7">
        <v>13301</v>
      </c>
      <c r="D135" s="7">
        <v>14024</v>
      </c>
      <c r="E135" s="7">
        <v>13877</v>
      </c>
      <c r="F135" s="7">
        <v>13143</v>
      </c>
      <c r="G135" s="7">
        <v>13787</v>
      </c>
      <c r="H135" s="7">
        <v>13760</v>
      </c>
      <c r="I135" s="7">
        <v>14300</v>
      </c>
      <c r="J135" s="7">
        <v>13955</v>
      </c>
      <c r="K135" s="7">
        <v>13898</v>
      </c>
      <c r="L135">
        <f t="shared" si="4"/>
        <v>13727.5</v>
      </c>
      <c r="M135">
        <f t="shared" si="5"/>
        <v>379.25226140100705</v>
      </c>
    </row>
    <row r="136" spans="2:13" x14ac:dyDescent="0.2">
      <c r="B136" s="7">
        <v>13959</v>
      </c>
      <c r="C136" s="7">
        <v>14034</v>
      </c>
      <c r="D136" s="7">
        <v>14855</v>
      </c>
      <c r="E136" s="7">
        <v>14853</v>
      </c>
      <c r="F136" s="7">
        <v>13999</v>
      </c>
      <c r="G136" s="7">
        <v>14674</v>
      </c>
      <c r="H136" s="7">
        <v>14573</v>
      </c>
      <c r="I136" s="7">
        <v>15249</v>
      </c>
      <c r="J136" s="7">
        <v>14819</v>
      </c>
      <c r="K136" s="7">
        <v>14866</v>
      </c>
      <c r="L136">
        <f t="shared" si="4"/>
        <v>14588.1</v>
      </c>
      <c r="M136">
        <f t="shared" si="5"/>
        <v>442.99221212116129</v>
      </c>
    </row>
    <row r="137" spans="2:13" x14ac:dyDescent="0.2">
      <c r="B137" s="7">
        <v>14832</v>
      </c>
      <c r="C137" s="7">
        <v>15063</v>
      </c>
      <c r="D137" s="7">
        <v>15876</v>
      </c>
      <c r="E137" s="7">
        <v>15879</v>
      </c>
      <c r="F137" s="7">
        <v>14987</v>
      </c>
      <c r="G137" s="7">
        <v>15660</v>
      </c>
      <c r="H137" s="7">
        <v>15619</v>
      </c>
      <c r="I137" s="7">
        <v>16335</v>
      </c>
      <c r="J137" s="7">
        <v>15832</v>
      </c>
      <c r="K137" s="7">
        <v>15867</v>
      </c>
      <c r="L137">
        <f t="shared" si="4"/>
        <v>15595</v>
      </c>
      <c r="M137">
        <f t="shared" si="5"/>
        <v>480.39659541767037</v>
      </c>
    </row>
    <row r="138" spans="2:13" x14ac:dyDescent="0.2">
      <c r="B138" s="7">
        <v>15903</v>
      </c>
      <c r="C138" s="7">
        <v>16129</v>
      </c>
      <c r="D138" s="7">
        <v>17039</v>
      </c>
      <c r="E138" s="7">
        <v>17167</v>
      </c>
      <c r="F138" s="7">
        <v>16192</v>
      </c>
      <c r="G138" s="7">
        <v>16843</v>
      </c>
      <c r="H138" s="7">
        <v>16774</v>
      </c>
      <c r="I138" s="7">
        <v>17571</v>
      </c>
      <c r="J138" s="7">
        <v>16964</v>
      </c>
      <c r="K138" s="7">
        <v>17068</v>
      </c>
      <c r="L138">
        <f t="shared" si="4"/>
        <v>16765</v>
      </c>
      <c r="M138">
        <f t="shared" si="5"/>
        <v>527.02097786626211</v>
      </c>
    </row>
    <row r="139" spans="2:13" x14ac:dyDescent="0.2">
      <c r="B139" s="7">
        <v>17059</v>
      </c>
      <c r="C139" s="7">
        <v>17308</v>
      </c>
      <c r="D139" s="7">
        <v>18189</v>
      </c>
      <c r="E139" s="7">
        <v>18439</v>
      </c>
      <c r="F139" s="7">
        <v>17369</v>
      </c>
      <c r="G139" s="7">
        <v>18010</v>
      </c>
      <c r="H139" s="7">
        <v>18014</v>
      </c>
      <c r="I139" s="7">
        <v>18832</v>
      </c>
      <c r="J139" s="7">
        <v>18257</v>
      </c>
      <c r="K139" s="7">
        <v>18285</v>
      </c>
      <c r="L139">
        <f t="shared" si="4"/>
        <v>17976.2</v>
      </c>
      <c r="M139">
        <f t="shared" si="5"/>
        <v>560.2655719487957</v>
      </c>
    </row>
    <row r="140" spans="2:13" x14ac:dyDescent="0.2">
      <c r="B140" s="7">
        <v>18177</v>
      </c>
      <c r="C140" s="7">
        <v>18561</v>
      </c>
      <c r="D140" s="7">
        <v>19513</v>
      </c>
      <c r="E140" s="7">
        <v>19803</v>
      </c>
      <c r="F140" s="7">
        <v>18590</v>
      </c>
      <c r="G140" s="7">
        <v>19261</v>
      </c>
      <c r="H140" s="7">
        <v>19234</v>
      </c>
      <c r="I140" s="7">
        <v>20137</v>
      </c>
      <c r="J140" s="7">
        <v>19495</v>
      </c>
      <c r="K140" s="7">
        <v>19587</v>
      </c>
      <c r="L140">
        <f t="shared" si="4"/>
        <v>19235.8</v>
      </c>
      <c r="M140">
        <f t="shared" si="5"/>
        <v>614.21599530530705</v>
      </c>
    </row>
    <row r="141" spans="2:13" x14ac:dyDescent="0.2">
      <c r="B141" s="7">
        <v>19468</v>
      </c>
      <c r="C141" s="7">
        <v>19842</v>
      </c>
      <c r="D141" s="7">
        <v>20834</v>
      </c>
      <c r="E141" s="7">
        <v>21112</v>
      </c>
      <c r="F141" s="7">
        <v>19852</v>
      </c>
      <c r="G141" s="7">
        <v>20586</v>
      </c>
      <c r="H141" s="7">
        <v>20514</v>
      </c>
      <c r="I141" s="7">
        <v>21570</v>
      </c>
      <c r="J141" s="7">
        <v>20820</v>
      </c>
      <c r="K141" s="7">
        <v>20885</v>
      </c>
      <c r="L141">
        <f t="shared" si="4"/>
        <v>20548.3</v>
      </c>
      <c r="M141">
        <f t="shared" si="5"/>
        <v>648.39803447505233</v>
      </c>
    </row>
    <row r="142" spans="2:13" x14ac:dyDescent="0.2">
      <c r="B142" s="7">
        <v>20722</v>
      </c>
      <c r="C142" s="7">
        <v>21143</v>
      </c>
      <c r="D142" s="7">
        <v>22192</v>
      </c>
      <c r="E142" s="7">
        <v>22524</v>
      </c>
      <c r="F142" s="7">
        <v>21104</v>
      </c>
      <c r="G142" s="7">
        <v>21923</v>
      </c>
      <c r="H142" s="7">
        <v>21859</v>
      </c>
      <c r="I142" s="7">
        <v>22952</v>
      </c>
      <c r="J142" s="7">
        <v>22074</v>
      </c>
      <c r="K142" s="7">
        <v>22178</v>
      </c>
      <c r="L142">
        <f t="shared" si="4"/>
        <v>21867.1</v>
      </c>
      <c r="M142">
        <f t="shared" si="5"/>
        <v>689.17332927049483</v>
      </c>
    </row>
    <row r="143" spans="2:13" x14ac:dyDescent="0.2">
      <c r="B143" s="7">
        <v>22005</v>
      </c>
      <c r="C143" s="7">
        <v>22436</v>
      </c>
      <c r="D143" s="7">
        <v>23496</v>
      </c>
      <c r="E143" s="7">
        <v>23780</v>
      </c>
      <c r="F143" s="7">
        <v>22318</v>
      </c>
      <c r="G143" s="7">
        <v>23187</v>
      </c>
      <c r="H143" s="7">
        <v>23120</v>
      </c>
      <c r="I143" s="7">
        <v>24344</v>
      </c>
      <c r="J143" s="7">
        <v>23375</v>
      </c>
      <c r="K143" s="7">
        <v>23522</v>
      </c>
      <c r="L143">
        <f t="shared" si="4"/>
        <v>23158.3</v>
      </c>
      <c r="M143">
        <f t="shared" si="5"/>
        <v>718.47725549711504</v>
      </c>
    </row>
    <row r="144" spans="2:13" x14ac:dyDescent="0.2">
      <c r="B144" s="7">
        <v>23317</v>
      </c>
      <c r="C144" s="7">
        <v>23733</v>
      </c>
      <c r="D144" s="7">
        <v>24957</v>
      </c>
      <c r="E144" s="7">
        <v>25155</v>
      </c>
      <c r="F144" s="7">
        <v>23616</v>
      </c>
      <c r="G144" s="7">
        <v>24562</v>
      </c>
      <c r="H144" s="7">
        <v>24494</v>
      </c>
      <c r="I144" s="7">
        <v>25810</v>
      </c>
      <c r="J144" s="7">
        <v>24832</v>
      </c>
      <c r="K144" s="7">
        <v>25041</v>
      </c>
      <c r="L144">
        <f t="shared" si="4"/>
        <v>24551.7</v>
      </c>
      <c r="M144">
        <f t="shared" si="5"/>
        <v>781.96789504997514</v>
      </c>
    </row>
    <row r="145" spans="2:13" x14ac:dyDescent="0.2">
      <c r="B145" s="7">
        <v>24620</v>
      </c>
      <c r="C145" s="7">
        <v>25155</v>
      </c>
      <c r="D145" s="7">
        <v>26528</v>
      </c>
      <c r="E145" s="7">
        <v>26707</v>
      </c>
      <c r="F145" s="7">
        <v>24970</v>
      </c>
      <c r="G145" s="7">
        <v>26009</v>
      </c>
      <c r="H145" s="7">
        <v>26045</v>
      </c>
      <c r="I145" s="7">
        <v>27469</v>
      </c>
      <c r="J145" s="7">
        <v>26358</v>
      </c>
      <c r="K145" s="7">
        <v>26589</v>
      </c>
      <c r="L145">
        <f t="shared" si="4"/>
        <v>26045</v>
      </c>
      <c r="M145">
        <f t="shared" si="5"/>
        <v>886.49497084491873</v>
      </c>
    </row>
    <row r="146" spans="2:13" x14ac:dyDescent="0.2">
      <c r="B146" s="7">
        <v>26147</v>
      </c>
      <c r="C146" s="7">
        <v>26792</v>
      </c>
      <c r="D146" s="7">
        <v>28347</v>
      </c>
      <c r="E146" s="7">
        <v>28466</v>
      </c>
      <c r="F146" s="7">
        <v>26573</v>
      </c>
      <c r="G146" s="7">
        <v>27559</v>
      </c>
      <c r="H146" s="7">
        <v>27718</v>
      </c>
      <c r="I146" s="7">
        <v>29113</v>
      </c>
      <c r="J146" s="7">
        <v>28024</v>
      </c>
      <c r="K146" s="7">
        <v>28250</v>
      </c>
      <c r="L146">
        <f t="shared" si="4"/>
        <v>27698.9</v>
      </c>
      <c r="M146">
        <f t="shared" si="5"/>
        <v>939.03052251895519</v>
      </c>
    </row>
    <row r="147" spans="2:13" x14ac:dyDescent="0.2">
      <c r="B147" s="7">
        <v>27795</v>
      </c>
      <c r="C147" s="7">
        <v>28436</v>
      </c>
      <c r="D147" s="7">
        <v>30025</v>
      </c>
      <c r="E147" s="7">
        <v>30196</v>
      </c>
      <c r="F147" s="7">
        <v>28079</v>
      </c>
      <c r="G147" s="7">
        <v>29239</v>
      </c>
      <c r="H147" s="7">
        <v>29470</v>
      </c>
      <c r="I147" s="7">
        <v>30733</v>
      </c>
      <c r="J147" s="7">
        <v>29767</v>
      </c>
      <c r="K147" s="7">
        <v>29932</v>
      </c>
      <c r="L147">
        <f t="shared" si="4"/>
        <v>29367.200000000001</v>
      </c>
      <c r="M147">
        <f t="shared" si="5"/>
        <v>971.21159154715383</v>
      </c>
    </row>
    <row r="148" spans="2:13" x14ac:dyDescent="0.2">
      <c r="B148" s="7">
        <v>29337</v>
      </c>
      <c r="C148" s="7">
        <v>29865</v>
      </c>
      <c r="D148" s="7">
        <v>31658</v>
      </c>
      <c r="E148" s="7">
        <v>31728</v>
      </c>
      <c r="F148" s="7">
        <v>29559</v>
      </c>
      <c r="G148" s="7">
        <v>30825</v>
      </c>
      <c r="H148" s="7">
        <v>31056</v>
      </c>
      <c r="I148" s="7">
        <v>32193</v>
      </c>
      <c r="J148" s="7">
        <v>31123</v>
      </c>
      <c r="K148" s="7">
        <v>31458</v>
      </c>
      <c r="L148">
        <f t="shared" si="4"/>
        <v>30880.2</v>
      </c>
      <c r="M148">
        <f t="shared" si="5"/>
        <v>979.31980930076611</v>
      </c>
    </row>
    <row r="149" spans="2:13" x14ac:dyDescent="0.2">
      <c r="B149" s="7">
        <v>30786</v>
      </c>
      <c r="C149" s="7">
        <v>31353</v>
      </c>
      <c r="D149" s="7">
        <v>33065</v>
      </c>
      <c r="E149" s="7">
        <v>33087</v>
      </c>
      <c r="F149" s="7">
        <v>30779</v>
      </c>
      <c r="G149" s="7">
        <v>32208</v>
      </c>
      <c r="H149" s="7">
        <v>32477</v>
      </c>
      <c r="I149" s="7">
        <v>33600</v>
      </c>
      <c r="J149" s="7">
        <v>32543</v>
      </c>
      <c r="K149" s="7">
        <v>32912</v>
      </c>
      <c r="L149">
        <f t="shared" si="4"/>
        <v>32281</v>
      </c>
      <c r="M149">
        <f t="shared" si="5"/>
        <v>992.57331103439299</v>
      </c>
    </row>
    <row r="150" spans="2:13" x14ac:dyDescent="0.2">
      <c r="B150" s="7">
        <v>32229</v>
      </c>
      <c r="C150" s="7">
        <v>32671</v>
      </c>
      <c r="D150" s="7">
        <v>34502</v>
      </c>
      <c r="E150" s="7">
        <v>34614</v>
      </c>
      <c r="F150" s="7">
        <v>32139</v>
      </c>
      <c r="G150" s="7">
        <v>33580</v>
      </c>
      <c r="H150" s="7">
        <v>33841</v>
      </c>
      <c r="I150" s="7">
        <v>35007</v>
      </c>
      <c r="J150" s="7">
        <v>33917</v>
      </c>
      <c r="K150" s="7">
        <v>34217</v>
      </c>
      <c r="L150">
        <f t="shared" si="4"/>
        <v>33671.699999999997</v>
      </c>
      <c r="M150">
        <f t="shared" si="5"/>
        <v>1010.3300945730559</v>
      </c>
    </row>
    <row r="151" spans="2:13" x14ac:dyDescent="0.2">
      <c r="B151" s="7">
        <v>33526</v>
      </c>
      <c r="C151" s="7">
        <v>33998</v>
      </c>
      <c r="D151" s="7">
        <v>35763</v>
      </c>
      <c r="E151" s="7">
        <v>35957</v>
      </c>
      <c r="F151" s="7">
        <v>33454</v>
      </c>
      <c r="G151" s="7">
        <v>34802</v>
      </c>
      <c r="H151" s="7">
        <v>35162</v>
      </c>
      <c r="I151" s="7">
        <v>36282</v>
      </c>
      <c r="J151" s="7">
        <v>35229</v>
      </c>
      <c r="K151" s="7">
        <v>35439</v>
      </c>
      <c r="L151">
        <f t="shared" si="4"/>
        <v>34961.199999999997</v>
      </c>
      <c r="M151">
        <f t="shared" si="5"/>
        <v>1000.2162877209221</v>
      </c>
    </row>
    <row r="152" spans="2:13" x14ac:dyDescent="0.2">
      <c r="B152" s="7">
        <v>34644</v>
      </c>
      <c r="C152" s="7">
        <v>35135</v>
      </c>
      <c r="D152" s="7">
        <v>36978</v>
      </c>
      <c r="E152" s="7">
        <v>37200</v>
      </c>
      <c r="F152" s="7">
        <v>34564</v>
      </c>
      <c r="G152" s="7">
        <v>36030</v>
      </c>
      <c r="H152" s="7">
        <v>36425</v>
      </c>
      <c r="I152" s="7">
        <v>37497</v>
      </c>
      <c r="J152" s="7">
        <v>36430</v>
      </c>
      <c r="K152" s="7">
        <v>36707</v>
      </c>
      <c r="L152">
        <f t="shared" si="4"/>
        <v>36161</v>
      </c>
      <c r="M152">
        <f t="shared" si="5"/>
        <v>1048.4705262640646</v>
      </c>
    </row>
    <row r="153" spans="2:13" x14ac:dyDescent="0.2">
      <c r="B153" s="7">
        <v>35797</v>
      </c>
      <c r="C153" s="7">
        <v>36483</v>
      </c>
      <c r="D153" s="7">
        <v>38205</v>
      </c>
      <c r="E153" s="7">
        <v>38414</v>
      </c>
      <c r="F153" s="7">
        <v>35822</v>
      </c>
      <c r="G153" s="7">
        <v>37188</v>
      </c>
      <c r="H153" s="7">
        <v>37632</v>
      </c>
      <c r="I153" s="7">
        <v>38717</v>
      </c>
      <c r="J153" s="7">
        <v>37675</v>
      </c>
      <c r="K153" s="7">
        <v>37932</v>
      </c>
      <c r="L153">
        <f t="shared" si="4"/>
        <v>37386.5</v>
      </c>
      <c r="M153">
        <f t="shared" si="5"/>
        <v>1041.7339444940396</v>
      </c>
    </row>
    <row r="154" spans="2:13" x14ac:dyDescent="0.2">
      <c r="B154" s="7">
        <v>37023</v>
      </c>
      <c r="C154" s="7">
        <v>37572</v>
      </c>
      <c r="D154" s="7">
        <v>39416</v>
      </c>
      <c r="E154" s="7">
        <v>39624</v>
      </c>
      <c r="F154" s="7">
        <v>37057</v>
      </c>
      <c r="G154" s="7">
        <v>38363</v>
      </c>
      <c r="H154" s="7">
        <v>38722</v>
      </c>
      <c r="I154" s="7">
        <v>39710</v>
      </c>
      <c r="J154" s="7">
        <v>38929</v>
      </c>
      <c r="K154" s="7">
        <v>39104</v>
      </c>
      <c r="L154">
        <f t="shared" si="4"/>
        <v>38552</v>
      </c>
      <c r="M154">
        <f t="shared" si="5"/>
        <v>1015.5110371958872</v>
      </c>
    </row>
    <row r="155" spans="2:13" x14ac:dyDescent="0.2">
      <c r="B155" s="7">
        <v>38036</v>
      </c>
      <c r="C155" s="7">
        <v>38687</v>
      </c>
      <c r="D155" s="7">
        <v>40457</v>
      </c>
      <c r="E155" s="7">
        <v>40670</v>
      </c>
      <c r="F155" s="7">
        <v>38141</v>
      </c>
      <c r="G155" s="7">
        <v>39295</v>
      </c>
      <c r="H155" s="7">
        <v>39873</v>
      </c>
      <c r="I155" s="7">
        <v>40842</v>
      </c>
      <c r="J155" s="7">
        <v>39993</v>
      </c>
      <c r="K155" s="7">
        <v>40143</v>
      </c>
      <c r="L155">
        <f t="shared" si="4"/>
        <v>39613.699999999997</v>
      </c>
      <c r="M155">
        <f t="shared" si="5"/>
        <v>1024.4366527782747</v>
      </c>
    </row>
    <row r="156" spans="2:13" x14ac:dyDescent="0.2">
      <c r="B156" s="7">
        <v>38981</v>
      </c>
      <c r="C156" s="7">
        <v>39707</v>
      </c>
      <c r="D156" s="7">
        <v>41546</v>
      </c>
      <c r="E156" s="7">
        <v>41751</v>
      </c>
      <c r="F156" s="7">
        <v>39220</v>
      </c>
      <c r="G156" s="7">
        <v>40337</v>
      </c>
      <c r="H156" s="7">
        <v>40947</v>
      </c>
      <c r="I156" s="7">
        <v>41962</v>
      </c>
      <c r="J156" s="7">
        <v>41065</v>
      </c>
      <c r="K156" s="7">
        <v>41298</v>
      </c>
      <c r="L156">
        <f t="shared" si="4"/>
        <v>40681.4</v>
      </c>
      <c r="M156">
        <f t="shared" si="5"/>
        <v>1065.8600283339272</v>
      </c>
    </row>
    <row r="157" spans="2:13" x14ac:dyDescent="0.2">
      <c r="B157" s="7">
        <v>40008</v>
      </c>
      <c r="C157" s="7">
        <v>40746</v>
      </c>
      <c r="D157" s="7">
        <v>42419</v>
      </c>
      <c r="E157" s="7">
        <v>42658</v>
      </c>
      <c r="F157" s="7">
        <v>40310</v>
      </c>
      <c r="G157" s="7">
        <v>41344</v>
      </c>
      <c r="H157" s="7">
        <v>42013</v>
      </c>
      <c r="I157" s="7">
        <v>42910</v>
      </c>
      <c r="J157" s="7">
        <v>42014</v>
      </c>
      <c r="K157" s="7">
        <v>42202</v>
      </c>
      <c r="L157">
        <f t="shared" si="4"/>
        <v>41662.400000000001</v>
      </c>
      <c r="M157">
        <f t="shared" si="5"/>
        <v>1009.1290193913649</v>
      </c>
    </row>
    <row r="158" spans="2:13" x14ac:dyDescent="0.2">
      <c r="B158" s="7">
        <v>40971</v>
      </c>
      <c r="C158" s="7">
        <v>41830</v>
      </c>
      <c r="D158" s="7">
        <v>43446</v>
      </c>
      <c r="E158" s="7">
        <v>43690</v>
      </c>
      <c r="F158" s="7">
        <v>41215</v>
      </c>
      <c r="G158" s="7">
        <v>42447</v>
      </c>
      <c r="H158" s="7">
        <v>42989</v>
      </c>
      <c r="I158" s="7">
        <v>43926</v>
      </c>
      <c r="J158" s="7">
        <v>43064</v>
      </c>
      <c r="K158" s="7">
        <v>43243</v>
      </c>
      <c r="L158">
        <f t="shared" si="4"/>
        <v>42682.1</v>
      </c>
      <c r="M158">
        <f t="shared" si="5"/>
        <v>1030.799522485122</v>
      </c>
    </row>
    <row r="159" spans="2:13" x14ac:dyDescent="0.2">
      <c r="B159" s="7">
        <v>42051</v>
      </c>
      <c r="C159" s="7">
        <v>42818</v>
      </c>
      <c r="D159" s="7">
        <v>44345</v>
      </c>
      <c r="E159" s="7">
        <v>44549</v>
      </c>
      <c r="F159" s="7">
        <v>42153</v>
      </c>
      <c r="G159" s="7">
        <v>43292</v>
      </c>
      <c r="H159" s="7">
        <v>43990</v>
      </c>
      <c r="I159" s="7">
        <v>44854</v>
      </c>
      <c r="J159" s="7">
        <v>43953</v>
      </c>
      <c r="K159" s="7">
        <v>44161</v>
      </c>
      <c r="L159">
        <f t="shared" si="4"/>
        <v>43616.6</v>
      </c>
      <c r="M159">
        <f t="shared" si="5"/>
        <v>989.74825081936876</v>
      </c>
    </row>
    <row r="160" spans="2:13" x14ac:dyDescent="0.2">
      <c r="B160" s="7">
        <v>43022</v>
      </c>
      <c r="C160" s="7">
        <v>43702</v>
      </c>
      <c r="D160" s="7">
        <v>45341</v>
      </c>
      <c r="E160" s="7">
        <v>45351</v>
      </c>
      <c r="F160" s="7">
        <v>43084</v>
      </c>
      <c r="G160" s="7">
        <v>44311</v>
      </c>
      <c r="H160" s="7">
        <v>44955</v>
      </c>
      <c r="I160" s="7">
        <v>45819</v>
      </c>
      <c r="J160" s="7">
        <v>44915</v>
      </c>
      <c r="K160" s="7">
        <v>45186</v>
      </c>
      <c r="L160">
        <f t="shared" si="4"/>
        <v>44568.6</v>
      </c>
      <c r="M160">
        <f t="shared" si="5"/>
        <v>990.85229306222357</v>
      </c>
    </row>
    <row r="161" spans="2:13" x14ac:dyDescent="0.2">
      <c r="B161" s="7">
        <v>44086</v>
      </c>
      <c r="C161" s="7">
        <v>44832</v>
      </c>
      <c r="D161" s="7">
        <v>46288</v>
      </c>
      <c r="E161" s="7">
        <v>46240</v>
      </c>
      <c r="F161" s="7">
        <v>44013</v>
      </c>
      <c r="G161" s="7">
        <v>45349</v>
      </c>
      <c r="H161" s="7">
        <v>45911</v>
      </c>
      <c r="I161" s="7">
        <v>46703</v>
      </c>
      <c r="J161" s="7">
        <v>45811</v>
      </c>
      <c r="K161" s="7">
        <v>46078</v>
      </c>
      <c r="L161">
        <f t="shared" si="4"/>
        <v>45531.1</v>
      </c>
      <c r="M161">
        <f t="shared" si="5"/>
        <v>936.03162933263695</v>
      </c>
    </row>
    <row r="162" spans="2:13" x14ac:dyDescent="0.2">
      <c r="B162" s="7">
        <v>45056</v>
      </c>
      <c r="C162" s="7">
        <v>45922</v>
      </c>
      <c r="D162" s="7">
        <v>47114</v>
      </c>
      <c r="E162" s="7">
        <v>47324</v>
      </c>
      <c r="F162" s="7">
        <v>45006</v>
      </c>
      <c r="G162" s="7">
        <v>46348</v>
      </c>
      <c r="H162" s="7">
        <v>46939</v>
      </c>
      <c r="I162" s="7">
        <v>47689</v>
      </c>
      <c r="J162" s="7">
        <v>46814</v>
      </c>
      <c r="K162" s="7">
        <v>47003</v>
      </c>
      <c r="L162">
        <f t="shared" si="4"/>
        <v>46521.5</v>
      </c>
      <c r="M162">
        <f t="shared" si="5"/>
        <v>923.98632144757551</v>
      </c>
    </row>
    <row r="163" spans="2:13" x14ac:dyDescent="0.2">
      <c r="B163" s="7">
        <v>45981</v>
      </c>
      <c r="C163" s="7">
        <v>46827</v>
      </c>
      <c r="D163" s="7">
        <v>48095</v>
      </c>
      <c r="E163" s="7">
        <v>48195</v>
      </c>
      <c r="F163" s="7">
        <v>45861</v>
      </c>
      <c r="G163" s="7">
        <v>47384</v>
      </c>
      <c r="H163" s="7">
        <v>47870</v>
      </c>
      <c r="I163" s="7">
        <v>48728</v>
      </c>
      <c r="J163" s="7">
        <v>47744</v>
      </c>
      <c r="K163" s="7">
        <v>47891</v>
      </c>
      <c r="L163">
        <f t="shared" si="4"/>
        <v>47457.599999999999</v>
      </c>
      <c r="M163">
        <f t="shared" si="5"/>
        <v>950.81487858222613</v>
      </c>
    </row>
    <row r="164" spans="2:13" x14ac:dyDescent="0.2">
      <c r="B164" s="7">
        <v>47056</v>
      </c>
      <c r="C164" s="7">
        <v>47838</v>
      </c>
      <c r="D164" s="7">
        <v>48898</v>
      </c>
      <c r="E164" s="7">
        <v>48973</v>
      </c>
      <c r="F164" s="7">
        <v>46633</v>
      </c>
      <c r="G164" s="7">
        <v>48330</v>
      </c>
      <c r="H164" s="7">
        <v>48850</v>
      </c>
      <c r="I164" s="7">
        <v>49497</v>
      </c>
      <c r="J164" s="7">
        <v>48486</v>
      </c>
      <c r="K164" s="7">
        <v>48854</v>
      </c>
      <c r="L164">
        <f t="shared" si="4"/>
        <v>48341.5</v>
      </c>
      <c r="M164">
        <f t="shared" si="5"/>
        <v>907.43230540293689</v>
      </c>
    </row>
    <row r="165" spans="2:13" x14ac:dyDescent="0.2">
      <c r="B165" s="7">
        <v>47887</v>
      </c>
      <c r="C165" s="7">
        <v>48562</v>
      </c>
      <c r="D165" s="7">
        <v>49700</v>
      </c>
      <c r="E165" s="7">
        <v>49735</v>
      </c>
      <c r="F165" s="7">
        <v>47326</v>
      </c>
      <c r="G165" s="7">
        <v>49307</v>
      </c>
      <c r="H165" s="7">
        <v>49560</v>
      </c>
      <c r="I165" s="7">
        <v>50267</v>
      </c>
      <c r="J165" s="7">
        <v>49318</v>
      </c>
      <c r="K165" s="7">
        <v>49578</v>
      </c>
      <c r="L165">
        <f t="shared" si="4"/>
        <v>49124</v>
      </c>
      <c r="M165">
        <f t="shared" si="5"/>
        <v>916.37571140032105</v>
      </c>
    </row>
    <row r="166" spans="2:13" x14ac:dyDescent="0.2">
      <c r="B166" s="7">
        <v>48618</v>
      </c>
      <c r="C166" s="7">
        <v>49214</v>
      </c>
      <c r="D166" s="7">
        <v>50262</v>
      </c>
      <c r="E166" s="7">
        <v>50283</v>
      </c>
      <c r="F166" s="7">
        <v>47902</v>
      </c>
      <c r="G166" s="7">
        <v>49937</v>
      </c>
      <c r="H166" s="7">
        <v>50311</v>
      </c>
      <c r="I166" s="7">
        <v>50790</v>
      </c>
      <c r="J166" s="7">
        <v>49788</v>
      </c>
      <c r="K166" s="7">
        <v>50065</v>
      </c>
      <c r="L166">
        <f t="shared" si="4"/>
        <v>49717</v>
      </c>
      <c r="M166">
        <f t="shared" si="5"/>
        <v>885.13187969050375</v>
      </c>
    </row>
    <row r="167" spans="2:13" x14ac:dyDescent="0.2">
      <c r="B167" s="7">
        <v>49465</v>
      </c>
      <c r="C167" s="7">
        <v>49995</v>
      </c>
      <c r="D167" s="7">
        <v>50893</v>
      </c>
      <c r="E167" s="7">
        <v>50975</v>
      </c>
      <c r="F167" s="7">
        <v>48619</v>
      </c>
      <c r="G167" s="7">
        <v>50719</v>
      </c>
      <c r="H167" s="7">
        <v>50995</v>
      </c>
      <c r="I167" s="7">
        <v>51445</v>
      </c>
      <c r="J167" s="7">
        <v>50568</v>
      </c>
      <c r="K167" s="7">
        <v>50843</v>
      </c>
      <c r="L167">
        <f t="shared" si="4"/>
        <v>50451.7</v>
      </c>
      <c r="M167">
        <f t="shared" si="5"/>
        <v>851.75897086232351</v>
      </c>
    </row>
    <row r="168" spans="2:13" x14ac:dyDescent="0.2">
      <c r="B168" s="7">
        <v>50131</v>
      </c>
      <c r="C168" s="7">
        <v>50635</v>
      </c>
      <c r="D168" s="7">
        <v>51541</v>
      </c>
      <c r="E168" s="7">
        <v>51585</v>
      </c>
      <c r="F168" s="7">
        <v>49208</v>
      </c>
      <c r="G168" s="7">
        <v>51453</v>
      </c>
      <c r="H168" s="7">
        <v>51688</v>
      </c>
      <c r="I168" s="7">
        <v>52132</v>
      </c>
      <c r="J168" s="7">
        <v>51270</v>
      </c>
      <c r="K168" s="7">
        <v>51376</v>
      </c>
      <c r="L168">
        <f t="shared" si="4"/>
        <v>51101.9</v>
      </c>
      <c r="M168">
        <f t="shared" si="5"/>
        <v>869.544765955152</v>
      </c>
    </row>
    <row r="169" spans="2:13" x14ac:dyDescent="0.2">
      <c r="B169" s="7">
        <v>50899</v>
      </c>
      <c r="C169" s="7">
        <v>51432</v>
      </c>
      <c r="D169" s="7">
        <v>52124</v>
      </c>
      <c r="E169" s="7">
        <v>52261</v>
      </c>
      <c r="F169" s="7">
        <v>49906</v>
      </c>
      <c r="G169" s="7">
        <v>52289</v>
      </c>
      <c r="H169" s="7">
        <v>52377</v>
      </c>
      <c r="I169" s="7">
        <v>52822</v>
      </c>
      <c r="J169" s="7">
        <v>52025</v>
      </c>
      <c r="K169" s="7">
        <v>52041</v>
      </c>
      <c r="L169">
        <f t="shared" si="4"/>
        <v>51817.599999999999</v>
      </c>
      <c r="M169">
        <f t="shared" si="5"/>
        <v>854.66695267805926</v>
      </c>
    </row>
    <row r="170" spans="2:13" x14ac:dyDescent="0.2">
      <c r="B170" s="7">
        <v>51563</v>
      </c>
      <c r="C170" s="7">
        <v>52265</v>
      </c>
      <c r="D170" s="7">
        <v>52751</v>
      </c>
      <c r="E170" s="7">
        <v>52997</v>
      </c>
      <c r="F170" s="7">
        <v>50577</v>
      </c>
      <c r="G170" s="7">
        <v>53003</v>
      </c>
      <c r="H170" s="7">
        <v>53175</v>
      </c>
      <c r="I170" s="7">
        <v>53562</v>
      </c>
      <c r="J170" s="7">
        <v>52643</v>
      </c>
      <c r="K170" s="7">
        <v>52739</v>
      </c>
      <c r="L170">
        <f t="shared" si="4"/>
        <v>52527.5</v>
      </c>
      <c r="M170">
        <f t="shared" si="5"/>
        <v>872.26515464049123</v>
      </c>
    </row>
    <row r="171" spans="2:13" x14ac:dyDescent="0.2">
      <c r="B171" s="7">
        <v>52192</v>
      </c>
      <c r="C171" s="7">
        <v>52880</v>
      </c>
      <c r="D171" s="7">
        <v>53279</v>
      </c>
      <c r="E171" s="7">
        <v>53444</v>
      </c>
      <c r="F171" s="7">
        <v>51168</v>
      </c>
      <c r="G171" s="7">
        <v>53573</v>
      </c>
      <c r="H171" s="7">
        <v>53628</v>
      </c>
      <c r="I171" s="7">
        <v>54091</v>
      </c>
      <c r="J171" s="7">
        <v>53213</v>
      </c>
      <c r="K171" s="7">
        <v>53295</v>
      </c>
      <c r="L171">
        <f t="shared" si="4"/>
        <v>53076.3</v>
      </c>
      <c r="M171">
        <f t="shared" si="5"/>
        <v>835.70569646922422</v>
      </c>
    </row>
    <row r="172" spans="2:13" x14ac:dyDescent="0.2">
      <c r="B172" s="7">
        <v>52843</v>
      </c>
      <c r="C172" s="7">
        <v>53437</v>
      </c>
      <c r="D172" s="7">
        <v>54026</v>
      </c>
      <c r="E172" s="7">
        <v>54030</v>
      </c>
      <c r="F172" s="7">
        <v>51883</v>
      </c>
      <c r="G172" s="7">
        <v>54346</v>
      </c>
      <c r="H172" s="7">
        <v>54270</v>
      </c>
      <c r="I172" s="7">
        <v>54650</v>
      </c>
      <c r="J172" s="7">
        <v>53852</v>
      </c>
      <c r="K172" s="7">
        <v>53882</v>
      </c>
      <c r="L172">
        <f t="shared" si="4"/>
        <v>53721.9</v>
      </c>
      <c r="M172">
        <f t="shared" si="5"/>
        <v>817.61379772006194</v>
      </c>
    </row>
    <row r="173" spans="2:13" x14ac:dyDescent="0.2">
      <c r="B173" s="7">
        <v>53504</v>
      </c>
      <c r="C173" s="7">
        <v>54249</v>
      </c>
      <c r="D173" s="7">
        <v>54570</v>
      </c>
      <c r="E173" s="7">
        <v>54808</v>
      </c>
      <c r="F173" s="7">
        <v>52513</v>
      </c>
      <c r="G173" s="7">
        <v>54925</v>
      </c>
      <c r="H173" s="7">
        <v>54929</v>
      </c>
      <c r="I173" s="7">
        <v>55393</v>
      </c>
      <c r="J173" s="7">
        <v>54461</v>
      </c>
      <c r="K173" s="7">
        <v>54604</v>
      </c>
      <c r="L173">
        <f t="shared" si="4"/>
        <v>54395.6</v>
      </c>
      <c r="M173">
        <f t="shared" si="5"/>
        <v>827.87602399822595</v>
      </c>
    </row>
    <row r="174" spans="2:13" x14ac:dyDescent="0.2">
      <c r="B174" s="7">
        <v>54167</v>
      </c>
      <c r="C174" s="7">
        <v>55003</v>
      </c>
      <c r="D174" s="7">
        <v>55170</v>
      </c>
      <c r="E174" s="7">
        <v>55413</v>
      </c>
      <c r="F174" s="7">
        <v>53032</v>
      </c>
      <c r="G174" s="7">
        <v>55622</v>
      </c>
      <c r="H174" s="7">
        <v>55546</v>
      </c>
      <c r="I174" s="7">
        <v>55859</v>
      </c>
      <c r="J174" s="7">
        <v>55189</v>
      </c>
      <c r="K174" s="7">
        <v>55217</v>
      </c>
      <c r="L174">
        <f t="shared" si="4"/>
        <v>55021.8</v>
      </c>
      <c r="M174">
        <f t="shared" si="5"/>
        <v>834.48784026824228</v>
      </c>
    </row>
    <row r="175" spans="2:13" x14ac:dyDescent="0.2">
      <c r="B175" s="7">
        <v>54830</v>
      </c>
      <c r="C175" s="7">
        <v>55645</v>
      </c>
      <c r="D175" s="7">
        <v>55762</v>
      </c>
      <c r="E175" s="7">
        <v>56139</v>
      </c>
      <c r="F175" s="7">
        <v>53687</v>
      </c>
      <c r="G175" s="7">
        <v>56150</v>
      </c>
      <c r="H175" s="7">
        <v>56197</v>
      </c>
      <c r="I175" s="7">
        <v>56578</v>
      </c>
      <c r="J175" s="7">
        <v>55864</v>
      </c>
      <c r="K175" s="7">
        <v>55873</v>
      </c>
      <c r="L175">
        <f t="shared" si="4"/>
        <v>55672.5</v>
      </c>
      <c r="M175">
        <f t="shared" si="5"/>
        <v>835.21883359991352</v>
      </c>
    </row>
    <row r="176" spans="2:13" x14ac:dyDescent="0.2">
      <c r="B176" s="7">
        <v>55422</v>
      </c>
      <c r="C176" s="7">
        <v>56261</v>
      </c>
      <c r="D176" s="7">
        <v>56167</v>
      </c>
      <c r="E176" s="7">
        <v>56624</v>
      </c>
      <c r="F176" s="7">
        <v>54332</v>
      </c>
      <c r="G176" s="7">
        <v>56749</v>
      </c>
      <c r="H176" s="7">
        <v>56795</v>
      </c>
      <c r="I176" s="7">
        <v>57002</v>
      </c>
      <c r="J176" s="7">
        <v>56423</v>
      </c>
      <c r="K176" s="7">
        <v>56409</v>
      </c>
      <c r="L176">
        <f t="shared" si="4"/>
        <v>56218.400000000001</v>
      </c>
      <c r="M176">
        <f t="shared" si="5"/>
        <v>793.58178182493862</v>
      </c>
    </row>
    <row r="177" spans="2:13" x14ac:dyDescent="0.2">
      <c r="B177" s="7">
        <v>55782</v>
      </c>
      <c r="C177" s="7">
        <v>56741</v>
      </c>
      <c r="D177" s="7">
        <v>56643</v>
      </c>
      <c r="E177" s="7">
        <v>56999</v>
      </c>
      <c r="F177" s="7">
        <v>54919</v>
      </c>
      <c r="G177" s="7">
        <v>57244</v>
      </c>
      <c r="H177" s="7">
        <v>57259</v>
      </c>
      <c r="I177" s="7">
        <v>57409</v>
      </c>
      <c r="J177" s="7">
        <v>56783</v>
      </c>
      <c r="K177" s="7">
        <v>56886</v>
      </c>
      <c r="L177">
        <f t="shared" si="4"/>
        <v>56666.5</v>
      </c>
      <c r="M177">
        <f t="shared" si="5"/>
        <v>763.79000168021753</v>
      </c>
    </row>
    <row r="178" spans="2:13" x14ac:dyDescent="0.2">
      <c r="B178" s="7">
        <v>56539</v>
      </c>
      <c r="C178" s="7">
        <v>57572</v>
      </c>
      <c r="D178" s="7">
        <v>57368</v>
      </c>
      <c r="E178" s="7">
        <v>57783</v>
      </c>
      <c r="F178" s="7">
        <v>55560</v>
      </c>
      <c r="G178" s="7">
        <v>58002</v>
      </c>
      <c r="H178" s="7">
        <v>58042</v>
      </c>
      <c r="I178" s="7">
        <v>58141</v>
      </c>
      <c r="J178" s="7">
        <v>57524</v>
      </c>
      <c r="K178" s="7">
        <v>57510</v>
      </c>
      <c r="L178">
        <f t="shared" si="4"/>
        <v>57404.1</v>
      </c>
      <c r="M178">
        <f t="shared" si="5"/>
        <v>792.68705468593771</v>
      </c>
    </row>
    <row r="179" spans="2:13" x14ac:dyDescent="0.2">
      <c r="B179" s="7">
        <v>57244</v>
      </c>
      <c r="C179" s="7">
        <v>58096</v>
      </c>
      <c r="D179" s="7">
        <v>58014</v>
      </c>
      <c r="E179" s="7">
        <v>58489</v>
      </c>
      <c r="F179" s="7">
        <v>56256</v>
      </c>
      <c r="G179" s="7">
        <v>58812</v>
      </c>
      <c r="H179" s="7">
        <v>58608</v>
      </c>
      <c r="I179" s="7">
        <v>58732</v>
      </c>
      <c r="J179" s="7">
        <v>58278</v>
      </c>
      <c r="K179" s="7">
        <v>58354</v>
      </c>
      <c r="L179">
        <f t="shared" si="4"/>
        <v>58088.3</v>
      </c>
      <c r="M179">
        <f t="shared" si="5"/>
        <v>785.35682619077329</v>
      </c>
    </row>
    <row r="180" spans="2:13" x14ac:dyDescent="0.2">
      <c r="B180" s="7">
        <v>57848</v>
      </c>
      <c r="C180" s="7">
        <v>58563</v>
      </c>
      <c r="D180" s="7">
        <v>58494</v>
      </c>
      <c r="E180" s="7">
        <v>58979</v>
      </c>
      <c r="F180" s="7">
        <v>56769</v>
      </c>
      <c r="G180" s="7">
        <v>59349</v>
      </c>
      <c r="H180" s="7">
        <v>59136</v>
      </c>
      <c r="I180" s="7">
        <v>59290</v>
      </c>
      <c r="J180" s="7">
        <v>58846</v>
      </c>
      <c r="K180" s="7">
        <v>58836</v>
      </c>
      <c r="L180">
        <f t="shared" si="4"/>
        <v>58611</v>
      </c>
      <c r="M180">
        <f t="shared" si="5"/>
        <v>782.70968081686874</v>
      </c>
    </row>
    <row r="181" spans="2:13" x14ac:dyDescent="0.2">
      <c r="B181" s="7">
        <v>58506</v>
      </c>
      <c r="C181" s="7">
        <v>59233</v>
      </c>
      <c r="D181" s="7">
        <v>59118</v>
      </c>
      <c r="E181" s="7">
        <v>59781</v>
      </c>
      <c r="F181" s="7">
        <v>57375</v>
      </c>
      <c r="G181" s="7">
        <v>59992</v>
      </c>
      <c r="H181" s="7">
        <v>59779</v>
      </c>
      <c r="I181" s="7">
        <v>59794</v>
      </c>
      <c r="J181" s="7">
        <v>59512</v>
      </c>
      <c r="K181" s="7">
        <v>59384</v>
      </c>
      <c r="L181">
        <f t="shared" si="4"/>
        <v>59247.4</v>
      </c>
      <c r="M181">
        <f t="shared" si="5"/>
        <v>787.52131540817493</v>
      </c>
    </row>
    <row r="182" spans="2:13" x14ac:dyDescent="0.2">
      <c r="B182" s="7">
        <v>59036</v>
      </c>
      <c r="C182" s="7">
        <v>59935</v>
      </c>
      <c r="D182" s="7">
        <v>59707</v>
      </c>
      <c r="E182" s="7">
        <v>60284</v>
      </c>
      <c r="F182" s="7">
        <v>58152</v>
      </c>
      <c r="G182" s="7">
        <v>60626</v>
      </c>
      <c r="H182" s="7">
        <v>60357</v>
      </c>
      <c r="I182" s="7">
        <v>60428</v>
      </c>
      <c r="J182" s="7">
        <v>60028</v>
      </c>
      <c r="K182" s="7">
        <v>59934</v>
      </c>
      <c r="L182">
        <f t="shared" si="4"/>
        <v>59848.7</v>
      </c>
      <c r="M182">
        <f t="shared" si="5"/>
        <v>744.89835995702583</v>
      </c>
    </row>
    <row r="183" spans="2:13" x14ac:dyDescent="0.2">
      <c r="B183" s="7">
        <v>59686</v>
      </c>
      <c r="C183" s="7">
        <v>60645</v>
      </c>
      <c r="D183" s="7">
        <v>60149</v>
      </c>
      <c r="E183" s="7">
        <v>60984</v>
      </c>
      <c r="F183" s="7">
        <v>58722</v>
      </c>
      <c r="G183" s="7">
        <v>61185</v>
      </c>
      <c r="H183" s="7">
        <v>61001</v>
      </c>
      <c r="I183" s="7">
        <v>61028</v>
      </c>
      <c r="J183" s="7">
        <v>60748</v>
      </c>
      <c r="K183" s="7">
        <v>60601</v>
      </c>
      <c r="L183">
        <f t="shared" si="4"/>
        <v>60474.9</v>
      </c>
      <c r="M183">
        <f t="shared" si="5"/>
        <v>764.98198235862606</v>
      </c>
    </row>
    <row r="184" spans="2:13" x14ac:dyDescent="0.2">
      <c r="B184" s="7">
        <v>60124</v>
      </c>
      <c r="C184" s="7">
        <v>61044</v>
      </c>
      <c r="D184" s="7">
        <v>60634</v>
      </c>
      <c r="E184" s="7">
        <v>61560</v>
      </c>
      <c r="F184" s="7">
        <v>59222</v>
      </c>
      <c r="G184" s="7">
        <v>61795</v>
      </c>
      <c r="H184" s="7">
        <v>61493</v>
      </c>
      <c r="I184" s="7">
        <v>61563</v>
      </c>
      <c r="J184" s="7">
        <v>61259</v>
      </c>
      <c r="K184" s="7">
        <v>61088</v>
      </c>
      <c r="L184">
        <f t="shared" si="4"/>
        <v>60978.2</v>
      </c>
      <c r="M184">
        <f t="shared" si="5"/>
        <v>791.64158556761026</v>
      </c>
    </row>
    <row r="185" spans="2:13" x14ac:dyDescent="0.2">
      <c r="B185" s="7">
        <v>60784</v>
      </c>
      <c r="C185" s="7">
        <v>61773</v>
      </c>
      <c r="D185" s="7">
        <v>61227</v>
      </c>
      <c r="E185" s="7">
        <v>62025</v>
      </c>
      <c r="F185" s="7">
        <v>59786</v>
      </c>
      <c r="G185" s="7">
        <v>62351</v>
      </c>
      <c r="H185" s="7">
        <v>62018</v>
      </c>
      <c r="I185" s="7">
        <v>62151</v>
      </c>
      <c r="J185" s="7">
        <v>61761</v>
      </c>
      <c r="K185" s="7">
        <v>61717</v>
      </c>
      <c r="L185">
        <f t="shared" si="4"/>
        <v>61559.3</v>
      </c>
      <c r="M185">
        <f t="shared" si="5"/>
        <v>772.55032917675408</v>
      </c>
    </row>
    <row r="186" spans="2:13" x14ac:dyDescent="0.2">
      <c r="B186" s="7">
        <v>61285</v>
      </c>
      <c r="C186" s="7">
        <v>62384</v>
      </c>
      <c r="D186" s="7">
        <v>61522</v>
      </c>
      <c r="E186" s="7">
        <v>62646</v>
      </c>
      <c r="F186" s="7">
        <v>60296</v>
      </c>
      <c r="G186" s="7">
        <v>62795</v>
      </c>
      <c r="H186" s="7">
        <v>62431</v>
      </c>
      <c r="I186" s="7">
        <v>62584</v>
      </c>
      <c r="J186" s="7">
        <v>62309</v>
      </c>
      <c r="K186" s="7">
        <v>62104</v>
      </c>
      <c r="L186">
        <f t="shared" si="4"/>
        <v>62035.6</v>
      </c>
      <c r="M186">
        <f t="shared" si="5"/>
        <v>778.9282095004362</v>
      </c>
    </row>
    <row r="187" spans="2:13" x14ac:dyDescent="0.2">
      <c r="B187" s="7">
        <v>61956</v>
      </c>
      <c r="C187" s="7">
        <v>62950</v>
      </c>
      <c r="D187" s="7">
        <v>62187</v>
      </c>
      <c r="E187" s="7">
        <v>63261</v>
      </c>
      <c r="F187" s="7">
        <v>60950</v>
      </c>
      <c r="G187" s="7">
        <v>63333</v>
      </c>
      <c r="H187" s="7">
        <v>63000</v>
      </c>
      <c r="I187" s="7">
        <v>63180</v>
      </c>
      <c r="J187" s="7">
        <v>62835</v>
      </c>
      <c r="K187" s="7">
        <v>62734</v>
      </c>
      <c r="L187">
        <f t="shared" si="4"/>
        <v>62638.6</v>
      </c>
      <c r="M187">
        <f t="shared" si="5"/>
        <v>742.30844143268519</v>
      </c>
    </row>
    <row r="188" spans="2:13" x14ac:dyDescent="0.2">
      <c r="B188" s="7">
        <v>62329</v>
      </c>
      <c r="C188" s="7">
        <v>63442</v>
      </c>
      <c r="D188" s="7">
        <v>62608</v>
      </c>
      <c r="E188" s="7">
        <v>63681</v>
      </c>
      <c r="F188" s="7">
        <v>61504</v>
      </c>
      <c r="G188" s="7">
        <v>63924</v>
      </c>
      <c r="H188" s="7">
        <v>63446</v>
      </c>
      <c r="I188" s="7">
        <v>63556</v>
      </c>
      <c r="J188" s="7">
        <v>63408</v>
      </c>
      <c r="K188" s="7">
        <v>63278</v>
      </c>
      <c r="L188">
        <f t="shared" si="4"/>
        <v>63117.599999999999</v>
      </c>
      <c r="M188">
        <f t="shared" si="5"/>
        <v>742.99128153999527</v>
      </c>
    </row>
    <row r="189" spans="2:13" x14ac:dyDescent="0.2">
      <c r="B189" s="7">
        <v>63015</v>
      </c>
      <c r="C189" s="7">
        <v>64035</v>
      </c>
      <c r="D189" s="7">
        <v>62980</v>
      </c>
      <c r="E189" s="7">
        <v>64260</v>
      </c>
      <c r="F189" s="7">
        <v>61950</v>
      </c>
      <c r="G189" s="7">
        <v>64577</v>
      </c>
      <c r="H189" s="7">
        <v>63960</v>
      </c>
      <c r="I189" s="7">
        <v>64208</v>
      </c>
      <c r="J189" s="7">
        <v>63896</v>
      </c>
      <c r="K189" s="7">
        <v>63844</v>
      </c>
      <c r="L189">
        <f t="shared" si="4"/>
        <v>63672.5</v>
      </c>
      <c r="M189">
        <f t="shared" si="5"/>
        <v>790.38194002084276</v>
      </c>
    </row>
    <row r="190" spans="2:13" x14ac:dyDescent="0.2">
      <c r="B190" s="7">
        <v>63637</v>
      </c>
      <c r="C190" s="7">
        <v>64617</v>
      </c>
      <c r="D190" s="7">
        <v>63427</v>
      </c>
      <c r="E190" s="7">
        <v>64801</v>
      </c>
      <c r="F190" s="7">
        <v>62621</v>
      </c>
      <c r="G190" s="7">
        <v>65075</v>
      </c>
      <c r="H190" s="7">
        <v>64609</v>
      </c>
      <c r="I190" s="7">
        <v>64709</v>
      </c>
      <c r="J190" s="7">
        <v>64389</v>
      </c>
      <c r="K190" s="7">
        <v>64322</v>
      </c>
      <c r="L190">
        <f t="shared" si="4"/>
        <v>64220.7</v>
      </c>
      <c r="M190">
        <f t="shared" si="5"/>
        <v>758.73696950187468</v>
      </c>
    </row>
    <row r="191" spans="2:13" x14ac:dyDescent="0.2">
      <c r="B191" s="7">
        <v>64124</v>
      </c>
      <c r="C191" s="7">
        <v>65041</v>
      </c>
      <c r="D191" s="7">
        <v>63806</v>
      </c>
      <c r="E191" s="7">
        <v>65219</v>
      </c>
      <c r="F191" s="7">
        <v>63043</v>
      </c>
      <c r="G191" s="7">
        <v>65553</v>
      </c>
      <c r="H191" s="7">
        <v>65000</v>
      </c>
      <c r="I191" s="7">
        <v>65037</v>
      </c>
      <c r="J191" s="7">
        <v>64752</v>
      </c>
      <c r="K191" s="7">
        <v>64817</v>
      </c>
      <c r="L191">
        <f t="shared" si="4"/>
        <v>64639.199999999997</v>
      </c>
      <c r="M191">
        <f t="shared" si="5"/>
        <v>758.13423027265503</v>
      </c>
    </row>
    <row r="192" spans="2:13" x14ac:dyDescent="0.2">
      <c r="B192" s="7">
        <v>64621</v>
      </c>
      <c r="C192" s="7">
        <v>65345</v>
      </c>
      <c r="D192" s="7">
        <v>64067</v>
      </c>
      <c r="E192" s="7">
        <v>65603</v>
      </c>
      <c r="F192" s="7">
        <v>63427</v>
      </c>
      <c r="G192" s="7">
        <v>65871</v>
      </c>
      <c r="H192" s="7">
        <v>65374</v>
      </c>
      <c r="I192" s="7">
        <v>65199</v>
      </c>
      <c r="J192" s="7">
        <v>65142</v>
      </c>
      <c r="K192" s="7">
        <v>65153</v>
      </c>
      <c r="L192">
        <f t="shared" si="4"/>
        <v>64980.2</v>
      </c>
      <c r="M192">
        <f t="shared" si="5"/>
        <v>741.53471485381806</v>
      </c>
    </row>
    <row r="193" spans="2:13" x14ac:dyDescent="0.2">
      <c r="B193" s="7">
        <v>64983</v>
      </c>
      <c r="C193" s="7">
        <v>65741</v>
      </c>
      <c r="D193" s="7">
        <v>64436</v>
      </c>
      <c r="E193" s="7">
        <v>65828</v>
      </c>
      <c r="F193" s="7">
        <v>63877</v>
      </c>
      <c r="G193" s="7">
        <v>66253</v>
      </c>
      <c r="H193" s="7">
        <v>65739</v>
      </c>
      <c r="I193" s="7">
        <v>65552</v>
      </c>
      <c r="J193" s="7">
        <v>65342</v>
      </c>
      <c r="K193" s="7">
        <v>65362</v>
      </c>
      <c r="L193">
        <f t="shared" si="4"/>
        <v>65311.3</v>
      </c>
      <c r="M193">
        <f t="shared" si="5"/>
        <v>708.20148576831173</v>
      </c>
    </row>
    <row r="194" spans="2:13" x14ac:dyDescent="0.2">
      <c r="B194" s="7">
        <v>65509</v>
      </c>
      <c r="C194" s="7">
        <v>66169</v>
      </c>
      <c r="D194" s="7">
        <v>64807</v>
      </c>
      <c r="E194" s="7">
        <v>66298</v>
      </c>
      <c r="F194" s="7">
        <v>64345</v>
      </c>
      <c r="G194" s="7">
        <v>66948</v>
      </c>
      <c r="H194" s="7">
        <v>66313</v>
      </c>
      <c r="I194" s="7">
        <v>65947</v>
      </c>
      <c r="J194" s="7">
        <v>65890</v>
      </c>
      <c r="K194" s="7">
        <v>65828</v>
      </c>
      <c r="L194">
        <f t="shared" si="4"/>
        <v>65805.399999999994</v>
      </c>
      <c r="M194">
        <f t="shared" si="5"/>
        <v>758.88766552691379</v>
      </c>
    </row>
    <row r="195" spans="2:13" x14ac:dyDescent="0.2">
      <c r="B195" s="7">
        <v>65927</v>
      </c>
      <c r="C195" s="7">
        <v>66480</v>
      </c>
      <c r="D195" s="7">
        <v>64853</v>
      </c>
      <c r="E195" s="7">
        <v>66556</v>
      </c>
      <c r="F195" s="7">
        <v>64471</v>
      </c>
      <c r="G195" s="7">
        <v>67217</v>
      </c>
      <c r="H195" s="7">
        <v>66570</v>
      </c>
      <c r="I195" s="7">
        <v>66123</v>
      </c>
      <c r="J195" s="7">
        <v>66196</v>
      </c>
      <c r="K195" s="7">
        <v>66140</v>
      </c>
      <c r="L195">
        <f t="shared" si="4"/>
        <v>66053.3</v>
      </c>
      <c r="M195">
        <f t="shared" si="5"/>
        <v>819.82654669549868</v>
      </c>
    </row>
    <row r="196" spans="2:13" x14ac:dyDescent="0.2">
      <c r="B196" s="7">
        <v>66197</v>
      </c>
      <c r="C196" s="7">
        <v>66556</v>
      </c>
      <c r="D196" s="7">
        <v>65235</v>
      </c>
      <c r="E196" s="7">
        <v>66685</v>
      </c>
      <c r="F196" s="7">
        <v>64899</v>
      </c>
      <c r="G196" s="7">
        <v>67600</v>
      </c>
      <c r="H196" s="7">
        <v>66580</v>
      </c>
      <c r="I196" s="7">
        <v>66210</v>
      </c>
      <c r="J196" s="7">
        <v>66452</v>
      </c>
      <c r="K196" s="7">
        <v>66418</v>
      </c>
      <c r="L196">
        <f t="shared" si="4"/>
        <v>66283.199999999997</v>
      </c>
      <c r="M196">
        <f t="shared" si="5"/>
        <v>755.1380742030633</v>
      </c>
    </row>
    <row r="197" spans="2:13" x14ac:dyDescent="0.2">
      <c r="B197" s="7">
        <v>66915</v>
      </c>
      <c r="C197" s="7">
        <v>67295</v>
      </c>
      <c r="D197" s="7">
        <v>65779</v>
      </c>
      <c r="E197" s="7">
        <v>67404</v>
      </c>
      <c r="F197" s="7">
        <v>65295</v>
      </c>
      <c r="G197" s="7">
        <v>68236</v>
      </c>
      <c r="H197" s="7">
        <v>67303</v>
      </c>
      <c r="I197" s="7">
        <v>66885</v>
      </c>
      <c r="J197" s="7">
        <v>67030</v>
      </c>
      <c r="K197" s="7">
        <v>67043</v>
      </c>
      <c r="L197">
        <f t="shared" si="4"/>
        <v>66918.5</v>
      </c>
      <c r="M197">
        <f t="shared" si="5"/>
        <v>831.62414720967683</v>
      </c>
    </row>
    <row r="198" spans="2:13" x14ac:dyDescent="0.2">
      <c r="B198" s="7">
        <v>67226</v>
      </c>
      <c r="C198" s="7">
        <v>67572</v>
      </c>
      <c r="D198" s="7">
        <v>66020</v>
      </c>
      <c r="E198" s="7">
        <v>67468</v>
      </c>
      <c r="F198" s="7">
        <v>65565</v>
      </c>
      <c r="G198" s="7">
        <v>68555</v>
      </c>
      <c r="H198" s="7">
        <v>67598</v>
      </c>
      <c r="I198" s="7">
        <v>66974</v>
      </c>
      <c r="J198" s="7">
        <v>67215</v>
      </c>
      <c r="K198" s="7">
        <v>67252</v>
      </c>
      <c r="L198">
        <f t="shared" ref="L198:L261" si="6">AVERAGE(B198:K198)</f>
        <v>67144.5</v>
      </c>
      <c r="M198">
        <f t="shared" ref="M198:M261" si="7">STDEVA(B198:K198)</f>
        <v>836.27085591000036</v>
      </c>
    </row>
    <row r="199" spans="2:13" x14ac:dyDescent="0.2">
      <c r="B199" s="7">
        <v>67832</v>
      </c>
      <c r="C199" s="7">
        <v>68108</v>
      </c>
      <c r="D199" s="7">
        <v>66441</v>
      </c>
      <c r="E199" s="7">
        <v>68052</v>
      </c>
      <c r="F199" s="7">
        <v>66047</v>
      </c>
      <c r="G199" s="7">
        <v>68932</v>
      </c>
      <c r="H199" s="7">
        <v>68090</v>
      </c>
      <c r="I199" s="7">
        <v>67478</v>
      </c>
      <c r="J199" s="7">
        <v>67686</v>
      </c>
      <c r="K199" s="7">
        <v>67568</v>
      </c>
      <c r="L199">
        <f t="shared" si="6"/>
        <v>67623.399999999994</v>
      </c>
      <c r="M199">
        <f t="shared" si="7"/>
        <v>836.88804508129999</v>
      </c>
    </row>
    <row r="200" spans="2:13" x14ac:dyDescent="0.2">
      <c r="B200" s="7">
        <v>68321</v>
      </c>
      <c r="C200" s="7">
        <v>68587</v>
      </c>
      <c r="D200" s="7">
        <v>66797</v>
      </c>
      <c r="E200" s="7">
        <v>68517</v>
      </c>
      <c r="F200" s="7">
        <v>66533</v>
      </c>
      <c r="G200" s="7">
        <v>69374</v>
      </c>
      <c r="H200" s="7">
        <v>68583</v>
      </c>
      <c r="I200" s="7">
        <v>67738</v>
      </c>
      <c r="J200" s="7">
        <v>68085</v>
      </c>
      <c r="K200" s="7">
        <v>68054</v>
      </c>
      <c r="L200">
        <f t="shared" si="6"/>
        <v>68058.899999999994</v>
      </c>
      <c r="M200">
        <f t="shared" si="7"/>
        <v>855.44367305964556</v>
      </c>
    </row>
    <row r="201" spans="2:13" x14ac:dyDescent="0.2">
      <c r="B201" s="7">
        <v>68590</v>
      </c>
      <c r="C201" s="7">
        <v>69002</v>
      </c>
      <c r="D201" s="7">
        <v>67056</v>
      </c>
      <c r="E201" s="7">
        <v>68796</v>
      </c>
      <c r="F201" s="7">
        <v>66873</v>
      </c>
      <c r="G201" s="7">
        <v>69638</v>
      </c>
      <c r="H201" s="7">
        <v>68581</v>
      </c>
      <c r="I201" s="7">
        <v>67813</v>
      </c>
      <c r="J201" s="7">
        <v>68231</v>
      </c>
      <c r="K201" s="7">
        <v>68145</v>
      </c>
      <c r="L201">
        <f t="shared" si="6"/>
        <v>68272.5</v>
      </c>
      <c r="M201">
        <f t="shared" si="7"/>
        <v>852.08127546613764</v>
      </c>
    </row>
    <row r="202" spans="2:13" x14ac:dyDescent="0.2">
      <c r="B202" s="7">
        <v>68909</v>
      </c>
      <c r="C202" s="7">
        <v>69180</v>
      </c>
      <c r="D202" s="7">
        <v>67371</v>
      </c>
      <c r="E202" s="7">
        <v>68892</v>
      </c>
      <c r="F202" s="7">
        <v>67070</v>
      </c>
      <c r="G202" s="7">
        <v>70074</v>
      </c>
      <c r="H202" s="7">
        <v>68982</v>
      </c>
      <c r="I202" s="7">
        <v>68241</v>
      </c>
      <c r="J202" s="7">
        <v>68567</v>
      </c>
      <c r="K202" s="7">
        <v>68493</v>
      </c>
      <c r="L202">
        <f t="shared" si="6"/>
        <v>68577.899999999994</v>
      </c>
      <c r="M202">
        <f t="shared" si="7"/>
        <v>870.73537886087979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97</v>
      </c>
      <c r="C206" s="5" t="s">
        <v>98</v>
      </c>
      <c r="D206" s="5" t="s">
        <v>99</v>
      </c>
      <c r="E206" s="5" t="s">
        <v>100</v>
      </c>
      <c r="F206" s="5" t="s">
        <v>101</v>
      </c>
      <c r="G206" s="5" t="s">
        <v>109</v>
      </c>
      <c r="H206" s="5" t="s">
        <v>110</v>
      </c>
      <c r="I206" s="5" t="s">
        <v>111</v>
      </c>
      <c r="J206" s="5" t="s">
        <v>112</v>
      </c>
      <c r="K206" s="5" t="s">
        <v>113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2498</v>
      </c>
      <c r="C207" s="7">
        <v>2451</v>
      </c>
      <c r="D207" s="7">
        <v>2520</v>
      </c>
      <c r="E207" s="7">
        <v>2511</v>
      </c>
      <c r="F207" s="7">
        <v>2445</v>
      </c>
      <c r="G207" s="7">
        <v>2537</v>
      </c>
      <c r="H207" s="7">
        <v>2539</v>
      </c>
      <c r="I207" s="7">
        <v>2559</v>
      </c>
      <c r="J207" s="7">
        <v>2518</v>
      </c>
      <c r="K207" s="7">
        <v>2513</v>
      </c>
      <c r="L207">
        <f t="shared" si="6"/>
        <v>2509.1</v>
      </c>
      <c r="M207">
        <f t="shared" si="7"/>
        <v>36.494900709246735</v>
      </c>
    </row>
    <row r="208" spans="2:13" x14ac:dyDescent="0.2">
      <c r="B208" s="7">
        <v>2525</v>
      </c>
      <c r="C208" s="7">
        <v>2502</v>
      </c>
      <c r="D208" s="7">
        <v>2570</v>
      </c>
      <c r="E208" s="7">
        <v>2541</v>
      </c>
      <c r="F208" s="7">
        <v>2484</v>
      </c>
      <c r="G208" s="7">
        <v>2579</v>
      </c>
      <c r="H208" s="7">
        <v>2584</v>
      </c>
      <c r="I208" s="7">
        <v>2616</v>
      </c>
      <c r="J208" s="7">
        <v>2580</v>
      </c>
      <c r="K208" s="7">
        <v>2575</v>
      </c>
      <c r="L208">
        <f t="shared" si="6"/>
        <v>2555.6</v>
      </c>
      <c r="M208">
        <f t="shared" si="7"/>
        <v>41.27199750166907</v>
      </c>
    </row>
    <row r="209" spans="2:13" x14ac:dyDescent="0.2">
      <c r="B209" s="7">
        <v>2635</v>
      </c>
      <c r="C209" s="7">
        <v>2575</v>
      </c>
      <c r="D209" s="7">
        <v>2653</v>
      </c>
      <c r="E209" s="7">
        <v>2637</v>
      </c>
      <c r="F209" s="7">
        <v>2590</v>
      </c>
      <c r="G209" s="7">
        <v>2671</v>
      </c>
      <c r="H209" s="7">
        <v>2677</v>
      </c>
      <c r="I209" s="7">
        <v>2719</v>
      </c>
      <c r="J209" s="7">
        <v>2673</v>
      </c>
      <c r="K209" s="7">
        <v>2667</v>
      </c>
      <c r="L209">
        <f t="shared" si="6"/>
        <v>2649.7</v>
      </c>
      <c r="M209">
        <f t="shared" si="7"/>
        <v>42.656378968059002</v>
      </c>
    </row>
    <row r="210" spans="2:13" x14ac:dyDescent="0.2">
      <c r="B210" s="7">
        <v>2728</v>
      </c>
      <c r="C210" s="7">
        <v>2708</v>
      </c>
      <c r="D210" s="7">
        <v>2761</v>
      </c>
      <c r="E210" s="7">
        <v>2764</v>
      </c>
      <c r="F210" s="7">
        <v>2709</v>
      </c>
      <c r="G210" s="7">
        <v>2804</v>
      </c>
      <c r="H210" s="7">
        <v>2834</v>
      </c>
      <c r="I210" s="7">
        <v>2871</v>
      </c>
      <c r="J210" s="7">
        <v>2824</v>
      </c>
      <c r="K210" s="7">
        <v>2822</v>
      </c>
      <c r="L210">
        <f t="shared" si="6"/>
        <v>2782.5</v>
      </c>
      <c r="M210">
        <f t="shared" si="7"/>
        <v>56.72203177680511</v>
      </c>
    </row>
    <row r="211" spans="2:13" x14ac:dyDescent="0.2">
      <c r="B211" s="7">
        <v>2885</v>
      </c>
      <c r="C211" s="7">
        <v>2878</v>
      </c>
      <c r="D211" s="7">
        <v>2972</v>
      </c>
      <c r="E211" s="7">
        <v>2960</v>
      </c>
      <c r="F211" s="7">
        <v>2926</v>
      </c>
      <c r="G211" s="7">
        <v>3028</v>
      </c>
      <c r="H211" s="7">
        <v>3023</v>
      </c>
      <c r="I211" s="7">
        <v>3078</v>
      </c>
      <c r="J211" s="7">
        <v>3009</v>
      </c>
      <c r="K211" s="7">
        <v>3039</v>
      </c>
      <c r="L211">
        <f t="shared" si="6"/>
        <v>2979.8</v>
      </c>
      <c r="M211">
        <f t="shared" si="7"/>
        <v>67.402274936879294</v>
      </c>
    </row>
    <row r="212" spans="2:13" x14ac:dyDescent="0.2">
      <c r="B212" s="7">
        <v>3146</v>
      </c>
      <c r="C212" s="7">
        <v>3137</v>
      </c>
      <c r="D212" s="7">
        <v>3188</v>
      </c>
      <c r="E212" s="7">
        <v>3213</v>
      </c>
      <c r="F212" s="7">
        <v>3223</v>
      </c>
      <c r="G212" s="7">
        <v>3282</v>
      </c>
      <c r="H212" s="7">
        <v>3284</v>
      </c>
      <c r="I212" s="7">
        <v>3335</v>
      </c>
      <c r="J212" s="7">
        <v>3306</v>
      </c>
      <c r="K212" s="7">
        <v>3278</v>
      </c>
      <c r="L212">
        <f t="shared" si="6"/>
        <v>3239.2</v>
      </c>
      <c r="M212">
        <f t="shared" si="7"/>
        <v>68.056838990165659</v>
      </c>
    </row>
    <row r="213" spans="2:13" x14ac:dyDescent="0.2">
      <c r="B213" s="7">
        <v>3439</v>
      </c>
      <c r="C213" s="7">
        <v>3438</v>
      </c>
      <c r="D213" s="7">
        <v>3482</v>
      </c>
      <c r="E213" s="7">
        <v>3533</v>
      </c>
      <c r="F213" s="7">
        <v>3587</v>
      </c>
      <c r="G213" s="7">
        <v>3632</v>
      </c>
      <c r="H213" s="7">
        <v>3580</v>
      </c>
      <c r="I213" s="7">
        <v>3653</v>
      </c>
      <c r="J213" s="7">
        <v>3624</v>
      </c>
      <c r="K213" s="7">
        <v>3645</v>
      </c>
      <c r="L213">
        <f t="shared" si="6"/>
        <v>3561.3</v>
      </c>
      <c r="M213">
        <f t="shared" si="7"/>
        <v>83.402704459214704</v>
      </c>
    </row>
    <row r="214" spans="2:13" x14ac:dyDescent="0.2">
      <c r="B214" s="7">
        <v>3833</v>
      </c>
      <c r="C214" s="7">
        <v>3833</v>
      </c>
      <c r="D214" s="7">
        <v>3872</v>
      </c>
      <c r="E214" s="7">
        <v>3951</v>
      </c>
      <c r="F214" s="7">
        <v>4056</v>
      </c>
      <c r="G214" s="7">
        <v>4073</v>
      </c>
      <c r="H214" s="7">
        <v>3979</v>
      </c>
      <c r="I214" s="7">
        <v>4119</v>
      </c>
      <c r="J214" s="7">
        <v>4088</v>
      </c>
      <c r="K214" s="7">
        <v>4096</v>
      </c>
      <c r="L214">
        <f t="shared" si="6"/>
        <v>3990</v>
      </c>
      <c r="M214">
        <f t="shared" si="7"/>
        <v>112.34371860994771</v>
      </c>
    </row>
    <row r="215" spans="2:13" x14ac:dyDescent="0.2">
      <c r="B215" s="7">
        <v>4337</v>
      </c>
      <c r="C215" s="7">
        <v>4324</v>
      </c>
      <c r="D215" s="7">
        <v>4413</v>
      </c>
      <c r="E215" s="7">
        <v>4512</v>
      </c>
      <c r="F215" s="7">
        <v>4673</v>
      </c>
      <c r="G215" s="7">
        <v>4632</v>
      </c>
      <c r="H215" s="7">
        <v>4555</v>
      </c>
      <c r="I215" s="7">
        <v>4671</v>
      </c>
      <c r="J215" s="7">
        <v>4672</v>
      </c>
      <c r="K215" s="7">
        <v>4697</v>
      </c>
      <c r="L215">
        <f t="shared" si="6"/>
        <v>4548.6000000000004</v>
      </c>
      <c r="M215">
        <f t="shared" si="7"/>
        <v>145.1628970042506</v>
      </c>
    </row>
    <row r="216" spans="2:13" x14ac:dyDescent="0.2">
      <c r="B216" s="7">
        <v>4977</v>
      </c>
      <c r="C216" s="7">
        <v>5073</v>
      </c>
      <c r="D216" s="7">
        <v>5088</v>
      </c>
      <c r="E216" s="7">
        <v>5268</v>
      </c>
      <c r="F216" s="7">
        <v>5493</v>
      </c>
      <c r="G216" s="7">
        <v>5375</v>
      </c>
      <c r="H216" s="7">
        <v>5258</v>
      </c>
      <c r="I216" s="7">
        <v>5441</v>
      </c>
      <c r="J216" s="7">
        <v>5434</v>
      </c>
      <c r="K216" s="7">
        <v>5481</v>
      </c>
      <c r="L216">
        <f t="shared" si="6"/>
        <v>5288.8</v>
      </c>
      <c r="M216">
        <f t="shared" si="7"/>
        <v>187.32253824175385</v>
      </c>
    </row>
    <row r="217" spans="2:13" x14ac:dyDescent="0.2">
      <c r="B217" s="7">
        <v>5821</v>
      </c>
      <c r="C217" s="7">
        <v>5941</v>
      </c>
      <c r="D217" s="7">
        <v>5952</v>
      </c>
      <c r="E217" s="7">
        <v>6208</v>
      </c>
      <c r="F217" s="7">
        <v>6548</v>
      </c>
      <c r="G217" s="7">
        <v>6355</v>
      </c>
      <c r="H217" s="7">
        <v>6216</v>
      </c>
      <c r="I217" s="7">
        <v>6416</v>
      </c>
      <c r="J217" s="7">
        <v>6455</v>
      </c>
      <c r="K217" s="7">
        <v>6510</v>
      </c>
      <c r="L217">
        <f t="shared" si="6"/>
        <v>6242.2</v>
      </c>
      <c r="M217">
        <f t="shared" si="7"/>
        <v>259.83918103319218</v>
      </c>
    </row>
    <row r="218" spans="2:13" x14ac:dyDescent="0.2">
      <c r="B218" s="7">
        <v>6909</v>
      </c>
      <c r="C218" s="7">
        <v>7043</v>
      </c>
      <c r="D218" s="7">
        <v>7048</v>
      </c>
      <c r="E218" s="7">
        <v>7392</v>
      </c>
      <c r="F218" s="7">
        <v>7899</v>
      </c>
      <c r="G218" s="7">
        <v>7595</v>
      </c>
      <c r="H218" s="7">
        <v>7380</v>
      </c>
      <c r="I218" s="7">
        <v>7674</v>
      </c>
      <c r="J218" s="7">
        <v>7733</v>
      </c>
      <c r="K218" s="7">
        <v>7775</v>
      </c>
      <c r="L218">
        <f t="shared" si="6"/>
        <v>7444.8</v>
      </c>
      <c r="M218">
        <f t="shared" si="7"/>
        <v>347.44201754473443</v>
      </c>
    </row>
    <row r="219" spans="2:13" x14ac:dyDescent="0.2">
      <c r="B219" s="7">
        <v>8321</v>
      </c>
      <c r="C219" s="7">
        <v>8533</v>
      </c>
      <c r="D219" s="7">
        <v>8462</v>
      </c>
      <c r="E219" s="7">
        <v>8944</v>
      </c>
      <c r="F219" s="7">
        <v>9653</v>
      </c>
      <c r="G219" s="7">
        <v>9214</v>
      </c>
      <c r="H219" s="7">
        <v>8879</v>
      </c>
      <c r="I219" s="7">
        <v>9295</v>
      </c>
      <c r="J219" s="7">
        <v>9353</v>
      </c>
      <c r="K219" s="7">
        <v>9443</v>
      </c>
      <c r="L219">
        <f t="shared" si="6"/>
        <v>9009.7000000000007</v>
      </c>
      <c r="M219">
        <f t="shared" si="7"/>
        <v>455.27746118896187</v>
      </c>
    </row>
    <row r="220" spans="2:13" x14ac:dyDescent="0.2">
      <c r="B220" s="7">
        <v>10176</v>
      </c>
      <c r="C220" s="7">
        <v>10440</v>
      </c>
      <c r="D220" s="7">
        <v>10424</v>
      </c>
      <c r="E220" s="7">
        <v>11214</v>
      </c>
      <c r="F220" s="7">
        <v>11991</v>
      </c>
      <c r="G220" s="7">
        <v>11447</v>
      </c>
      <c r="H220" s="7">
        <v>10943</v>
      </c>
      <c r="I220" s="7">
        <v>11560</v>
      </c>
      <c r="J220" s="7">
        <v>11667</v>
      </c>
      <c r="K220" s="7">
        <v>11776</v>
      </c>
      <c r="L220">
        <f t="shared" si="6"/>
        <v>11163.8</v>
      </c>
      <c r="M220">
        <f t="shared" si="7"/>
        <v>636.62718900293419</v>
      </c>
    </row>
    <row r="221" spans="2:13" x14ac:dyDescent="0.2">
      <c r="B221" s="7">
        <v>12795</v>
      </c>
      <c r="C221" s="7">
        <v>13198</v>
      </c>
      <c r="D221" s="7">
        <v>13102</v>
      </c>
      <c r="E221" s="7">
        <v>14106</v>
      </c>
      <c r="F221" s="7">
        <v>15040</v>
      </c>
      <c r="G221" s="7">
        <v>14377</v>
      </c>
      <c r="H221" s="7">
        <v>13768</v>
      </c>
      <c r="I221" s="7">
        <v>14580</v>
      </c>
      <c r="J221" s="7">
        <v>14691</v>
      </c>
      <c r="K221" s="7">
        <v>14806</v>
      </c>
      <c r="L221">
        <f t="shared" si="6"/>
        <v>14046.3</v>
      </c>
      <c r="M221">
        <f t="shared" si="7"/>
        <v>791.09643322838122</v>
      </c>
    </row>
    <row r="222" spans="2:13" x14ac:dyDescent="0.2">
      <c r="B222" s="7">
        <v>16061</v>
      </c>
      <c r="C222" s="7">
        <v>16573</v>
      </c>
      <c r="D222" s="7">
        <v>16461</v>
      </c>
      <c r="E222" s="7">
        <v>17805</v>
      </c>
      <c r="F222" s="7">
        <v>18622</v>
      </c>
      <c r="G222" s="7">
        <v>18100</v>
      </c>
      <c r="H222" s="7">
        <v>17260</v>
      </c>
      <c r="I222" s="7">
        <v>18269</v>
      </c>
      <c r="J222" s="7">
        <v>18475</v>
      </c>
      <c r="K222" s="7">
        <v>18609</v>
      </c>
      <c r="L222">
        <f t="shared" si="6"/>
        <v>17623.5</v>
      </c>
      <c r="M222">
        <f t="shared" si="7"/>
        <v>966.00117897328562</v>
      </c>
    </row>
    <row r="223" spans="2:13" x14ac:dyDescent="0.2">
      <c r="B223" s="7">
        <v>20198</v>
      </c>
      <c r="C223" s="7">
        <v>20925</v>
      </c>
      <c r="D223" s="7">
        <v>20710</v>
      </c>
      <c r="E223" s="7">
        <v>22576</v>
      </c>
      <c r="F223" s="7">
        <v>23164</v>
      </c>
      <c r="G223" s="7">
        <v>22793</v>
      </c>
      <c r="H223" s="7">
        <v>21849</v>
      </c>
      <c r="I223" s="7">
        <v>23162</v>
      </c>
      <c r="J223" s="7">
        <v>23367</v>
      </c>
      <c r="K223" s="7">
        <v>23657</v>
      </c>
      <c r="L223">
        <f t="shared" si="6"/>
        <v>22240.1</v>
      </c>
      <c r="M223">
        <f t="shared" si="7"/>
        <v>1237.9801156184483</v>
      </c>
    </row>
    <row r="224" spans="2:13" x14ac:dyDescent="0.2">
      <c r="B224" s="7">
        <v>25594</v>
      </c>
      <c r="C224" s="7">
        <v>26479</v>
      </c>
      <c r="D224" s="7">
        <v>26220</v>
      </c>
      <c r="E224" s="7">
        <v>28585</v>
      </c>
      <c r="F224" s="7">
        <v>28752</v>
      </c>
      <c r="G224" s="7">
        <v>28798</v>
      </c>
      <c r="H224" s="7">
        <v>27714</v>
      </c>
      <c r="I224" s="7">
        <v>29158</v>
      </c>
      <c r="J224" s="7">
        <v>29456</v>
      </c>
      <c r="K224" s="7">
        <v>29746</v>
      </c>
      <c r="L224">
        <f t="shared" si="6"/>
        <v>28050.2</v>
      </c>
      <c r="M224">
        <f t="shared" si="7"/>
        <v>1467.4702949861257</v>
      </c>
    </row>
    <row r="225" spans="2:13" x14ac:dyDescent="0.2">
      <c r="B225" s="7">
        <v>31941</v>
      </c>
      <c r="C225" s="7">
        <v>33129</v>
      </c>
      <c r="D225" s="7">
        <v>32520</v>
      </c>
      <c r="E225" s="7">
        <v>35285</v>
      </c>
      <c r="F225" s="7">
        <v>34752</v>
      </c>
      <c r="G225" s="7">
        <v>35844</v>
      </c>
      <c r="H225" s="7">
        <v>34382</v>
      </c>
      <c r="I225" s="7">
        <v>36106</v>
      </c>
      <c r="J225" s="7">
        <v>36371</v>
      </c>
      <c r="K225" s="7">
        <v>36598</v>
      </c>
      <c r="L225">
        <f t="shared" si="6"/>
        <v>34692.800000000003</v>
      </c>
      <c r="M225">
        <f t="shared" si="7"/>
        <v>1665.2752058176784</v>
      </c>
    </row>
    <row r="226" spans="2:13" x14ac:dyDescent="0.2">
      <c r="B226" s="7">
        <v>39248</v>
      </c>
      <c r="C226" s="7">
        <v>40743</v>
      </c>
      <c r="D226" s="7">
        <v>39927</v>
      </c>
      <c r="E226" s="7">
        <v>43142</v>
      </c>
      <c r="F226" s="7">
        <v>41644</v>
      </c>
      <c r="G226" s="7">
        <v>44005</v>
      </c>
      <c r="H226" s="7">
        <v>42365</v>
      </c>
      <c r="I226" s="7">
        <v>44128</v>
      </c>
      <c r="J226" s="7">
        <v>44388</v>
      </c>
      <c r="K226" s="7">
        <v>44559</v>
      </c>
      <c r="L226">
        <f t="shared" si="6"/>
        <v>42414.9</v>
      </c>
      <c r="M226">
        <f t="shared" si="7"/>
        <v>1946.307640979024</v>
      </c>
    </row>
    <row r="227" spans="2:13" x14ac:dyDescent="0.2">
      <c r="B227" s="7">
        <v>47548</v>
      </c>
      <c r="C227" s="7">
        <v>49148</v>
      </c>
      <c r="D227" s="7">
        <v>48457</v>
      </c>
      <c r="E227" s="7">
        <v>51816</v>
      </c>
      <c r="F227" s="7">
        <v>49647</v>
      </c>
      <c r="G227" s="7">
        <v>52850</v>
      </c>
      <c r="H227" s="7">
        <v>51067</v>
      </c>
      <c r="I227" s="7">
        <v>53025</v>
      </c>
      <c r="J227" s="7">
        <v>53326</v>
      </c>
      <c r="K227" s="7">
        <v>53515</v>
      </c>
      <c r="L227">
        <f t="shared" si="6"/>
        <v>51039.9</v>
      </c>
      <c r="M227">
        <f t="shared" si="7"/>
        <v>2199.9170918721256</v>
      </c>
    </row>
    <row r="228" spans="2:13" x14ac:dyDescent="0.2">
      <c r="B228" s="7">
        <v>55929</v>
      </c>
      <c r="C228" s="7">
        <v>57857</v>
      </c>
      <c r="D228" s="7">
        <v>57615</v>
      </c>
      <c r="E228" s="7">
        <v>60963</v>
      </c>
      <c r="F228" s="7">
        <v>58403</v>
      </c>
      <c r="G228" s="7">
        <v>61276</v>
      </c>
      <c r="H228" s="7">
        <v>59889</v>
      </c>
      <c r="I228" s="7">
        <v>61938</v>
      </c>
      <c r="J228" s="7">
        <v>62047</v>
      </c>
      <c r="K228" s="7">
        <v>62148</v>
      </c>
      <c r="L228">
        <f t="shared" si="6"/>
        <v>59806.5</v>
      </c>
      <c r="M228">
        <f t="shared" si="7"/>
        <v>2215.0376094123349</v>
      </c>
    </row>
    <row r="229" spans="2:13" x14ac:dyDescent="0.2">
      <c r="B229" s="7">
        <v>62905</v>
      </c>
      <c r="C229" s="7">
        <v>65015</v>
      </c>
      <c r="D229" s="7">
        <v>65475</v>
      </c>
      <c r="E229" s="7">
        <v>67641</v>
      </c>
      <c r="F229" s="7">
        <v>65084</v>
      </c>
      <c r="G229" s="7">
        <v>67631</v>
      </c>
      <c r="H229" s="7">
        <v>66915</v>
      </c>
      <c r="I229" s="7">
        <v>68720</v>
      </c>
      <c r="J229" s="7">
        <v>68711</v>
      </c>
      <c r="K229" s="7">
        <v>68761</v>
      </c>
      <c r="L229">
        <f t="shared" si="6"/>
        <v>66685.8</v>
      </c>
      <c r="M229">
        <f t="shared" si="7"/>
        <v>1986.6785122689357</v>
      </c>
    </row>
    <row r="230" spans="2:13" x14ac:dyDescent="0.2">
      <c r="B230" s="7">
        <v>68877</v>
      </c>
      <c r="C230" s="7">
        <v>71232</v>
      </c>
      <c r="D230" s="7">
        <v>72158</v>
      </c>
      <c r="E230" s="7">
        <v>73583</v>
      </c>
      <c r="F230" s="7">
        <v>70847</v>
      </c>
      <c r="G230" s="7">
        <v>73751</v>
      </c>
      <c r="H230" s="7">
        <v>72823</v>
      </c>
      <c r="I230" s="7">
        <v>74941</v>
      </c>
      <c r="J230" s="7">
        <v>74918</v>
      </c>
      <c r="K230" s="7">
        <v>74819</v>
      </c>
      <c r="L230">
        <f t="shared" si="6"/>
        <v>72794.899999999994</v>
      </c>
      <c r="M230">
        <f t="shared" si="7"/>
        <v>2020.4193981558492</v>
      </c>
    </row>
    <row r="231" spans="2:13" x14ac:dyDescent="0.2">
      <c r="B231" s="7">
        <v>74781</v>
      </c>
      <c r="C231" s="7">
        <v>77530</v>
      </c>
      <c r="D231" s="7">
        <v>78582</v>
      </c>
      <c r="E231" s="7">
        <v>79819</v>
      </c>
      <c r="F231" s="7">
        <v>76112</v>
      </c>
      <c r="G231" s="7">
        <v>79843</v>
      </c>
      <c r="H231" s="7">
        <v>79134</v>
      </c>
      <c r="I231" s="7">
        <v>81581</v>
      </c>
      <c r="J231" s="7">
        <v>81291</v>
      </c>
      <c r="K231" s="7">
        <v>80972</v>
      </c>
      <c r="L231">
        <f t="shared" si="6"/>
        <v>78964.5</v>
      </c>
      <c r="M231">
        <f t="shared" si="7"/>
        <v>2252.4534401403284</v>
      </c>
    </row>
    <row r="232" spans="2:13" x14ac:dyDescent="0.2">
      <c r="B232" s="7">
        <v>80942</v>
      </c>
      <c r="C232" s="7">
        <v>83819</v>
      </c>
      <c r="D232" s="7">
        <v>85094</v>
      </c>
      <c r="E232" s="7">
        <v>86155</v>
      </c>
      <c r="F232" s="7">
        <v>81528</v>
      </c>
      <c r="G232" s="7">
        <v>86415</v>
      </c>
      <c r="H232" s="7">
        <v>85578</v>
      </c>
      <c r="I232" s="7">
        <v>87635</v>
      </c>
      <c r="J232" s="7">
        <v>87660</v>
      </c>
      <c r="K232" s="7">
        <v>87138</v>
      </c>
      <c r="L232">
        <f t="shared" si="6"/>
        <v>85196.4</v>
      </c>
      <c r="M232">
        <f t="shared" si="7"/>
        <v>2399.0789528946775</v>
      </c>
    </row>
    <row r="233" spans="2:13" x14ac:dyDescent="0.2">
      <c r="B233" s="7">
        <v>86956</v>
      </c>
      <c r="C233" s="7">
        <v>90002</v>
      </c>
      <c r="D233" s="7">
        <v>91227</v>
      </c>
      <c r="E233" s="7">
        <v>93117</v>
      </c>
      <c r="F233" s="7">
        <v>88260</v>
      </c>
      <c r="G233" s="7">
        <v>92833</v>
      </c>
      <c r="H233" s="7">
        <v>91764</v>
      </c>
      <c r="I233" s="7">
        <v>93850</v>
      </c>
      <c r="J233" s="7">
        <v>93179</v>
      </c>
      <c r="K233" s="7">
        <v>93020</v>
      </c>
      <c r="L233">
        <f t="shared" si="6"/>
        <v>91420.800000000003</v>
      </c>
      <c r="M233">
        <f t="shared" si="7"/>
        <v>2321.7464116479214</v>
      </c>
    </row>
    <row r="234" spans="2:13" x14ac:dyDescent="0.2">
      <c r="B234" s="7">
        <v>92795</v>
      </c>
      <c r="C234" s="7">
        <v>96173</v>
      </c>
      <c r="D234" s="7">
        <v>97719</v>
      </c>
      <c r="E234" s="7">
        <v>99787</v>
      </c>
      <c r="F234" s="7">
        <v>94175</v>
      </c>
      <c r="G234" s="7">
        <v>99180</v>
      </c>
      <c r="H234" s="7">
        <v>98015</v>
      </c>
      <c r="I234" s="7">
        <v>100210</v>
      </c>
      <c r="J234" s="7">
        <v>99577</v>
      </c>
      <c r="K234" s="7">
        <v>99305</v>
      </c>
      <c r="L234">
        <f t="shared" si="6"/>
        <v>97693.6</v>
      </c>
      <c r="M234">
        <f t="shared" si="7"/>
        <v>2535.5424227919707</v>
      </c>
    </row>
    <row r="235" spans="2:13" x14ac:dyDescent="0.2">
      <c r="B235" s="7">
        <v>98760</v>
      </c>
      <c r="C235" s="7">
        <v>102544</v>
      </c>
      <c r="D235" s="7">
        <v>104258</v>
      </c>
      <c r="E235" s="7">
        <v>106009</v>
      </c>
      <c r="F235" s="7">
        <v>100743</v>
      </c>
      <c r="G235" s="7">
        <v>105502</v>
      </c>
      <c r="H235" s="7">
        <v>104041</v>
      </c>
      <c r="I235" s="7">
        <v>107328</v>
      </c>
      <c r="J235" s="7">
        <v>106535</v>
      </c>
      <c r="K235" s="7">
        <v>106127</v>
      </c>
      <c r="L235">
        <f t="shared" si="6"/>
        <v>104184.7</v>
      </c>
      <c r="M235">
        <f t="shared" si="7"/>
        <v>2753.3961272096922</v>
      </c>
    </row>
    <row r="236" spans="2:13" x14ac:dyDescent="0.2">
      <c r="B236" s="7">
        <v>106998</v>
      </c>
      <c r="C236" s="7">
        <v>110729</v>
      </c>
      <c r="D236" s="7">
        <v>113222</v>
      </c>
      <c r="E236" s="7">
        <v>115415</v>
      </c>
      <c r="F236" s="7">
        <v>110427</v>
      </c>
      <c r="G236" s="7">
        <v>114111</v>
      </c>
      <c r="H236" s="7">
        <v>112912</v>
      </c>
      <c r="I236" s="7">
        <v>116790</v>
      </c>
      <c r="J236" s="7">
        <v>114792</v>
      </c>
      <c r="K236" s="7">
        <v>114855</v>
      </c>
      <c r="L236">
        <f t="shared" si="6"/>
        <v>113025.1</v>
      </c>
      <c r="M236">
        <f t="shared" si="7"/>
        <v>2904.6980508594465</v>
      </c>
    </row>
    <row r="237" spans="2:13" x14ac:dyDescent="0.2">
      <c r="B237" s="7">
        <v>115298</v>
      </c>
      <c r="C237" s="7">
        <v>119484</v>
      </c>
      <c r="D237" s="7">
        <v>122287</v>
      </c>
      <c r="E237" s="7">
        <v>124623</v>
      </c>
      <c r="F237" s="7">
        <v>118706</v>
      </c>
      <c r="G237" s="7">
        <v>122936</v>
      </c>
      <c r="H237" s="7">
        <v>121623</v>
      </c>
      <c r="I237" s="7">
        <v>126119</v>
      </c>
      <c r="J237" s="7">
        <v>123198</v>
      </c>
      <c r="K237" s="7">
        <v>123529</v>
      </c>
      <c r="L237">
        <f t="shared" si="6"/>
        <v>121780.3</v>
      </c>
      <c r="M237">
        <f t="shared" si="7"/>
        <v>3168.1530564177119</v>
      </c>
    </row>
    <row r="238" spans="2:13" x14ac:dyDescent="0.2">
      <c r="B238" s="7">
        <v>123473</v>
      </c>
      <c r="C238" s="7">
        <v>127810</v>
      </c>
      <c r="D238" s="7">
        <v>131508</v>
      </c>
      <c r="E238" s="7">
        <v>133707</v>
      </c>
      <c r="F238" s="7">
        <v>126780</v>
      </c>
      <c r="G238" s="7">
        <v>131702</v>
      </c>
      <c r="H238" s="7">
        <v>129880</v>
      </c>
      <c r="I238" s="7">
        <v>134549</v>
      </c>
      <c r="J238" s="7">
        <v>132165</v>
      </c>
      <c r="K238" s="7">
        <v>132239</v>
      </c>
      <c r="L238">
        <f t="shared" si="6"/>
        <v>130381.3</v>
      </c>
      <c r="M238">
        <f t="shared" si="7"/>
        <v>3425.933710521686</v>
      </c>
    </row>
    <row r="239" spans="2:13" x14ac:dyDescent="0.2">
      <c r="B239" s="7">
        <v>131432</v>
      </c>
      <c r="C239" s="7">
        <v>135726</v>
      </c>
      <c r="D239" s="7">
        <v>139264</v>
      </c>
      <c r="E239" s="7">
        <v>141317</v>
      </c>
      <c r="F239" s="7">
        <v>133956</v>
      </c>
      <c r="G239" s="7">
        <v>139449</v>
      </c>
      <c r="H239" s="7">
        <v>138255</v>
      </c>
      <c r="I239" s="7">
        <v>143118</v>
      </c>
      <c r="J239" s="7">
        <v>140324</v>
      </c>
      <c r="K239" s="7">
        <v>140236</v>
      </c>
      <c r="L239">
        <f t="shared" si="6"/>
        <v>138307.70000000001</v>
      </c>
      <c r="M239">
        <f t="shared" si="7"/>
        <v>3575.7866282974869</v>
      </c>
    </row>
    <row r="240" spans="2:13" x14ac:dyDescent="0.2">
      <c r="B240" s="7">
        <v>139128</v>
      </c>
      <c r="C240" s="7">
        <v>143243</v>
      </c>
      <c r="D240" s="7">
        <v>147393</v>
      </c>
      <c r="E240" s="7">
        <v>148955</v>
      </c>
      <c r="F240" s="7">
        <v>141916</v>
      </c>
      <c r="G240" s="7">
        <v>146964</v>
      </c>
      <c r="H240" s="7">
        <v>145339</v>
      </c>
      <c r="I240" s="7">
        <v>150379</v>
      </c>
      <c r="J240" s="7">
        <v>147404</v>
      </c>
      <c r="K240" s="7">
        <v>148023</v>
      </c>
      <c r="L240">
        <f t="shared" si="6"/>
        <v>145874.4</v>
      </c>
      <c r="M240">
        <f t="shared" si="7"/>
        <v>3474.1075976428824</v>
      </c>
    </row>
    <row r="241" spans="2:13" x14ac:dyDescent="0.2">
      <c r="B241" s="7">
        <v>145791</v>
      </c>
      <c r="C241" s="7">
        <v>150257</v>
      </c>
      <c r="D241" s="7">
        <v>154226</v>
      </c>
      <c r="E241" s="7">
        <v>156425</v>
      </c>
      <c r="F241" s="7">
        <v>148721</v>
      </c>
      <c r="G241" s="7">
        <v>153767</v>
      </c>
      <c r="H241" s="7">
        <v>152589</v>
      </c>
      <c r="I241" s="7">
        <v>157929</v>
      </c>
      <c r="J241" s="7">
        <v>154933</v>
      </c>
      <c r="K241" s="7">
        <v>155048</v>
      </c>
      <c r="L241">
        <f t="shared" si="6"/>
        <v>152968.6</v>
      </c>
      <c r="M241">
        <f t="shared" si="7"/>
        <v>3711.9994073275388</v>
      </c>
    </row>
    <row r="242" spans="2:13" x14ac:dyDescent="0.2">
      <c r="B242" s="7">
        <v>153029</v>
      </c>
      <c r="C242" s="7">
        <v>158098</v>
      </c>
      <c r="D242" s="7">
        <v>162370</v>
      </c>
      <c r="E242" s="7">
        <v>164033</v>
      </c>
      <c r="F242" s="7">
        <v>155852</v>
      </c>
      <c r="G242" s="7">
        <v>160652</v>
      </c>
      <c r="H242" s="7">
        <v>159990</v>
      </c>
      <c r="I242" s="7">
        <v>165661</v>
      </c>
      <c r="J242" s="7">
        <v>162017</v>
      </c>
      <c r="K242" s="7">
        <v>162989</v>
      </c>
      <c r="L242">
        <f t="shared" si="6"/>
        <v>160469.1</v>
      </c>
      <c r="M242">
        <f t="shared" si="7"/>
        <v>3866.8724787179972</v>
      </c>
    </row>
    <row r="243" spans="2:13" x14ac:dyDescent="0.2">
      <c r="B243" s="7">
        <v>159760</v>
      </c>
      <c r="C243" s="7">
        <v>164372</v>
      </c>
      <c r="D243" s="7">
        <v>168403</v>
      </c>
      <c r="E243" s="7">
        <v>170555</v>
      </c>
      <c r="F243" s="7">
        <v>162548</v>
      </c>
      <c r="G243" s="7">
        <v>167577</v>
      </c>
      <c r="H243" s="7">
        <v>166455</v>
      </c>
      <c r="I243" s="7">
        <v>172099</v>
      </c>
      <c r="J243" s="7">
        <v>167967</v>
      </c>
      <c r="K243" s="7">
        <v>168676</v>
      </c>
      <c r="L243">
        <f t="shared" si="6"/>
        <v>166841.20000000001</v>
      </c>
      <c r="M243">
        <f t="shared" si="7"/>
        <v>3709.9321287592311</v>
      </c>
    </row>
    <row r="244" spans="2:13" x14ac:dyDescent="0.2">
      <c r="B244" s="7">
        <v>165948</v>
      </c>
      <c r="C244" s="7">
        <v>170984</v>
      </c>
      <c r="D244" s="7">
        <v>175948</v>
      </c>
      <c r="E244" s="7">
        <v>177373</v>
      </c>
      <c r="F244" s="7">
        <v>169529</v>
      </c>
      <c r="G244" s="7">
        <v>174127</v>
      </c>
      <c r="H244" s="7">
        <v>173474</v>
      </c>
      <c r="I244" s="7">
        <v>179686</v>
      </c>
      <c r="J244" s="7">
        <v>175365</v>
      </c>
      <c r="K244" s="7">
        <v>176141</v>
      </c>
      <c r="L244">
        <f t="shared" si="6"/>
        <v>173857.5</v>
      </c>
      <c r="M244">
        <f t="shared" si="7"/>
        <v>4054.6280621312508</v>
      </c>
    </row>
    <row r="245" spans="2:13" x14ac:dyDescent="0.2">
      <c r="B245" s="7">
        <v>172653</v>
      </c>
      <c r="C245" s="7">
        <v>178063</v>
      </c>
      <c r="D245" s="7">
        <v>184874</v>
      </c>
      <c r="E245" s="7">
        <v>185454</v>
      </c>
      <c r="F245" s="7">
        <v>176824</v>
      </c>
      <c r="G245" s="7">
        <v>180659</v>
      </c>
      <c r="H245" s="7">
        <v>180223</v>
      </c>
      <c r="I245" s="7">
        <v>187981</v>
      </c>
      <c r="J245" s="7">
        <v>183690</v>
      </c>
      <c r="K245" s="7">
        <v>184578</v>
      </c>
      <c r="L245">
        <f t="shared" si="6"/>
        <v>181499.9</v>
      </c>
      <c r="M245">
        <f t="shared" si="7"/>
        <v>4685.401689171259</v>
      </c>
    </row>
    <row r="246" spans="2:13" x14ac:dyDescent="0.2">
      <c r="B246" s="7">
        <v>179671</v>
      </c>
      <c r="C246" s="7">
        <v>186449</v>
      </c>
      <c r="D246" s="7">
        <v>193771</v>
      </c>
      <c r="E246" s="7">
        <v>195134</v>
      </c>
      <c r="F246" s="7">
        <v>185570</v>
      </c>
      <c r="G246" s="7">
        <v>189633</v>
      </c>
      <c r="H246" s="7">
        <v>190402</v>
      </c>
      <c r="I246" s="7">
        <v>196549</v>
      </c>
      <c r="J246" s="7">
        <v>192591</v>
      </c>
      <c r="K246" s="7">
        <v>193873</v>
      </c>
      <c r="L246">
        <f t="shared" si="6"/>
        <v>190364.3</v>
      </c>
      <c r="M246">
        <f t="shared" si="7"/>
        <v>5196.9339048241818</v>
      </c>
    </row>
    <row r="247" spans="2:13" x14ac:dyDescent="0.2">
      <c r="B247" s="7">
        <v>189087</v>
      </c>
      <c r="C247" s="7">
        <v>195909</v>
      </c>
      <c r="D247" s="7">
        <v>202409</v>
      </c>
      <c r="E247" s="7">
        <v>204337</v>
      </c>
      <c r="F247" s="7">
        <v>195040</v>
      </c>
      <c r="G247" s="7">
        <v>198249</v>
      </c>
      <c r="H247" s="7">
        <v>198699</v>
      </c>
      <c r="I247" s="7">
        <v>204955</v>
      </c>
      <c r="J247" s="7">
        <v>201487</v>
      </c>
      <c r="K247" s="7">
        <v>202550</v>
      </c>
      <c r="L247">
        <f t="shared" si="6"/>
        <v>199272.2</v>
      </c>
      <c r="M247">
        <f t="shared" si="7"/>
        <v>4919.0295745762241</v>
      </c>
    </row>
    <row r="248" spans="2:13" x14ac:dyDescent="0.2">
      <c r="B248" s="7">
        <v>197767</v>
      </c>
      <c r="C248" s="7">
        <v>203437</v>
      </c>
      <c r="D248" s="7">
        <v>210522</v>
      </c>
      <c r="E248" s="7">
        <v>211552</v>
      </c>
      <c r="F248" s="7">
        <v>202646</v>
      </c>
      <c r="G248" s="7">
        <v>205273</v>
      </c>
      <c r="H248" s="7">
        <v>206463</v>
      </c>
      <c r="I248" s="7">
        <v>211728</v>
      </c>
      <c r="J248" s="7">
        <v>209381</v>
      </c>
      <c r="K248" s="7">
        <v>210060</v>
      </c>
      <c r="L248">
        <f t="shared" si="6"/>
        <v>206882.9</v>
      </c>
      <c r="M248">
        <f t="shared" si="7"/>
        <v>4601.2834067126187</v>
      </c>
    </row>
    <row r="249" spans="2:13" x14ac:dyDescent="0.2">
      <c r="B249" s="7">
        <v>204724</v>
      </c>
      <c r="C249" s="7">
        <v>210237</v>
      </c>
      <c r="D249" s="7">
        <v>217911</v>
      </c>
      <c r="E249" s="7">
        <v>219555</v>
      </c>
      <c r="F249" s="7">
        <v>210458</v>
      </c>
      <c r="G249" s="7">
        <v>212942</v>
      </c>
      <c r="H249" s="7">
        <v>213732</v>
      </c>
      <c r="I249" s="7">
        <v>219016</v>
      </c>
      <c r="J249" s="7">
        <v>215907</v>
      </c>
      <c r="K249" s="7">
        <v>217541</v>
      </c>
      <c r="L249">
        <f t="shared" si="6"/>
        <v>214202.3</v>
      </c>
      <c r="M249">
        <f t="shared" si="7"/>
        <v>4726.069262905251</v>
      </c>
    </row>
    <row r="250" spans="2:13" x14ac:dyDescent="0.2">
      <c r="B250" s="7">
        <v>212397</v>
      </c>
      <c r="C250" s="7">
        <v>217856</v>
      </c>
      <c r="D250" s="7">
        <v>225990</v>
      </c>
      <c r="E250" s="7">
        <v>227549</v>
      </c>
      <c r="F250" s="7">
        <v>217643</v>
      </c>
      <c r="G250" s="7">
        <v>219461</v>
      </c>
      <c r="H250" s="7">
        <v>221994</v>
      </c>
      <c r="I250" s="7">
        <v>226417</v>
      </c>
      <c r="J250" s="7">
        <v>223872</v>
      </c>
      <c r="K250" s="7">
        <v>225533</v>
      </c>
      <c r="L250">
        <f t="shared" si="6"/>
        <v>221871.2</v>
      </c>
      <c r="M250">
        <f t="shared" si="7"/>
        <v>4908.7486479640502</v>
      </c>
    </row>
    <row r="251" spans="2:13" x14ac:dyDescent="0.2">
      <c r="B251" s="7">
        <v>218806</v>
      </c>
      <c r="C251" s="7">
        <v>224876</v>
      </c>
      <c r="D251" s="7">
        <v>233712</v>
      </c>
      <c r="E251" s="7">
        <v>235712</v>
      </c>
      <c r="F251" s="7">
        <v>225439</v>
      </c>
      <c r="G251" s="7">
        <v>226421</v>
      </c>
      <c r="H251" s="7">
        <v>228866</v>
      </c>
      <c r="I251" s="7">
        <v>234080</v>
      </c>
      <c r="J251" s="7">
        <v>231404</v>
      </c>
      <c r="K251" s="7">
        <v>232734</v>
      </c>
      <c r="L251">
        <f t="shared" si="6"/>
        <v>229205</v>
      </c>
      <c r="M251">
        <f t="shared" si="7"/>
        <v>5298.1856433227322</v>
      </c>
    </row>
    <row r="252" spans="2:13" x14ac:dyDescent="0.2">
      <c r="B252" s="7">
        <v>225853</v>
      </c>
      <c r="C252" s="7">
        <v>232625</v>
      </c>
      <c r="D252" s="7">
        <v>241059</v>
      </c>
      <c r="E252" s="7">
        <v>243306</v>
      </c>
      <c r="F252" s="7">
        <v>233012</v>
      </c>
      <c r="G252" s="7">
        <v>233895</v>
      </c>
      <c r="H252" s="7">
        <v>236284</v>
      </c>
      <c r="I252" s="7">
        <v>240642</v>
      </c>
      <c r="J252" s="7">
        <v>239035</v>
      </c>
      <c r="K252" s="7">
        <v>240462</v>
      </c>
      <c r="L252">
        <f t="shared" si="6"/>
        <v>236617.3</v>
      </c>
      <c r="M252">
        <f t="shared" si="7"/>
        <v>5308.4985960669183</v>
      </c>
    </row>
    <row r="253" spans="2:13" x14ac:dyDescent="0.2">
      <c r="B253" s="7">
        <v>232149</v>
      </c>
      <c r="C253" s="7">
        <v>239239</v>
      </c>
      <c r="D253" s="7">
        <v>248914</v>
      </c>
      <c r="E253" s="7">
        <v>250269</v>
      </c>
      <c r="F253" s="7">
        <v>242207</v>
      </c>
      <c r="G253" s="7">
        <v>240747</v>
      </c>
      <c r="H253" s="7">
        <v>243290</v>
      </c>
      <c r="I253" s="7">
        <v>247511</v>
      </c>
      <c r="J253" s="7">
        <v>246223</v>
      </c>
      <c r="K253" s="7">
        <v>248070</v>
      </c>
      <c r="L253">
        <f t="shared" si="6"/>
        <v>243861.9</v>
      </c>
      <c r="M253">
        <f t="shared" si="7"/>
        <v>5522.7315192152273</v>
      </c>
    </row>
    <row r="254" spans="2:13" x14ac:dyDescent="0.2">
      <c r="B254" s="7">
        <v>240737</v>
      </c>
      <c r="C254" s="7">
        <v>248069</v>
      </c>
      <c r="D254" s="7">
        <v>258316</v>
      </c>
      <c r="E254" s="7">
        <v>259184</v>
      </c>
      <c r="F254" s="7">
        <v>251153</v>
      </c>
      <c r="G254" s="7">
        <v>248428</v>
      </c>
      <c r="H254" s="7">
        <v>252400</v>
      </c>
      <c r="I254" s="7">
        <v>255579</v>
      </c>
      <c r="J254" s="7">
        <v>255785</v>
      </c>
      <c r="K254" s="7">
        <v>256925</v>
      </c>
      <c r="L254">
        <f t="shared" si="6"/>
        <v>252657.6</v>
      </c>
      <c r="M254">
        <f t="shared" si="7"/>
        <v>5720.4598533101625</v>
      </c>
    </row>
    <row r="255" spans="2:13" x14ac:dyDescent="0.2">
      <c r="B255" s="7">
        <v>247448</v>
      </c>
      <c r="C255" s="7">
        <v>255138</v>
      </c>
      <c r="D255" s="7">
        <v>265271</v>
      </c>
      <c r="E255" s="7">
        <v>267004</v>
      </c>
      <c r="F255" s="7">
        <v>259651</v>
      </c>
      <c r="G255" s="7">
        <v>255518</v>
      </c>
      <c r="H255" s="7">
        <v>260196</v>
      </c>
      <c r="I255" s="7">
        <v>263488</v>
      </c>
      <c r="J255" s="7">
        <v>262897</v>
      </c>
      <c r="K255" s="7">
        <v>264214</v>
      </c>
      <c r="L255">
        <f t="shared" si="6"/>
        <v>260082.5</v>
      </c>
      <c r="M255">
        <f t="shared" si="7"/>
        <v>5930.4134435223914</v>
      </c>
    </row>
    <row r="256" spans="2:13" x14ac:dyDescent="0.2">
      <c r="B256" s="7">
        <v>254374</v>
      </c>
      <c r="C256" s="7">
        <v>262002</v>
      </c>
      <c r="D256" s="7">
        <v>271543</v>
      </c>
      <c r="E256" s="7">
        <v>274059</v>
      </c>
      <c r="F256" s="7">
        <v>265961</v>
      </c>
      <c r="G256" s="7">
        <v>262400</v>
      </c>
      <c r="H256" s="7">
        <v>267557</v>
      </c>
      <c r="I256" s="7">
        <v>268842</v>
      </c>
      <c r="J256" s="7">
        <v>269938</v>
      </c>
      <c r="K256" s="7">
        <v>271267</v>
      </c>
      <c r="L256">
        <f t="shared" si="6"/>
        <v>266794.3</v>
      </c>
      <c r="M256">
        <f t="shared" si="7"/>
        <v>5842.5921958208464</v>
      </c>
    </row>
    <row r="257" spans="2:13" x14ac:dyDescent="0.2">
      <c r="B257" s="7">
        <v>260327</v>
      </c>
      <c r="C257" s="7">
        <v>269471</v>
      </c>
      <c r="D257" s="7">
        <v>277744</v>
      </c>
      <c r="E257" s="7">
        <v>280333</v>
      </c>
      <c r="F257" s="7">
        <v>272950</v>
      </c>
      <c r="G257" s="7">
        <v>267754</v>
      </c>
      <c r="H257" s="7">
        <v>273963</v>
      </c>
      <c r="I257" s="7">
        <v>275750</v>
      </c>
      <c r="J257" s="7">
        <v>275823</v>
      </c>
      <c r="K257" s="7">
        <v>278180</v>
      </c>
      <c r="L257">
        <f t="shared" si="6"/>
        <v>273229.5</v>
      </c>
      <c r="M257">
        <f t="shared" si="7"/>
        <v>5959.3540524307018</v>
      </c>
    </row>
    <row r="258" spans="2:13" x14ac:dyDescent="0.2">
      <c r="B258" s="7">
        <v>268306</v>
      </c>
      <c r="C258" s="7">
        <v>277088</v>
      </c>
      <c r="D258" s="7">
        <v>285546</v>
      </c>
      <c r="E258" s="7">
        <v>288245</v>
      </c>
      <c r="F258" s="7">
        <v>282579</v>
      </c>
      <c r="G258" s="7">
        <v>275385</v>
      </c>
      <c r="H258" s="7">
        <v>283358</v>
      </c>
      <c r="I258" s="7">
        <v>284070</v>
      </c>
      <c r="J258" s="7">
        <v>284535</v>
      </c>
      <c r="K258" s="7">
        <v>286558</v>
      </c>
      <c r="L258">
        <f t="shared" si="6"/>
        <v>281567</v>
      </c>
      <c r="M258">
        <f t="shared" si="7"/>
        <v>6135.2963344170357</v>
      </c>
    </row>
    <row r="259" spans="2:13" x14ac:dyDescent="0.2">
      <c r="B259" s="7">
        <v>275836</v>
      </c>
      <c r="C259" s="7">
        <v>284897</v>
      </c>
      <c r="D259" s="7">
        <v>293294</v>
      </c>
      <c r="E259" s="7">
        <v>295667</v>
      </c>
      <c r="F259" s="7">
        <v>290009</v>
      </c>
      <c r="G259" s="7">
        <v>282419</v>
      </c>
      <c r="H259" s="7">
        <v>290307</v>
      </c>
      <c r="I259" s="7">
        <v>290671</v>
      </c>
      <c r="J259" s="7">
        <v>292074</v>
      </c>
      <c r="K259" s="7">
        <v>294311</v>
      </c>
      <c r="L259">
        <f t="shared" si="6"/>
        <v>288948.5</v>
      </c>
      <c r="M259">
        <f t="shared" si="7"/>
        <v>6141.5763132205002</v>
      </c>
    </row>
    <row r="260" spans="2:13" x14ac:dyDescent="0.2">
      <c r="B260" s="7">
        <v>283179</v>
      </c>
      <c r="C260" s="7">
        <v>293671</v>
      </c>
      <c r="D260" s="7">
        <v>301003</v>
      </c>
      <c r="E260" s="7">
        <v>302816</v>
      </c>
      <c r="F260" s="7">
        <v>297715</v>
      </c>
      <c r="G260" s="7">
        <v>291320</v>
      </c>
      <c r="H260" s="7">
        <v>298174</v>
      </c>
      <c r="I260" s="7">
        <v>298198</v>
      </c>
      <c r="J260" s="7">
        <v>298590</v>
      </c>
      <c r="K260" s="7">
        <v>301796</v>
      </c>
      <c r="L260">
        <f t="shared" si="6"/>
        <v>296646.2</v>
      </c>
      <c r="M260">
        <f t="shared" si="7"/>
        <v>5886.1157122314362</v>
      </c>
    </row>
    <row r="261" spans="2:13" x14ac:dyDescent="0.2">
      <c r="B261" s="7">
        <v>291208</v>
      </c>
      <c r="C261" s="7">
        <v>301931</v>
      </c>
      <c r="D261" s="7">
        <v>309140</v>
      </c>
      <c r="E261" s="7">
        <v>310736</v>
      </c>
      <c r="F261" s="7">
        <v>304862</v>
      </c>
      <c r="G261" s="7">
        <v>298649</v>
      </c>
      <c r="H261" s="7">
        <v>306669</v>
      </c>
      <c r="I261" s="7">
        <v>305206</v>
      </c>
      <c r="J261" s="7">
        <v>306753</v>
      </c>
      <c r="K261" s="7">
        <v>310000</v>
      </c>
      <c r="L261">
        <f t="shared" si="6"/>
        <v>304515.40000000002</v>
      </c>
      <c r="M261">
        <f t="shared" si="7"/>
        <v>5949.6610585067037</v>
      </c>
    </row>
    <row r="262" spans="2:13" x14ac:dyDescent="0.2">
      <c r="B262" s="7">
        <v>300651</v>
      </c>
      <c r="C262" s="7">
        <v>310397</v>
      </c>
      <c r="D262" s="7">
        <v>317155</v>
      </c>
      <c r="E262" s="7">
        <v>318450</v>
      </c>
      <c r="F262" s="7">
        <v>313330</v>
      </c>
      <c r="G262" s="7">
        <v>307607</v>
      </c>
      <c r="H262" s="7">
        <v>314389</v>
      </c>
      <c r="I262" s="7">
        <v>313157</v>
      </c>
      <c r="J262" s="7">
        <v>315872</v>
      </c>
      <c r="K262" s="7">
        <v>317911</v>
      </c>
      <c r="L262">
        <f t="shared" ref="L262:L325" si="8">AVERAGE(B262:K262)</f>
        <v>312891.90000000002</v>
      </c>
      <c r="M262">
        <f t="shared" ref="M262:M325" si="9">STDEVA(B262:K262)</f>
        <v>5473.5394084226309</v>
      </c>
    </row>
    <row r="263" spans="2:13" x14ac:dyDescent="0.2">
      <c r="B263" s="7">
        <v>309847</v>
      </c>
      <c r="C263" s="7">
        <v>319291</v>
      </c>
      <c r="D263" s="7">
        <v>326186</v>
      </c>
      <c r="E263" s="7">
        <v>327723</v>
      </c>
      <c r="F263" s="7">
        <v>322359</v>
      </c>
      <c r="G263" s="7">
        <v>317160</v>
      </c>
      <c r="H263" s="7">
        <v>324811</v>
      </c>
      <c r="I263" s="7">
        <v>322234</v>
      </c>
      <c r="J263" s="7">
        <v>323849</v>
      </c>
      <c r="K263" s="7">
        <v>326818</v>
      </c>
      <c r="L263">
        <f t="shared" si="8"/>
        <v>322027.8</v>
      </c>
      <c r="M263">
        <f t="shared" si="9"/>
        <v>5410.3252069024875</v>
      </c>
    </row>
    <row r="264" spans="2:13" x14ac:dyDescent="0.2">
      <c r="B264" s="7">
        <v>319146</v>
      </c>
      <c r="C264" s="7">
        <v>328854</v>
      </c>
      <c r="D264" s="7">
        <v>334095</v>
      </c>
      <c r="E264" s="7">
        <v>336078</v>
      </c>
      <c r="F264" s="7">
        <v>332265</v>
      </c>
      <c r="G264" s="7">
        <v>325690</v>
      </c>
      <c r="H264" s="7">
        <v>333194</v>
      </c>
      <c r="I264" s="7">
        <v>330329</v>
      </c>
      <c r="J264" s="7">
        <v>332472</v>
      </c>
      <c r="K264" s="7">
        <v>335198</v>
      </c>
      <c r="L264">
        <f t="shared" si="8"/>
        <v>330732.09999999998</v>
      </c>
      <c r="M264">
        <f t="shared" si="9"/>
        <v>5105.7726251763306</v>
      </c>
    </row>
    <row r="265" spans="2:13" x14ac:dyDescent="0.2">
      <c r="B265" s="7">
        <v>326794</v>
      </c>
      <c r="C265" s="7">
        <v>336511</v>
      </c>
      <c r="D265" s="7">
        <v>342354</v>
      </c>
      <c r="E265" s="7">
        <v>342962</v>
      </c>
      <c r="F265" s="7">
        <v>340083</v>
      </c>
      <c r="G265" s="7">
        <v>333671</v>
      </c>
      <c r="H265" s="7">
        <v>340962</v>
      </c>
      <c r="I265" s="7">
        <v>338163</v>
      </c>
      <c r="J265" s="7">
        <v>339609</v>
      </c>
      <c r="K265" s="7">
        <v>342725</v>
      </c>
      <c r="L265">
        <f t="shared" si="8"/>
        <v>338383.4</v>
      </c>
      <c r="M265">
        <f t="shared" si="9"/>
        <v>5018.7870424812581</v>
      </c>
    </row>
    <row r="266" spans="2:13" x14ac:dyDescent="0.2">
      <c r="B266" s="7">
        <v>334454</v>
      </c>
      <c r="C266" s="7">
        <v>344500</v>
      </c>
      <c r="D266" s="7">
        <v>349082</v>
      </c>
      <c r="E266" s="7">
        <v>349482</v>
      </c>
      <c r="F266" s="7">
        <v>346620</v>
      </c>
      <c r="G266" s="7">
        <v>341420</v>
      </c>
      <c r="H266" s="7">
        <v>348098</v>
      </c>
      <c r="I266" s="7">
        <v>345079</v>
      </c>
      <c r="J266" s="7">
        <v>347374</v>
      </c>
      <c r="K266" s="7">
        <v>348610</v>
      </c>
      <c r="L266">
        <f t="shared" si="8"/>
        <v>345471.9</v>
      </c>
      <c r="M266">
        <f t="shared" si="9"/>
        <v>4591.1132624766396</v>
      </c>
    </row>
    <row r="267" spans="2:13" x14ac:dyDescent="0.2">
      <c r="B267" s="7">
        <v>341543</v>
      </c>
      <c r="C267" s="7">
        <v>350178</v>
      </c>
      <c r="D267" s="7">
        <v>355220</v>
      </c>
      <c r="E267" s="7">
        <v>355917</v>
      </c>
      <c r="F267" s="7">
        <v>353263</v>
      </c>
      <c r="G267" s="7">
        <v>347941</v>
      </c>
      <c r="H267" s="7">
        <v>354911</v>
      </c>
      <c r="I267" s="7">
        <v>350906</v>
      </c>
      <c r="J267" s="7">
        <v>352773</v>
      </c>
      <c r="K267" s="7">
        <v>354884</v>
      </c>
      <c r="L267">
        <f t="shared" si="8"/>
        <v>351753.6</v>
      </c>
      <c r="M267">
        <f t="shared" si="9"/>
        <v>4402.3867819374727</v>
      </c>
    </row>
    <row r="268" spans="2:13" x14ac:dyDescent="0.2">
      <c r="B268" s="7">
        <v>349964</v>
      </c>
      <c r="C268" s="7">
        <v>358282</v>
      </c>
      <c r="D268" s="7">
        <v>362321</v>
      </c>
      <c r="E268" s="7">
        <v>363729</v>
      </c>
      <c r="F268" s="7">
        <v>360885</v>
      </c>
      <c r="G268" s="7">
        <v>355950</v>
      </c>
      <c r="H268" s="7">
        <v>363139</v>
      </c>
      <c r="I268" s="7">
        <v>358101</v>
      </c>
      <c r="J268" s="7">
        <v>361240</v>
      </c>
      <c r="K268" s="7">
        <v>363349</v>
      </c>
      <c r="L268">
        <f t="shared" si="8"/>
        <v>359696</v>
      </c>
      <c r="M268">
        <f t="shared" si="9"/>
        <v>4287.4466630955176</v>
      </c>
    </row>
    <row r="269" spans="2:13" x14ac:dyDescent="0.2">
      <c r="B269" s="7">
        <v>357306</v>
      </c>
      <c r="C269" s="7">
        <v>365725</v>
      </c>
      <c r="D269" s="7">
        <v>368430</v>
      </c>
      <c r="E269" s="7">
        <v>370205</v>
      </c>
      <c r="F269" s="7">
        <v>367693</v>
      </c>
      <c r="G269" s="7">
        <v>362964</v>
      </c>
      <c r="H269" s="7">
        <v>369299</v>
      </c>
      <c r="I269" s="7">
        <v>363874</v>
      </c>
      <c r="J269" s="7">
        <v>366782</v>
      </c>
      <c r="K269" s="7">
        <v>369948</v>
      </c>
      <c r="L269">
        <f t="shared" si="8"/>
        <v>366222.6</v>
      </c>
      <c r="M269">
        <f t="shared" si="9"/>
        <v>3978.2426103326916</v>
      </c>
    </row>
    <row r="270" spans="2:13" x14ac:dyDescent="0.2">
      <c r="B270" s="7">
        <v>364566</v>
      </c>
      <c r="C270" s="7">
        <v>374662</v>
      </c>
      <c r="D270" s="7">
        <v>377418</v>
      </c>
      <c r="E270" s="7">
        <v>377930</v>
      </c>
      <c r="F270" s="7">
        <v>375551</v>
      </c>
      <c r="G270" s="7">
        <v>371456</v>
      </c>
      <c r="H270" s="7">
        <v>379225</v>
      </c>
      <c r="I270" s="7">
        <v>372767</v>
      </c>
      <c r="J270" s="7">
        <v>375698</v>
      </c>
      <c r="K270" s="7">
        <v>378850</v>
      </c>
      <c r="L270">
        <f t="shared" si="8"/>
        <v>374812.3</v>
      </c>
      <c r="M270">
        <f t="shared" si="9"/>
        <v>4397.8791113192019</v>
      </c>
    </row>
    <row r="271" spans="2:13" x14ac:dyDescent="0.2">
      <c r="B271" s="7">
        <v>371885</v>
      </c>
      <c r="C271" s="7">
        <v>382327</v>
      </c>
      <c r="D271" s="7">
        <v>384083</v>
      </c>
      <c r="E271" s="7">
        <v>385691</v>
      </c>
      <c r="F271" s="7">
        <v>383873</v>
      </c>
      <c r="G271" s="7">
        <v>378993</v>
      </c>
      <c r="H271" s="7">
        <v>384809</v>
      </c>
      <c r="I271" s="7">
        <v>379856</v>
      </c>
      <c r="J271" s="7">
        <v>382643</v>
      </c>
      <c r="K271" s="7">
        <v>386107</v>
      </c>
      <c r="L271">
        <f t="shared" si="8"/>
        <v>382026.7</v>
      </c>
      <c r="M271">
        <f t="shared" si="9"/>
        <v>4251.7145312868261</v>
      </c>
    </row>
    <row r="272" spans="2:13" x14ac:dyDescent="0.2">
      <c r="B272" s="7">
        <v>380059</v>
      </c>
      <c r="C272" s="7">
        <v>390542</v>
      </c>
      <c r="D272" s="7">
        <v>392084</v>
      </c>
      <c r="E272" s="7">
        <v>393600</v>
      </c>
      <c r="F272" s="7">
        <v>391511</v>
      </c>
      <c r="G272" s="7">
        <v>386468</v>
      </c>
      <c r="H272" s="7">
        <v>392037</v>
      </c>
      <c r="I272" s="7">
        <v>387099</v>
      </c>
      <c r="J272" s="7">
        <v>390543</v>
      </c>
      <c r="K272" s="7">
        <v>393190</v>
      </c>
      <c r="L272">
        <f t="shared" si="8"/>
        <v>389713.3</v>
      </c>
      <c r="M272">
        <f t="shared" si="9"/>
        <v>4128.39215541461</v>
      </c>
    </row>
    <row r="273" spans="2:13" x14ac:dyDescent="0.2">
      <c r="B273" s="7">
        <v>386251</v>
      </c>
      <c r="C273" s="7">
        <v>397019</v>
      </c>
      <c r="D273" s="7">
        <v>397283</v>
      </c>
      <c r="E273" s="7">
        <v>399321</v>
      </c>
      <c r="F273" s="7">
        <v>397773</v>
      </c>
      <c r="G273" s="7">
        <v>394093</v>
      </c>
      <c r="H273" s="7">
        <v>399364</v>
      </c>
      <c r="I273" s="7">
        <v>394570</v>
      </c>
      <c r="J273" s="7">
        <v>396668</v>
      </c>
      <c r="K273" s="7">
        <v>400479</v>
      </c>
      <c r="L273">
        <f t="shared" si="8"/>
        <v>396282.1</v>
      </c>
      <c r="M273">
        <f t="shared" si="9"/>
        <v>4063.5223759689084</v>
      </c>
    </row>
    <row r="274" spans="2:13" x14ac:dyDescent="0.2">
      <c r="B274" s="7">
        <v>393376</v>
      </c>
      <c r="C274" s="7">
        <v>405196</v>
      </c>
      <c r="D274" s="7">
        <v>404138</v>
      </c>
      <c r="E274" s="7">
        <v>407098</v>
      </c>
      <c r="F274" s="7">
        <v>405029</v>
      </c>
      <c r="G274" s="7">
        <v>400064</v>
      </c>
      <c r="H274" s="7">
        <v>405266</v>
      </c>
      <c r="I274" s="7">
        <v>399975</v>
      </c>
      <c r="J274" s="7">
        <v>403626</v>
      </c>
      <c r="K274" s="7">
        <v>407083</v>
      </c>
      <c r="L274">
        <f t="shared" si="8"/>
        <v>403085.1</v>
      </c>
      <c r="M274">
        <f t="shared" si="9"/>
        <v>4210.3721516696787</v>
      </c>
    </row>
    <row r="275" spans="2:13" x14ac:dyDescent="0.2">
      <c r="B275" s="7">
        <v>402080</v>
      </c>
      <c r="C275" s="7">
        <v>413151</v>
      </c>
      <c r="D275" s="7">
        <v>411734</v>
      </c>
      <c r="E275" s="7">
        <v>414944</v>
      </c>
      <c r="F275" s="7">
        <v>413425</v>
      </c>
      <c r="G275" s="7">
        <v>408036</v>
      </c>
      <c r="H275" s="7">
        <v>414365</v>
      </c>
      <c r="I275" s="7">
        <v>407444</v>
      </c>
      <c r="J275" s="7">
        <v>411943</v>
      </c>
      <c r="K275" s="7">
        <v>415849</v>
      </c>
      <c r="L275">
        <f t="shared" si="8"/>
        <v>411297.1</v>
      </c>
      <c r="M275">
        <f t="shared" si="9"/>
        <v>4248.4080796353719</v>
      </c>
    </row>
    <row r="276" spans="2:13" x14ac:dyDescent="0.2">
      <c r="B276" s="7">
        <v>410239</v>
      </c>
      <c r="C276" s="7">
        <v>421345</v>
      </c>
      <c r="D276" s="7">
        <v>419909</v>
      </c>
      <c r="E276" s="7">
        <v>423373</v>
      </c>
      <c r="F276" s="7">
        <v>421592</v>
      </c>
      <c r="G276" s="7">
        <v>415526</v>
      </c>
      <c r="H276" s="7">
        <v>422114</v>
      </c>
      <c r="I276" s="7">
        <v>415571</v>
      </c>
      <c r="J276" s="7">
        <v>420323</v>
      </c>
      <c r="K276" s="7">
        <v>422527</v>
      </c>
      <c r="L276">
        <f t="shared" si="8"/>
        <v>419251.9</v>
      </c>
      <c r="M276">
        <f t="shared" si="9"/>
        <v>4163.3487443002732</v>
      </c>
    </row>
    <row r="277" spans="2:13" x14ac:dyDescent="0.2">
      <c r="B277" s="7">
        <v>414919</v>
      </c>
      <c r="C277" s="7">
        <v>427804</v>
      </c>
      <c r="D277" s="7">
        <v>425246</v>
      </c>
      <c r="E277" s="7">
        <v>429079</v>
      </c>
      <c r="F277" s="7">
        <v>428051</v>
      </c>
      <c r="G277" s="7">
        <v>422497</v>
      </c>
      <c r="H277" s="7">
        <v>427993</v>
      </c>
      <c r="I277" s="7">
        <v>420161</v>
      </c>
      <c r="J277" s="7">
        <v>425354</v>
      </c>
      <c r="K277" s="7">
        <v>428354</v>
      </c>
      <c r="L277">
        <f t="shared" si="8"/>
        <v>424945.8</v>
      </c>
      <c r="M277">
        <f t="shared" si="9"/>
        <v>4539.7083802572361</v>
      </c>
    </row>
    <row r="278" spans="2:13" x14ac:dyDescent="0.2">
      <c r="B278" s="7">
        <v>420605</v>
      </c>
      <c r="C278" s="7">
        <v>434135</v>
      </c>
      <c r="D278" s="7">
        <v>429926</v>
      </c>
      <c r="E278" s="7">
        <v>434567</v>
      </c>
      <c r="F278" s="7">
        <v>433150</v>
      </c>
      <c r="G278" s="7">
        <v>427699</v>
      </c>
      <c r="H278" s="7">
        <v>434057</v>
      </c>
      <c r="I278" s="7">
        <v>425780</v>
      </c>
      <c r="J278" s="7">
        <v>430902</v>
      </c>
      <c r="K278" s="7">
        <v>433965</v>
      </c>
      <c r="L278">
        <f t="shared" si="8"/>
        <v>430478.6</v>
      </c>
      <c r="M278">
        <f t="shared" si="9"/>
        <v>4594.1534633101282</v>
      </c>
    </row>
    <row r="279" spans="2:13" x14ac:dyDescent="0.2">
      <c r="B279" s="7">
        <v>430039</v>
      </c>
      <c r="C279" s="7">
        <v>443276</v>
      </c>
      <c r="D279" s="7">
        <v>439714</v>
      </c>
      <c r="E279" s="7">
        <v>443697</v>
      </c>
      <c r="F279" s="7">
        <v>442203</v>
      </c>
      <c r="G279" s="7">
        <v>437088</v>
      </c>
      <c r="H279" s="7">
        <v>442384</v>
      </c>
      <c r="I279" s="7">
        <v>435150</v>
      </c>
      <c r="J279" s="7">
        <v>441097</v>
      </c>
      <c r="K279" s="7">
        <v>443821</v>
      </c>
      <c r="L279">
        <f t="shared" si="8"/>
        <v>439846.9</v>
      </c>
      <c r="M279">
        <f t="shared" si="9"/>
        <v>4494.5802535448802</v>
      </c>
    </row>
    <row r="280" spans="2:13" x14ac:dyDescent="0.2">
      <c r="B280" s="7">
        <v>437542</v>
      </c>
      <c r="C280" s="7">
        <v>449602</v>
      </c>
      <c r="D280" s="7">
        <v>446830</v>
      </c>
      <c r="E280" s="7">
        <v>450281</v>
      </c>
      <c r="F280" s="7">
        <v>449887</v>
      </c>
      <c r="G280" s="7">
        <v>444316</v>
      </c>
      <c r="H280" s="7">
        <v>449729</v>
      </c>
      <c r="I280" s="7">
        <v>442607</v>
      </c>
      <c r="J280" s="7">
        <v>448453</v>
      </c>
      <c r="K280" s="7">
        <v>451122</v>
      </c>
      <c r="L280">
        <f t="shared" si="8"/>
        <v>447036.9</v>
      </c>
      <c r="M280">
        <f t="shared" si="9"/>
        <v>4325.5188629034246</v>
      </c>
    </row>
    <row r="281" spans="2:13" x14ac:dyDescent="0.2">
      <c r="B281" s="7">
        <v>444693</v>
      </c>
      <c r="C281" s="7">
        <v>458377</v>
      </c>
      <c r="D281" s="7">
        <v>453220</v>
      </c>
      <c r="E281" s="7">
        <v>459434</v>
      </c>
      <c r="F281" s="7">
        <v>457308</v>
      </c>
      <c r="G281" s="7">
        <v>452981</v>
      </c>
      <c r="H281" s="7">
        <v>456792</v>
      </c>
      <c r="I281" s="7">
        <v>449622</v>
      </c>
      <c r="J281" s="7">
        <v>456708</v>
      </c>
      <c r="K281" s="7">
        <v>458794</v>
      </c>
      <c r="L281">
        <f t="shared" si="8"/>
        <v>454792.9</v>
      </c>
      <c r="M281">
        <f t="shared" si="9"/>
        <v>4700.9136570576484</v>
      </c>
    </row>
    <row r="282" spans="2:13" x14ac:dyDescent="0.2">
      <c r="B282" s="7">
        <v>453047</v>
      </c>
      <c r="C282" s="7">
        <v>465964</v>
      </c>
      <c r="D282" s="7">
        <v>460680</v>
      </c>
      <c r="E282" s="7">
        <v>466309</v>
      </c>
      <c r="F282" s="7">
        <v>466490</v>
      </c>
      <c r="G282" s="7">
        <v>460252</v>
      </c>
      <c r="H282" s="7">
        <v>465000</v>
      </c>
      <c r="I282" s="7">
        <v>457534</v>
      </c>
      <c r="J282" s="7">
        <v>464101</v>
      </c>
      <c r="K282" s="7">
        <v>467099</v>
      </c>
      <c r="L282">
        <f t="shared" si="8"/>
        <v>462647.6</v>
      </c>
      <c r="M282">
        <f t="shared" si="9"/>
        <v>4649.4956763550654</v>
      </c>
    </row>
    <row r="283" spans="2:13" x14ac:dyDescent="0.2">
      <c r="B283" s="7">
        <v>458520</v>
      </c>
      <c r="C283" s="7">
        <v>471678</v>
      </c>
      <c r="D283" s="7">
        <v>467311</v>
      </c>
      <c r="E283" s="7">
        <v>473355</v>
      </c>
      <c r="F283" s="7">
        <v>473405</v>
      </c>
      <c r="G283" s="7">
        <v>466815</v>
      </c>
      <c r="H283" s="7">
        <v>471930</v>
      </c>
      <c r="I283" s="7">
        <v>463739</v>
      </c>
      <c r="J283" s="7">
        <v>471429</v>
      </c>
      <c r="K283" s="7">
        <v>473214</v>
      </c>
      <c r="L283">
        <f t="shared" si="8"/>
        <v>469139.6</v>
      </c>
      <c r="M283">
        <f t="shared" si="9"/>
        <v>4974.6586303875056</v>
      </c>
    </row>
    <row r="284" spans="2:13" x14ac:dyDescent="0.2">
      <c r="B284" s="7">
        <v>467324</v>
      </c>
      <c r="C284" s="7">
        <v>481648</v>
      </c>
      <c r="D284" s="7">
        <v>475760</v>
      </c>
      <c r="E284" s="7">
        <v>482289</v>
      </c>
      <c r="F284" s="7">
        <v>481738</v>
      </c>
      <c r="G284" s="7">
        <v>475312</v>
      </c>
      <c r="H284" s="7">
        <v>479015</v>
      </c>
      <c r="I284" s="7">
        <v>470815</v>
      </c>
      <c r="J284" s="7">
        <v>479006</v>
      </c>
      <c r="K284" s="7">
        <v>480974</v>
      </c>
      <c r="L284">
        <f t="shared" si="8"/>
        <v>477388.1</v>
      </c>
      <c r="M284">
        <f t="shared" si="9"/>
        <v>5062.530492637934</v>
      </c>
    </row>
    <row r="285" spans="2:13" x14ac:dyDescent="0.2">
      <c r="B285" s="7">
        <v>473832</v>
      </c>
      <c r="C285" s="7">
        <v>488092</v>
      </c>
      <c r="D285" s="7">
        <v>481055</v>
      </c>
      <c r="E285" s="7">
        <v>488513</v>
      </c>
      <c r="F285" s="7">
        <v>487307</v>
      </c>
      <c r="G285" s="7">
        <v>481792</v>
      </c>
      <c r="H285" s="7">
        <v>485736</v>
      </c>
      <c r="I285" s="7">
        <v>476763</v>
      </c>
      <c r="J285" s="7">
        <v>485368</v>
      </c>
      <c r="K285" s="7">
        <v>487305</v>
      </c>
      <c r="L285">
        <f t="shared" si="8"/>
        <v>483576.3</v>
      </c>
      <c r="M285">
        <f t="shared" si="9"/>
        <v>5070.3001456192578</v>
      </c>
    </row>
    <row r="286" spans="2:13" x14ac:dyDescent="0.2">
      <c r="B286" s="7">
        <v>480170</v>
      </c>
      <c r="C286" s="7">
        <v>494165</v>
      </c>
      <c r="D286" s="7">
        <v>486874</v>
      </c>
      <c r="E286" s="7">
        <v>495548</v>
      </c>
      <c r="F286" s="7">
        <v>494400</v>
      </c>
      <c r="G286" s="7">
        <v>489073</v>
      </c>
      <c r="H286" s="7">
        <v>490560</v>
      </c>
      <c r="I286" s="7">
        <v>484254</v>
      </c>
      <c r="J286" s="7">
        <v>492204</v>
      </c>
      <c r="K286" s="7">
        <v>493352</v>
      </c>
      <c r="L286">
        <f t="shared" si="8"/>
        <v>490060</v>
      </c>
      <c r="M286">
        <f t="shared" si="9"/>
        <v>4990.3826395266415</v>
      </c>
    </row>
    <row r="287" spans="2:13" x14ac:dyDescent="0.2">
      <c r="B287" s="7">
        <v>488085</v>
      </c>
      <c r="C287" s="7">
        <v>501484</v>
      </c>
      <c r="D287" s="7">
        <v>493273</v>
      </c>
      <c r="E287" s="7">
        <v>503199</v>
      </c>
      <c r="F287" s="7">
        <v>501416</v>
      </c>
      <c r="G287" s="7">
        <v>495664</v>
      </c>
      <c r="H287" s="7">
        <v>498580</v>
      </c>
      <c r="I287" s="7">
        <v>489760</v>
      </c>
      <c r="J287" s="7">
        <v>497738</v>
      </c>
      <c r="K287" s="7">
        <v>500148</v>
      </c>
      <c r="L287">
        <f t="shared" si="8"/>
        <v>496934.7</v>
      </c>
      <c r="M287">
        <f t="shared" si="9"/>
        <v>5147.960438637595</v>
      </c>
    </row>
    <row r="288" spans="2:13" x14ac:dyDescent="0.2">
      <c r="B288" s="7">
        <v>496389</v>
      </c>
      <c r="C288" s="7">
        <v>510834</v>
      </c>
      <c r="D288" s="7">
        <v>500927</v>
      </c>
      <c r="E288" s="7">
        <v>511373</v>
      </c>
      <c r="F288" s="7">
        <v>509497</v>
      </c>
      <c r="G288" s="7">
        <v>504435</v>
      </c>
      <c r="H288" s="7">
        <v>506383</v>
      </c>
      <c r="I288" s="7">
        <v>497384</v>
      </c>
      <c r="J288" s="7">
        <v>506890</v>
      </c>
      <c r="K288" s="7">
        <v>509818</v>
      </c>
      <c r="L288">
        <f t="shared" si="8"/>
        <v>505393</v>
      </c>
      <c r="M288">
        <f t="shared" si="9"/>
        <v>5488.2546102259748</v>
      </c>
    </row>
    <row r="289" spans="2:13" x14ac:dyDescent="0.2">
      <c r="B289" s="7">
        <v>501973</v>
      </c>
      <c r="C289" s="7">
        <v>515593</v>
      </c>
      <c r="D289" s="7">
        <v>506910</v>
      </c>
      <c r="E289" s="7">
        <v>516424</v>
      </c>
      <c r="F289" s="7">
        <v>516611</v>
      </c>
      <c r="G289" s="7">
        <v>509906</v>
      </c>
      <c r="H289" s="7">
        <v>510885</v>
      </c>
      <c r="I289" s="7">
        <v>503014</v>
      </c>
      <c r="J289" s="7">
        <v>512723</v>
      </c>
      <c r="K289" s="7">
        <v>515172</v>
      </c>
      <c r="L289">
        <f t="shared" si="8"/>
        <v>510921.1</v>
      </c>
      <c r="M289">
        <f t="shared" si="9"/>
        <v>5431.5118920364466</v>
      </c>
    </row>
    <row r="290" spans="2:13" x14ac:dyDescent="0.2">
      <c r="B290" s="7">
        <v>509314</v>
      </c>
      <c r="C290" s="7">
        <v>523504</v>
      </c>
      <c r="D290" s="7">
        <v>512738</v>
      </c>
      <c r="E290" s="7">
        <v>524514</v>
      </c>
      <c r="F290" s="7">
        <v>523073</v>
      </c>
      <c r="G290" s="7">
        <v>516536</v>
      </c>
      <c r="H290" s="7">
        <v>518412</v>
      </c>
      <c r="I290" s="7">
        <v>509843</v>
      </c>
      <c r="J290" s="7">
        <v>519806</v>
      </c>
      <c r="K290" s="7">
        <v>521291</v>
      </c>
      <c r="L290">
        <f t="shared" si="8"/>
        <v>517903.1</v>
      </c>
      <c r="M290">
        <f t="shared" si="9"/>
        <v>5621.8313633350626</v>
      </c>
    </row>
    <row r="291" spans="2:13" x14ac:dyDescent="0.2">
      <c r="B291" s="7">
        <v>516248</v>
      </c>
      <c r="C291" s="7">
        <v>529979</v>
      </c>
      <c r="D291" s="7">
        <v>518324</v>
      </c>
      <c r="E291" s="7">
        <v>530086</v>
      </c>
      <c r="F291" s="7">
        <v>528810</v>
      </c>
      <c r="G291" s="7">
        <v>523849</v>
      </c>
      <c r="H291" s="7">
        <v>526522</v>
      </c>
      <c r="I291" s="7">
        <v>515825</v>
      </c>
      <c r="J291" s="7">
        <v>525738</v>
      </c>
      <c r="K291" s="7">
        <v>528432</v>
      </c>
      <c r="L291">
        <f t="shared" si="8"/>
        <v>524381.30000000005</v>
      </c>
      <c r="M291">
        <f t="shared" si="9"/>
        <v>5604.1422983361153</v>
      </c>
    </row>
    <row r="292" spans="2:13" x14ac:dyDescent="0.2">
      <c r="B292" s="7">
        <v>523085</v>
      </c>
      <c r="C292" s="7">
        <v>535199</v>
      </c>
      <c r="D292" s="7">
        <v>522663</v>
      </c>
      <c r="E292" s="7">
        <v>535438</v>
      </c>
      <c r="F292" s="7">
        <v>534564</v>
      </c>
      <c r="G292" s="7">
        <v>529813</v>
      </c>
      <c r="H292" s="7">
        <v>532691</v>
      </c>
      <c r="I292" s="7">
        <v>521072</v>
      </c>
      <c r="J292" s="7">
        <v>530569</v>
      </c>
      <c r="K292" s="7">
        <v>533548</v>
      </c>
      <c r="L292">
        <f t="shared" si="8"/>
        <v>529864.19999999995</v>
      </c>
      <c r="M292">
        <f t="shared" si="9"/>
        <v>5565.7046833462355</v>
      </c>
    </row>
    <row r="293" spans="2:13" x14ac:dyDescent="0.2">
      <c r="B293" s="7">
        <v>528958</v>
      </c>
      <c r="C293" s="7">
        <v>541882</v>
      </c>
      <c r="D293" s="7">
        <v>528486</v>
      </c>
      <c r="E293" s="7">
        <v>541355</v>
      </c>
      <c r="F293" s="7">
        <v>540949</v>
      </c>
      <c r="G293" s="7">
        <v>536445</v>
      </c>
      <c r="H293" s="7">
        <v>538327</v>
      </c>
      <c r="I293" s="7">
        <v>527596</v>
      </c>
      <c r="J293" s="7">
        <v>536928</v>
      </c>
      <c r="K293" s="7">
        <v>540092</v>
      </c>
      <c r="L293">
        <f t="shared" si="8"/>
        <v>536101.80000000005</v>
      </c>
      <c r="M293">
        <f t="shared" si="9"/>
        <v>5652.5185694323718</v>
      </c>
    </row>
    <row r="294" spans="2:13" x14ac:dyDescent="0.2">
      <c r="B294" s="7">
        <v>536204</v>
      </c>
      <c r="C294" s="7">
        <v>547574</v>
      </c>
      <c r="D294" s="7">
        <v>532662</v>
      </c>
      <c r="E294" s="7">
        <v>546307</v>
      </c>
      <c r="F294" s="7">
        <v>545866</v>
      </c>
      <c r="G294" s="7">
        <v>542298</v>
      </c>
      <c r="H294" s="7">
        <v>544346</v>
      </c>
      <c r="I294" s="7">
        <v>531342</v>
      </c>
      <c r="J294" s="7">
        <v>542105</v>
      </c>
      <c r="K294" s="7">
        <v>544075</v>
      </c>
      <c r="L294">
        <f t="shared" si="8"/>
        <v>541277.9</v>
      </c>
      <c r="M294">
        <f t="shared" si="9"/>
        <v>5808.4745645192133</v>
      </c>
    </row>
    <row r="295" spans="2:13" x14ac:dyDescent="0.2">
      <c r="B295" s="7">
        <v>543804</v>
      </c>
      <c r="C295" s="7">
        <v>552874</v>
      </c>
      <c r="D295" s="7">
        <v>537913</v>
      </c>
      <c r="E295" s="7">
        <v>551484</v>
      </c>
      <c r="F295" s="7">
        <v>551373</v>
      </c>
      <c r="G295" s="7">
        <v>549599</v>
      </c>
      <c r="H295" s="7">
        <v>549789</v>
      </c>
      <c r="I295" s="7">
        <v>536559</v>
      </c>
      <c r="J295" s="7">
        <v>548343</v>
      </c>
      <c r="K295" s="7">
        <v>550657</v>
      </c>
      <c r="L295">
        <f t="shared" si="8"/>
        <v>547239.5</v>
      </c>
      <c r="M295">
        <f t="shared" si="9"/>
        <v>5818.2924614242847</v>
      </c>
    </row>
    <row r="296" spans="2:13" x14ac:dyDescent="0.2">
      <c r="B296" s="7">
        <v>547998</v>
      </c>
      <c r="C296" s="7">
        <v>557052</v>
      </c>
      <c r="D296" s="7">
        <v>542283</v>
      </c>
      <c r="E296" s="7">
        <v>553722</v>
      </c>
      <c r="F296" s="7">
        <v>555748</v>
      </c>
      <c r="G296" s="7">
        <v>554527</v>
      </c>
      <c r="H296" s="7">
        <v>554077</v>
      </c>
      <c r="I296" s="7">
        <v>540605</v>
      </c>
      <c r="J296" s="7">
        <v>551374</v>
      </c>
      <c r="K296" s="7">
        <v>553915</v>
      </c>
      <c r="L296">
        <f t="shared" si="8"/>
        <v>551130.1</v>
      </c>
      <c r="M296">
        <f t="shared" si="9"/>
        <v>5676.5512701130619</v>
      </c>
    </row>
    <row r="297" spans="2:13" x14ac:dyDescent="0.2">
      <c r="B297" s="7">
        <v>552648</v>
      </c>
      <c r="C297" s="7">
        <v>560538</v>
      </c>
      <c r="D297" s="7">
        <v>544262</v>
      </c>
      <c r="E297" s="7">
        <v>558734</v>
      </c>
      <c r="F297" s="7">
        <v>558312</v>
      </c>
      <c r="G297" s="7">
        <v>558824</v>
      </c>
      <c r="H297" s="7">
        <v>557529</v>
      </c>
      <c r="I297" s="7">
        <v>542110</v>
      </c>
      <c r="J297" s="7">
        <v>554680</v>
      </c>
      <c r="K297" s="7">
        <v>556669</v>
      </c>
      <c r="L297">
        <f t="shared" si="8"/>
        <v>554430.6</v>
      </c>
      <c r="M297">
        <f t="shared" si="9"/>
        <v>6352.9066523390175</v>
      </c>
    </row>
    <row r="298" spans="2:13" x14ac:dyDescent="0.2">
      <c r="B298" s="7">
        <v>560047</v>
      </c>
      <c r="C298" s="7">
        <v>567020</v>
      </c>
      <c r="D298" s="7">
        <v>551123</v>
      </c>
      <c r="E298" s="7">
        <v>566050</v>
      </c>
      <c r="F298" s="7">
        <v>566500</v>
      </c>
      <c r="G298" s="7">
        <v>566985</v>
      </c>
      <c r="H298" s="7">
        <v>564093</v>
      </c>
      <c r="I298" s="7">
        <v>548579</v>
      </c>
      <c r="J298" s="7">
        <v>561096</v>
      </c>
      <c r="K298" s="7">
        <v>564786</v>
      </c>
      <c r="L298">
        <f t="shared" si="8"/>
        <v>561627.9</v>
      </c>
      <c r="M298">
        <f t="shared" si="9"/>
        <v>6671.0384074245394</v>
      </c>
    </row>
    <row r="299" spans="2:13" x14ac:dyDescent="0.2">
      <c r="B299" s="7">
        <v>565456</v>
      </c>
      <c r="C299" s="7">
        <v>572273</v>
      </c>
      <c r="D299" s="7">
        <v>554937</v>
      </c>
      <c r="E299" s="7">
        <v>569797</v>
      </c>
      <c r="F299" s="7">
        <v>569979</v>
      </c>
      <c r="G299" s="7">
        <v>572097</v>
      </c>
      <c r="H299" s="7">
        <v>568493</v>
      </c>
      <c r="I299" s="7">
        <v>552259</v>
      </c>
      <c r="J299" s="7">
        <v>565582</v>
      </c>
      <c r="K299" s="7">
        <v>568392</v>
      </c>
      <c r="L299">
        <f t="shared" si="8"/>
        <v>565926.5</v>
      </c>
      <c r="M299">
        <f t="shared" si="9"/>
        <v>6914.8149207978722</v>
      </c>
    </row>
    <row r="300" spans="2:13" x14ac:dyDescent="0.2">
      <c r="B300" s="7">
        <v>572049</v>
      </c>
      <c r="C300" s="7">
        <v>578447</v>
      </c>
      <c r="D300" s="7">
        <v>561603</v>
      </c>
      <c r="E300" s="7">
        <v>575633</v>
      </c>
      <c r="F300" s="7">
        <v>576720</v>
      </c>
      <c r="G300" s="7">
        <v>578300</v>
      </c>
      <c r="H300" s="7">
        <v>576366</v>
      </c>
      <c r="I300" s="7">
        <v>557628</v>
      </c>
      <c r="J300" s="7">
        <v>571990</v>
      </c>
      <c r="K300" s="7">
        <v>574471</v>
      </c>
      <c r="L300">
        <f t="shared" si="8"/>
        <v>572320.69999999995</v>
      </c>
      <c r="M300">
        <f t="shared" si="9"/>
        <v>7114.3415725639088</v>
      </c>
    </row>
    <row r="301" spans="2:13" x14ac:dyDescent="0.2">
      <c r="B301" s="7">
        <v>577706</v>
      </c>
      <c r="C301" s="7">
        <v>585509</v>
      </c>
      <c r="D301" s="7">
        <v>566142</v>
      </c>
      <c r="E301" s="7">
        <v>581028</v>
      </c>
      <c r="F301" s="7">
        <v>582101</v>
      </c>
      <c r="G301" s="7">
        <v>584445</v>
      </c>
      <c r="H301" s="7">
        <v>581862</v>
      </c>
      <c r="I301" s="7">
        <v>561553</v>
      </c>
      <c r="J301" s="7">
        <v>576633</v>
      </c>
      <c r="K301" s="7">
        <v>579093</v>
      </c>
      <c r="L301">
        <f t="shared" si="8"/>
        <v>577607.19999999995</v>
      </c>
      <c r="M301">
        <f t="shared" si="9"/>
        <v>7828.3527684096262</v>
      </c>
    </row>
    <row r="302" spans="2:13" x14ac:dyDescent="0.2">
      <c r="B302" s="7">
        <v>583264</v>
      </c>
      <c r="C302" s="7">
        <v>589128</v>
      </c>
      <c r="D302" s="7">
        <v>569707</v>
      </c>
      <c r="E302" s="7">
        <v>585127</v>
      </c>
      <c r="F302" s="7">
        <v>585613</v>
      </c>
      <c r="G302" s="7">
        <v>587357</v>
      </c>
      <c r="H302" s="7">
        <v>583883</v>
      </c>
      <c r="I302" s="7">
        <v>565212</v>
      </c>
      <c r="J302" s="7">
        <v>580648</v>
      </c>
      <c r="K302" s="7">
        <v>582985</v>
      </c>
      <c r="L302">
        <f t="shared" si="8"/>
        <v>581292.4</v>
      </c>
      <c r="M302">
        <f t="shared" si="9"/>
        <v>7733.2403758780902</v>
      </c>
    </row>
    <row r="303" spans="2:13" x14ac:dyDescent="0.2">
      <c r="B303" s="7">
        <v>589239</v>
      </c>
      <c r="C303" s="7">
        <v>594970</v>
      </c>
      <c r="D303" s="7">
        <v>574673</v>
      </c>
      <c r="E303" s="7">
        <v>589363</v>
      </c>
      <c r="F303" s="7">
        <v>592594</v>
      </c>
      <c r="G303" s="7">
        <v>593672</v>
      </c>
      <c r="H303" s="7">
        <v>590163</v>
      </c>
      <c r="I303" s="7">
        <v>571011</v>
      </c>
      <c r="J303" s="7">
        <v>585691</v>
      </c>
      <c r="K303" s="7">
        <v>588729</v>
      </c>
      <c r="L303">
        <f t="shared" si="8"/>
        <v>587010.5</v>
      </c>
      <c r="M303">
        <f t="shared" si="9"/>
        <v>7973.8158194318876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97</v>
      </c>
      <c r="C307" s="5" t="s">
        <v>98</v>
      </c>
      <c r="D307" s="5" t="s">
        <v>99</v>
      </c>
      <c r="E307" s="5" t="s">
        <v>100</v>
      </c>
      <c r="F307" s="5" t="s">
        <v>101</v>
      </c>
      <c r="G307" s="5" t="s">
        <v>109</v>
      </c>
      <c r="H307" s="5" t="s">
        <v>110</v>
      </c>
      <c r="I307" s="5" t="s">
        <v>111</v>
      </c>
      <c r="J307" s="5" t="s">
        <v>112</v>
      </c>
      <c r="K307" s="5" t="s">
        <v>113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3811</v>
      </c>
      <c r="C308" s="7">
        <v>3763</v>
      </c>
      <c r="D308" s="7">
        <v>3713</v>
      </c>
      <c r="E308" s="7">
        <v>4020</v>
      </c>
      <c r="F308" s="7">
        <v>3862</v>
      </c>
      <c r="G308" s="7">
        <v>3785</v>
      </c>
      <c r="H308" s="7">
        <v>3777</v>
      </c>
      <c r="I308" s="7">
        <v>3765</v>
      </c>
      <c r="J308" s="7">
        <v>3772</v>
      </c>
      <c r="K308" s="7">
        <v>3820</v>
      </c>
      <c r="L308">
        <f t="shared" si="8"/>
        <v>3808.8</v>
      </c>
      <c r="M308">
        <f t="shared" si="9"/>
        <v>84.123982575983902</v>
      </c>
    </row>
    <row r="309" spans="2:13" x14ac:dyDescent="0.2">
      <c r="B309" s="7">
        <v>3774</v>
      </c>
      <c r="C309" s="7">
        <v>3755</v>
      </c>
      <c r="D309" s="7">
        <v>3712</v>
      </c>
      <c r="E309" s="7">
        <v>4028</v>
      </c>
      <c r="F309" s="7">
        <v>3860</v>
      </c>
      <c r="G309" s="7">
        <v>3788</v>
      </c>
      <c r="H309" s="7">
        <v>3740</v>
      </c>
      <c r="I309" s="7">
        <v>3713</v>
      </c>
      <c r="J309" s="7">
        <v>3771</v>
      </c>
      <c r="K309" s="7">
        <v>3770</v>
      </c>
      <c r="L309">
        <f t="shared" si="8"/>
        <v>3791.1</v>
      </c>
      <c r="M309">
        <f t="shared" si="9"/>
        <v>93.268370248916057</v>
      </c>
    </row>
    <row r="310" spans="2:13" x14ac:dyDescent="0.2">
      <c r="B310" s="7">
        <v>3784</v>
      </c>
      <c r="C310" s="7">
        <v>3714</v>
      </c>
      <c r="D310" s="7">
        <v>3678</v>
      </c>
      <c r="E310" s="7">
        <v>3972</v>
      </c>
      <c r="F310" s="7">
        <v>3834</v>
      </c>
      <c r="G310" s="7">
        <v>3736</v>
      </c>
      <c r="H310" s="7">
        <v>3741</v>
      </c>
      <c r="I310" s="7">
        <v>3731</v>
      </c>
      <c r="J310" s="7">
        <v>3741</v>
      </c>
      <c r="K310" s="7">
        <v>3747</v>
      </c>
      <c r="L310">
        <f t="shared" si="8"/>
        <v>3767.8</v>
      </c>
      <c r="M310">
        <f t="shared" si="9"/>
        <v>82.687900498736141</v>
      </c>
    </row>
    <row r="311" spans="2:13" x14ac:dyDescent="0.2">
      <c r="B311" s="7">
        <v>3750</v>
      </c>
      <c r="C311" s="7">
        <v>3705</v>
      </c>
      <c r="D311" s="7">
        <v>3690</v>
      </c>
      <c r="E311" s="7">
        <v>3920</v>
      </c>
      <c r="F311" s="7">
        <v>3810</v>
      </c>
      <c r="G311" s="7">
        <v>3744</v>
      </c>
      <c r="H311" s="7">
        <v>3757</v>
      </c>
      <c r="I311" s="7">
        <v>3710</v>
      </c>
      <c r="J311" s="7">
        <v>3714</v>
      </c>
      <c r="K311" s="7">
        <v>3772</v>
      </c>
      <c r="L311">
        <f t="shared" si="8"/>
        <v>3757.2</v>
      </c>
      <c r="M311">
        <f t="shared" si="9"/>
        <v>67.553764596143068</v>
      </c>
    </row>
    <row r="312" spans="2:13" x14ac:dyDescent="0.2">
      <c r="B312" s="7">
        <v>3760</v>
      </c>
      <c r="C312" s="7">
        <v>3728</v>
      </c>
      <c r="D312" s="7">
        <v>3702</v>
      </c>
      <c r="E312" s="7">
        <v>3948</v>
      </c>
      <c r="F312" s="7">
        <v>3837</v>
      </c>
      <c r="G312" s="7">
        <v>3736</v>
      </c>
      <c r="H312" s="7">
        <v>3753</v>
      </c>
      <c r="I312" s="7">
        <v>3747</v>
      </c>
      <c r="J312" s="7">
        <v>3760</v>
      </c>
      <c r="K312" s="7">
        <v>3767</v>
      </c>
      <c r="L312">
        <f t="shared" si="8"/>
        <v>3773.8</v>
      </c>
      <c r="M312">
        <f t="shared" si="9"/>
        <v>70.395391263285916</v>
      </c>
    </row>
    <row r="313" spans="2:13" x14ac:dyDescent="0.2">
      <c r="B313" s="7">
        <v>3782</v>
      </c>
      <c r="C313" s="7">
        <v>3743</v>
      </c>
      <c r="D313" s="7">
        <v>3707</v>
      </c>
      <c r="E313" s="7">
        <v>3977</v>
      </c>
      <c r="F313" s="7">
        <v>3849</v>
      </c>
      <c r="G313" s="7">
        <v>3751</v>
      </c>
      <c r="H313" s="7">
        <v>3770</v>
      </c>
      <c r="I313" s="7">
        <v>3753</v>
      </c>
      <c r="J313" s="7">
        <v>3775</v>
      </c>
      <c r="K313" s="7">
        <v>3777</v>
      </c>
      <c r="L313">
        <f t="shared" si="8"/>
        <v>3788.4</v>
      </c>
      <c r="M313">
        <f t="shared" si="9"/>
        <v>75.476560011112795</v>
      </c>
    </row>
    <row r="314" spans="2:13" x14ac:dyDescent="0.2">
      <c r="B314" s="7">
        <v>3785</v>
      </c>
      <c r="C314" s="7">
        <v>3739</v>
      </c>
      <c r="D314" s="7">
        <v>3717</v>
      </c>
      <c r="E314" s="7">
        <v>4000</v>
      </c>
      <c r="F314" s="7">
        <v>3862</v>
      </c>
      <c r="G314" s="7">
        <v>3758</v>
      </c>
      <c r="H314" s="7">
        <v>3775</v>
      </c>
      <c r="I314" s="7">
        <v>3740</v>
      </c>
      <c r="J314" s="7">
        <v>3771</v>
      </c>
      <c r="K314" s="7">
        <v>3798</v>
      </c>
      <c r="L314">
        <f t="shared" si="8"/>
        <v>3794.5</v>
      </c>
      <c r="M314">
        <f t="shared" si="9"/>
        <v>82.469186164692246</v>
      </c>
    </row>
    <row r="315" spans="2:13" x14ac:dyDescent="0.2">
      <c r="B315" s="7">
        <v>3810</v>
      </c>
      <c r="C315" s="7">
        <v>3761</v>
      </c>
      <c r="D315" s="7">
        <v>3727</v>
      </c>
      <c r="E315" s="7">
        <v>4003</v>
      </c>
      <c r="F315" s="7">
        <v>3863</v>
      </c>
      <c r="G315" s="7">
        <v>3788</v>
      </c>
      <c r="H315" s="7">
        <v>3779</v>
      </c>
      <c r="I315" s="7">
        <v>3792</v>
      </c>
      <c r="J315" s="7">
        <v>3786</v>
      </c>
      <c r="K315" s="7">
        <v>3817</v>
      </c>
      <c r="L315">
        <f t="shared" si="8"/>
        <v>3812.6</v>
      </c>
      <c r="M315">
        <f t="shared" si="9"/>
        <v>75.773346237314868</v>
      </c>
    </row>
    <row r="316" spans="2:13" x14ac:dyDescent="0.2">
      <c r="B316" s="7">
        <v>3823</v>
      </c>
      <c r="C316" s="7">
        <v>3750</v>
      </c>
      <c r="D316" s="7">
        <v>3733</v>
      </c>
      <c r="E316" s="7">
        <v>4029</v>
      </c>
      <c r="F316" s="7">
        <v>3900</v>
      </c>
      <c r="G316" s="7">
        <v>3769</v>
      </c>
      <c r="H316" s="7">
        <v>3805</v>
      </c>
      <c r="I316" s="7">
        <v>3760</v>
      </c>
      <c r="J316" s="7">
        <v>3804</v>
      </c>
      <c r="K316" s="7">
        <v>3809</v>
      </c>
      <c r="L316">
        <f t="shared" si="8"/>
        <v>3818.2</v>
      </c>
      <c r="M316">
        <f t="shared" si="9"/>
        <v>87.76838205691665</v>
      </c>
    </row>
    <row r="317" spans="2:13" x14ac:dyDescent="0.2">
      <c r="B317" s="7">
        <v>3853</v>
      </c>
      <c r="C317" s="7">
        <v>3817</v>
      </c>
      <c r="D317" s="7">
        <v>3772</v>
      </c>
      <c r="E317" s="7">
        <v>4056</v>
      </c>
      <c r="F317" s="7">
        <v>3929</v>
      </c>
      <c r="G317" s="7">
        <v>3825</v>
      </c>
      <c r="H317" s="7">
        <v>3843</v>
      </c>
      <c r="I317" s="7">
        <v>3809</v>
      </c>
      <c r="J317" s="7">
        <v>3845</v>
      </c>
      <c r="K317" s="7">
        <v>3856</v>
      </c>
      <c r="L317">
        <f t="shared" si="8"/>
        <v>3860.5</v>
      </c>
      <c r="M317">
        <f t="shared" si="9"/>
        <v>79.702572104041906</v>
      </c>
    </row>
    <row r="318" spans="2:13" x14ac:dyDescent="0.2">
      <c r="B318" s="7">
        <v>3870</v>
      </c>
      <c r="C318" s="7">
        <v>3839</v>
      </c>
      <c r="D318" s="7">
        <v>3797</v>
      </c>
      <c r="E318" s="7">
        <v>4051</v>
      </c>
      <c r="F318" s="7">
        <v>3956</v>
      </c>
      <c r="G318" s="7">
        <v>3873</v>
      </c>
      <c r="H318" s="7">
        <v>3873</v>
      </c>
      <c r="I318" s="7">
        <v>3852</v>
      </c>
      <c r="J318" s="7">
        <v>3870</v>
      </c>
      <c r="K318" s="7">
        <v>3899</v>
      </c>
      <c r="L318">
        <f t="shared" si="8"/>
        <v>3888</v>
      </c>
      <c r="M318">
        <f t="shared" si="9"/>
        <v>70.229781590306985</v>
      </c>
    </row>
    <row r="319" spans="2:13" x14ac:dyDescent="0.2">
      <c r="B319" s="7">
        <v>3920</v>
      </c>
      <c r="C319" s="7">
        <v>3873</v>
      </c>
      <c r="D319" s="7">
        <v>3833</v>
      </c>
      <c r="E319" s="7">
        <v>4105</v>
      </c>
      <c r="F319" s="7">
        <v>4021</v>
      </c>
      <c r="G319" s="7">
        <v>3915</v>
      </c>
      <c r="H319" s="7">
        <v>3918</v>
      </c>
      <c r="I319" s="7">
        <v>3888</v>
      </c>
      <c r="J319" s="7">
        <v>3957</v>
      </c>
      <c r="K319" s="7">
        <v>3966</v>
      </c>
      <c r="L319">
        <f t="shared" si="8"/>
        <v>3939.6</v>
      </c>
      <c r="M319">
        <f t="shared" si="9"/>
        <v>78.102781284948136</v>
      </c>
    </row>
    <row r="320" spans="2:13" x14ac:dyDescent="0.2">
      <c r="B320" s="7">
        <v>3969</v>
      </c>
      <c r="C320" s="7">
        <v>3940</v>
      </c>
      <c r="D320" s="7">
        <v>3877</v>
      </c>
      <c r="E320" s="7">
        <v>4182</v>
      </c>
      <c r="F320" s="7">
        <v>4093</v>
      </c>
      <c r="G320" s="7">
        <v>3962</v>
      </c>
      <c r="H320" s="7">
        <v>3972</v>
      </c>
      <c r="I320" s="7">
        <v>3970</v>
      </c>
      <c r="J320" s="7">
        <v>3999</v>
      </c>
      <c r="K320" s="7">
        <v>4018</v>
      </c>
      <c r="L320">
        <f t="shared" si="8"/>
        <v>3998.2</v>
      </c>
      <c r="M320">
        <f t="shared" si="9"/>
        <v>84.907531402631705</v>
      </c>
    </row>
    <row r="321" spans="2:13" x14ac:dyDescent="0.2">
      <c r="B321" s="7">
        <v>4040</v>
      </c>
      <c r="C321" s="7">
        <v>4015</v>
      </c>
      <c r="D321" s="7">
        <v>3978</v>
      </c>
      <c r="E321" s="7">
        <v>4291</v>
      </c>
      <c r="F321" s="7">
        <v>4232</v>
      </c>
      <c r="G321" s="7">
        <v>4055</v>
      </c>
      <c r="H321" s="7">
        <v>4046</v>
      </c>
      <c r="I321" s="7">
        <v>4053</v>
      </c>
      <c r="J321" s="7">
        <v>4092</v>
      </c>
      <c r="K321" s="7">
        <v>4119</v>
      </c>
      <c r="L321">
        <f t="shared" si="8"/>
        <v>4092.1</v>
      </c>
      <c r="M321">
        <f t="shared" si="9"/>
        <v>98.073045339798739</v>
      </c>
    </row>
    <row r="322" spans="2:13" x14ac:dyDescent="0.2">
      <c r="B322" s="7">
        <v>4140</v>
      </c>
      <c r="C322" s="7">
        <v>4098</v>
      </c>
      <c r="D322" s="7">
        <v>4085</v>
      </c>
      <c r="E322" s="7">
        <v>4399</v>
      </c>
      <c r="F322" s="7">
        <v>4340</v>
      </c>
      <c r="G322" s="7">
        <v>4163</v>
      </c>
      <c r="H322" s="7">
        <v>4176</v>
      </c>
      <c r="I322" s="7">
        <v>4203</v>
      </c>
      <c r="J322" s="7">
        <v>4194</v>
      </c>
      <c r="K322" s="7">
        <v>4224</v>
      </c>
      <c r="L322">
        <f t="shared" si="8"/>
        <v>4202.2</v>
      </c>
      <c r="M322">
        <f t="shared" si="9"/>
        <v>99.413614091162913</v>
      </c>
    </row>
    <row r="323" spans="2:13" x14ac:dyDescent="0.2">
      <c r="B323" s="7">
        <v>4291</v>
      </c>
      <c r="C323" s="7">
        <v>4241</v>
      </c>
      <c r="D323" s="7">
        <v>4188</v>
      </c>
      <c r="E323" s="7">
        <v>4533</v>
      </c>
      <c r="F323" s="7">
        <v>4536</v>
      </c>
      <c r="G323" s="7">
        <v>4335</v>
      </c>
      <c r="H323" s="7">
        <v>4288</v>
      </c>
      <c r="I323" s="7">
        <v>4334</v>
      </c>
      <c r="J323" s="7">
        <v>4352</v>
      </c>
      <c r="K323" s="7">
        <v>4356</v>
      </c>
      <c r="L323">
        <f t="shared" si="8"/>
        <v>4345.3999999999996</v>
      </c>
      <c r="M323">
        <f t="shared" si="9"/>
        <v>112.46945264282998</v>
      </c>
    </row>
    <row r="324" spans="2:13" x14ac:dyDescent="0.2">
      <c r="B324" s="7">
        <v>4498</v>
      </c>
      <c r="C324" s="7">
        <v>4451</v>
      </c>
      <c r="D324" s="7">
        <v>4385</v>
      </c>
      <c r="E324" s="7">
        <v>4770</v>
      </c>
      <c r="F324" s="7">
        <v>4767</v>
      </c>
      <c r="G324" s="7">
        <v>4526</v>
      </c>
      <c r="H324" s="7">
        <v>4507</v>
      </c>
      <c r="I324" s="7">
        <v>4545</v>
      </c>
      <c r="J324" s="7">
        <v>4564</v>
      </c>
      <c r="K324" s="7">
        <v>4603</v>
      </c>
      <c r="L324">
        <f t="shared" si="8"/>
        <v>4561.6000000000004</v>
      </c>
      <c r="M324">
        <f t="shared" si="9"/>
        <v>124.42239884093752</v>
      </c>
    </row>
    <row r="325" spans="2:13" x14ac:dyDescent="0.2">
      <c r="B325" s="7">
        <v>4672</v>
      </c>
      <c r="C325" s="7">
        <v>4675</v>
      </c>
      <c r="D325" s="7">
        <v>4662</v>
      </c>
      <c r="E325" s="7">
        <v>5028</v>
      </c>
      <c r="F325" s="7">
        <v>5032</v>
      </c>
      <c r="G325" s="7">
        <v>4774</v>
      </c>
      <c r="H325" s="7">
        <v>4742</v>
      </c>
      <c r="I325" s="7">
        <v>4795</v>
      </c>
      <c r="J325" s="7">
        <v>4857</v>
      </c>
      <c r="K325" s="7">
        <v>4898</v>
      </c>
      <c r="L325">
        <f t="shared" si="8"/>
        <v>4813.5</v>
      </c>
      <c r="M325">
        <f t="shared" si="9"/>
        <v>138.22545994778883</v>
      </c>
    </row>
    <row r="326" spans="2:13" x14ac:dyDescent="0.2">
      <c r="B326" s="7">
        <v>4945</v>
      </c>
      <c r="C326" s="7">
        <v>4963</v>
      </c>
      <c r="D326" s="7">
        <v>4936</v>
      </c>
      <c r="E326" s="7">
        <v>5327</v>
      </c>
      <c r="F326" s="7">
        <v>5314</v>
      </c>
      <c r="G326" s="7">
        <v>5105</v>
      </c>
      <c r="H326" s="7">
        <v>5041</v>
      </c>
      <c r="I326" s="7">
        <v>5101</v>
      </c>
      <c r="J326" s="7">
        <v>5143</v>
      </c>
      <c r="K326" s="7">
        <v>5220</v>
      </c>
      <c r="L326">
        <f t="shared" ref="L326:L389" si="10">AVERAGE(B326:K326)</f>
        <v>5109.5</v>
      </c>
      <c r="M326">
        <f t="shared" ref="M326:M389" si="11">STDEVA(B326:K326)</f>
        <v>143.70823064652754</v>
      </c>
    </row>
    <row r="327" spans="2:13" x14ac:dyDescent="0.2">
      <c r="B327" s="7">
        <v>5331</v>
      </c>
      <c r="C327" s="7">
        <v>5377</v>
      </c>
      <c r="D327" s="7">
        <v>5304</v>
      </c>
      <c r="E327" s="7">
        <v>5768</v>
      </c>
      <c r="F327" s="7">
        <v>5714</v>
      </c>
      <c r="G327" s="7">
        <v>5506</v>
      </c>
      <c r="H327" s="7">
        <v>5452</v>
      </c>
      <c r="I327" s="7">
        <v>5544</v>
      </c>
      <c r="J327" s="7">
        <v>5603</v>
      </c>
      <c r="K327" s="7">
        <v>5639</v>
      </c>
      <c r="L327">
        <f t="shared" si="10"/>
        <v>5523.8</v>
      </c>
      <c r="M327">
        <f t="shared" si="11"/>
        <v>159.25786218164134</v>
      </c>
    </row>
    <row r="328" spans="2:13" x14ac:dyDescent="0.2">
      <c r="B328" s="7">
        <v>5771</v>
      </c>
      <c r="C328" s="7">
        <v>5854</v>
      </c>
      <c r="D328" s="7">
        <v>5773</v>
      </c>
      <c r="E328" s="7">
        <v>6264</v>
      </c>
      <c r="F328" s="7">
        <v>6199</v>
      </c>
      <c r="G328" s="7">
        <v>6046</v>
      </c>
      <c r="H328" s="7">
        <v>5946</v>
      </c>
      <c r="I328" s="7">
        <v>6088</v>
      </c>
      <c r="J328" s="7">
        <v>6172</v>
      </c>
      <c r="K328" s="7">
        <v>6156</v>
      </c>
      <c r="L328">
        <f t="shared" si="10"/>
        <v>6026.9</v>
      </c>
      <c r="M328">
        <f t="shared" si="11"/>
        <v>180.75240892816154</v>
      </c>
    </row>
    <row r="329" spans="2:13" x14ac:dyDescent="0.2">
      <c r="B329" s="7">
        <v>6388</v>
      </c>
      <c r="C329" s="7">
        <v>6462</v>
      </c>
      <c r="D329" s="7">
        <v>6409</v>
      </c>
      <c r="E329" s="7">
        <v>6963</v>
      </c>
      <c r="F329" s="7">
        <v>6847</v>
      </c>
      <c r="G329" s="7">
        <v>6728</v>
      </c>
      <c r="H329" s="7">
        <v>6610</v>
      </c>
      <c r="I329" s="7">
        <v>6791</v>
      </c>
      <c r="J329" s="7">
        <v>6827</v>
      </c>
      <c r="K329" s="7">
        <v>6860</v>
      </c>
      <c r="L329">
        <f t="shared" si="10"/>
        <v>6688.5</v>
      </c>
      <c r="M329">
        <f t="shared" si="11"/>
        <v>207.36936985860655</v>
      </c>
    </row>
    <row r="330" spans="2:13" x14ac:dyDescent="0.2">
      <c r="B330" s="7">
        <v>7022</v>
      </c>
      <c r="C330" s="7">
        <v>7193</v>
      </c>
      <c r="D330" s="7">
        <v>7189</v>
      </c>
      <c r="E330" s="7">
        <v>7669</v>
      </c>
      <c r="F330" s="7">
        <v>7578</v>
      </c>
      <c r="G330" s="7">
        <v>7435</v>
      </c>
      <c r="H330" s="7">
        <v>7354</v>
      </c>
      <c r="I330" s="7">
        <v>7582</v>
      </c>
      <c r="J330" s="7">
        <v>7593</v>
      </c>
      <c r="K330" s="7">
        <v>7662</v>
      </c>
      <c r="L330">
        <f t="shared" si="10"/>
        <v>7427.7</v>
      </c>
      <c r="M330">
        <f t="shared" si="11"/>
        <v>228.27471266972267</v>
      </c>
    </row>
    <row r="331" spans="2:13" x14ac:dyDescent="0.2">
      <c r="B331" s="7">
        <v>7884</v>
      </c>
      <c r="C331" s="7">
        <v>7997</v>
      </c>
      <c r="D331" s="7">
        <v>8026</v>
      </c>
      <c r="E331" s="7">
        <v>8523</v>
      </c>
      <c r="F331" s="7">
        <v>8313</v>
      </c>
      <c r="G331" s="7">
        <v>8369</v>
      </c>
      <c r="H331" s="7">
        <v>8168</v>
      </c>
      <c r="I331" s="7">
        <v>8446</v>
      </c>
      <c r="J331" s="7">
        <v>8443</v>
      </c>
      <c r="K331" s="7">
        <v>8482</v>
      </c>
      <c r="L331">
        <f t="shared" si="10"/>
        <v>8265.1</v>
      </c>
      <c r="M331">
        <f t="shared" si="11"/>
        <v>229.66954521660028</v>
      </c>
    </row>
    <row r="332" spans="2:13" x14ac:dyDescent="0.2">
      <c r="B332" s="7">
        <v>8666</v>
      </c>
      <c r="C332" s="7">
        <v>8864</v>
      </c>
      <c r="D332" s="7">
        <v>8933</v>
      </c>
      <c r="E332" s="7">
        <v>9460</v>
      </c>
      <c r="F332" s="7">
        <v>9154</v>
      </c>
      <c r="G332" s="7">
        <v>9301</v>
      </c>
      <c r="H332" s="7">
        <v>9099</v>
      </c>
      <c r="I332" s="7">
        <v>9455</v>
      </c>
      <c r="J332" s="7">
        <v>9338</v>
      </c>
      <c r="K332" s="7">
        <v>9435</v>
      </c>
      <c r="L332">
        <f t="shared" si="10"/>
        <v>9170.5</v>
      </c>
      <c r="M332">
        <f t="shared" si="11"/>
        <v>276.89759438784904</v>
      </c>
    </row>
    <row r="333" spans="2:13" x14ac:dyDescent="0.2">
      <c r="B333" s="7">
        <v>9703</v>
      </c>
      <c r="C333" s="7">
        <v>9952</v>
      </c>
      <c r="D333" s="7">
        <v>10038</v>
      </c>
      <c r="E333" s="7">
        <v>10616</v>
      </c>
      <c r="F333" s="7">
        <v>10264</v>
      </c>
      <c r="G333" s="7">
        <v>10449</v>
      </c>
      <c r="H333" s="7">
        <v>10211</v>
      </c>
      <c r="I333" s="7">
        <v>10604</v>
      </c>
      <c r="J333" s="7">
        <v>10516</v>
      </c>
      <c r="K333" s="7">
        <v>10571</v>
      </c>
      <c r="L333">
        <f t="shared" si="10"/>
        <v>10292.4</v>
      </c>
      <c r="M333">
        <f t="shared" si="11"/>
        <v>314.35408202994427</v>
      </c>
    </row>
    <row r="334" spans="2:13" x14ac:dyDescent="0.2">
      <c r="B334" s="7">
        <v>10911</v>
      </c>
      <c r="C334" s="7">
        <v>11173</v>
      </c>
      <c r="D334" s="7">
        <v>11326</v>
      </c>
      <c r="E334" s="7">
        <v>12048</v>
      </c>
      <c r="F334" s="7">
        <v>11589</v>
      </c>
      <c r="G334" s="7">
        <v>11813</v>
      </c>
      <c r="H334" s="7">
        <v>11515</v>
      </c>
      <c r="I334" s="7">
        <v>11999</v>
      </c>
      <c r="J334" s="7">
        <v>11897</v>
      </c>
      <c r="K334" s="7">
        <v>11978</v>
      </c>
      <c r="L334">
        <f t="shared" si="10"/>
        <v>11624.9</v>
      </c>
      <c r="M334">
        <f t="shared" si="11"/>
        <v>390.1052422103553</v>
      </c>
    </row>
    <row r="335" spans="2:13" x14ac:dyDescent="0.2">
      <c r="B335" s="7">
        <v>12341</v>
      </c>
      <c r="C335" s="7">
        <v>12696</v>
      </c>
      <c r="D335" s="7">
        <v>12912</v>
      </c>
      <c r="E335" s="7">
        <v>13714</v>
      </c>
      <c r="F335" s="7">
        <v>13034</v>
      </c>
      <c r="G335" s="7">
        <v>13377</v>
      </c>
      <c r="H335" s="7">
        <v>13116</v>
      </c>
      <c r="I335" s="7">
        <v>13624</v>
      </c>
      <c r="J335" s="7">
        <v>13495</v>
      </c>
      <c r="K335" s="7">
        <v>13605</v>
      </c>
      <c r="L335">
        <f t="shared" si="10"/>
        <v>13191.4</v>
      </c>
      <c r="M335">
        <f t="shared" si="11"/>
        <v>451.54849622653421</v>
      </c>
    </row>
    <row r="336" spans="2:13" x14ac:dyDescent="0.2">
      <c r="B336" s="7">
        <v>13896</v>
      </c>
      <c r="C336" s="7">
        <v>14227</v>
      </c>
      <c r="D336" s="7">
        <v>14559</v>
      </c>
      <c r="E336" s="7">
        <v>15151</v>
      </c>
      <c r="F336" s="7">
        <v>14432</v>
      </c>
      <c r="G336" s="7">
        <v>14975</v>
      </c>
      <c r="H336" s="7">
        <v>14719</v>
      </c>
      <c r="I336" s="7">
        <v>15185</v>
      </c>
      <c r="J336" s="7">
        <v>15020</v>
      </c>
      <c r="K336" s="7">
        <v>15123</v>
      </c>
      <c r="L336">
        <f t="shared" si="10"/>
        <v>14728.7</v>
      </c>
      <c r="M336">
        <f t="shared" si="11"/>
        <v>440.90237014559131</v>
      </c>
    </row>
    <row r="337" spans="2:13" x14ac:dyDescent="0.2">
      <c r="B337" s="7">
        <v>15338</v>
      </c>
      <c r="C337" s="7">
        <v>15647</v>
      </c>
      <c r="D337" s="7">
        <v>15874</v>
      </c>
      <c r="E337" s="7">
        <v>16304</v>
      </c>
      <c r="F337" s="7">
        <v>15491</v>
      </c>
      <c r="G337" s="7">
        <v>16283</v>
      </c>
      <c r="H337" s="7">
        <v>15978</v>
      </c>
      <c r="I337" s="7">
        <v>16365</v>
      </c>
      <c r="J337" s="7">
        <v>16172</v>
      </c>
      <c r="K337" s="7">
        <v>16322</v>
      </c>
      <c r="L337">
        <f t="shared" si="10"/>
        <v>15977.4</v>
      </c>
      <c r="M337">
        <f t="shared" si="11"/>
        <v>375.9705071175427</v>
      </c>
    </row>
    <row r="338" spans="2:13" x14ac:dyDescent="0.2">
      <c r="B338" s="7">
        <v>16351</v>
      </c>
      <c r="C338" s="7">
        <v>16505</v>
      </c>
      <c r="D338" s="7">
        <v>16704</v>
      </c>
      <c r="E338" s="7">
        <v>17046</v>
      </c>
      <c r="F338" s="7">
        <v>16174</v>
      </c>
      <c r="G338" s="7">
        <v>16935</v>
      </c>
      <c r="H338" s="7">
        <v>16833</v>
      </c>
      <c r="I338" s="7">
        <v>17172</v>
      </c>
      <c r="J338" s="7">
        <v>16839</v>
      </c>
      <c r="K338" s="7">
        <v>16982</v>
      </c>
      <c r="L338">
        <f t="shared" si="10"/>
        <v>16754.099999999999</v>
      </c>
      <c r="M338">
        <f t="shared" si="11"/>
        <v>319.98418363690695</v>
      </c>
    </row>
    <row r="339" spans="2:13" x14ac:dyDescent="0.2">
      <c r="B339" s="7">
        <v>16951</v>
      </c>
      <c r="C339" s="7">
        <v>16993</v>
      </c>
      <c r="D339" s="7">
        <v>17238</v>
      </c>
      <c r="E339" s="7">
        <v>17609</v>
      </c>
      <c r="F339" s="7">
        <v>16668</v>
      </c>
      <c r="G339" s="7">
        <v>17473</v>
      </c>
      <c r="H339" s="7">
        <v>17346</v>
      </c>
      <c r="I339" s="7">
        <v>17652</v>
      </c>
      <c r="J339" s="7">
        <v>17398</v>
      </c>
      <c r="K339" s="7">
        <v>17524</v>
      </c>
      <c r="L339">
        <f t="shared" si="10"/>
        <v>17285.2</v>
      </c>
      <c r="M339">
        <f t="shared" si="11"/>
        <v>321.16759211075799</v>
      </c>
    </row>
    <row r="340" spans="2:13" x14ac:dyDescent="0.2">
      <c r="B340" s="7">
        <v>17386</v>
      </c>
      <c r="C340" s="7">
        <v>17574</v>
      </c>
      <c r="D340" s="7">
        <v>17708</v>
      </c>
      <c r="E340" s="7">
        <v>18035</v>
      </c>
      <c r="F340" s="7">
        <v>17208</v>
      </c>
      <c r="G340" s="7">
        <v>17996</v>
      </c>
      <c r="H340" s="7">
        <v>17835</v>
      </c>
      <c r="I340" s="7">
        <v>18146</v>
      </c>
      <c r="J340" s="7">
        <v>17854</v>
      </c>
      <c r="K340" s="7">
        <v>18015</v>
      </c>
      <c r="L340">
        <f t="shared" si="10"/>
        <v>17775.7</v>
      </c>
      <c r="M340">
        <f t="shared" si="11"/>
        <v>305.36282608653522</v>
      </c>
    </row>
    <row r="341" spans="2:13" x14ac:dyDescent="0.2">
      <c r="B341" s="7">
        <v>17801</v>
      </c>
      <c r="C341" s="7">
        <v>17956</v>
      </c>
      <c r="D341" s="7">
        <v>18154</v>
      </c>
      <c r="E341" s="7">
        <v>18495</v>
      </c>
      <c r="F341" s="7">
        <v>17586</v>
      </c>
      <c r="G341" s="7">
        <v>18426</v>
      </c>
      <c r="H341" s="7">
        <v>18244</v>
      </c>
      <c r="I341" s="7">
        <v>18543</v>
      </c>
      <c r="J341" s="7">
        <v>18359</v>
      </c>
      <c r="K341" s="7">
        <v>18442</v>
      </c>
      <c r="L341">
        <f t="shared" si="10"/>
        <v>18200.599999999999</v>
      </c>
      <c r="M341">
        <f t="shared" si="11"/>
        <v>323.07144032791814</v>
      </c>
    </row>
    <row r="342" spans="2:13" x14ac:dyDescent="0.2">
      <c r="B342" s="7">
        <v>18362</v>
      </c>
      <c r="C342" s="7">
        <v>18494</v>
      </c>
      <c r="D342" s="7">
        <v>18708</v>
      </c>
      <c r="E342" s="7">
        <v>19032</v>
      </c>
      <c r="F342" s="7">
        <v>18053</v>
      </c>
      <c r="G342" s="7">
        <v>18834</v>
      </c>
      <c r="H342" s="7">
        <v>18729</v>
      </c>
      <c r="I342" s="7">
        <v>19137</v>
      </c>
      <c r="J342" s="7">
        <v>18892</v>
      </c>
      <c r="K342" s="7">
        <v>18981</v>
      </c>
      <c r="L342">
        <f t="shared" si="10"/>
        <v>18722.2</v>
      </c>
      <c r="M342">
        <f t="shared" si="11"/>
        <v>334.3716495159241</v>
      </c>
    </row>
    <row r="343" spans="2:13" x14ac:dyDescent="0.2">
      <c r="B343" s="7">
        <v>18686</v>
      </c>
      <c r="C343" s="7">
        <v>19003</v>
      </c>
      <c r="D343" s="7">
        <v>19185</v>
      </c>
      <c r="E343" s="7">
        <v>19564</v>
      </c>
      <c r="F343" s="7">
        <v>18522</v>
      </c>
      <c r="G343" s="7">
        <v>19325</v>
      </c>
      <c r="H343" s="7">
        <v>19176</v>
      </c>
      <c r="I343" s="7">
        <v>19534</v>
      </c>
      <c r="J343" s="7">
        <v>19377</v>
      </c>
      <c r="K343" s="7">
        <v>19442</v>
      </c>
      <c r="L343">
        <f t="shared" si="10"/>
        <v>19181.400000000001</v>
      </c>
      <c r="M343">
        <f t="shared" si="11"/>
        <v>351.12523881563015</v>
      </c>
    </row>
    <row r="344" spans="2:13" x14ac:dyDescent="0.2">
      <c r="B344" s="7">
        <v>19213</v>
      </c>
      <c r="C344" s="7">
        <v>19515</v>
      </c>
      <c r="D344" s="7">
        <v>19758</v>
      </c>
      <c r="E344" s="7">
        <v>20070</v>
      </c>
      <c r="F344" s="7">
        <v>19041</v>
      </c>
      <c r="G344" s="7">
        <v>19834</v>
      </c>
      <c r="H344" s="7">
        <v>19747</v>
      </c>
      <c r="I344" s="7">
        <v>19979</v>
      </c>
      <c r="J344" s="7">
        <v>19878</v>
      </c>
      <c r="K344" s="7">
        <v>19964</v>
      </c>
      <c r="L344">
        <f t="shared" si="10"/>
        <v>19699.900000000001</v>
      </c>
      <c r="M344">
        <f t="shared" si="11"/>
        <v>340.80377214918138</v>
      </c>
    </row>
    <row r="345" spans="2:13" x14ac:dyDescent="0.2">
      <c r="B345" s="7">
        <v>19752</v>
      </c>
      <c r="C345" s="7">
        <v>20046</v>
      </c>
      <c r="D345" s="7">
        <v>20319</v>
      </c>
      <c r="E345" s="7">
        <v>20648</v>
      </c>
      <c r="F345" s="7">
        <v>19674</v>
      </c>
      <c r="G345" s="7">
        <v>20366</v>
      </c>
      <c r="H345" s="7">
        <v>20263</v>
      </c>
      <c r="I345" s="7">
        <v>20665</v>
      </c>
      <c r="J345" s="7">
        <v>20468</v>
      </c>
      <c r="K345" s="7">
        <v>20514</v>
      </c>
      <c r="L345">
        <f t="shared" si="10"/>
        <v>20271.5</v>
      </c>
      <c r="M345">
        <f t="shared" si="11"/>
        <v>346.8923143826882</v>
      </c>
    </row>
    <row r="346" spans="2:13" x14ac:dyDescent="0.2">
      <c r="B346" s="7">
        <v>20244</v>
      </c>
      <c r="C346" s="7">
        <v>20572</v>
      </c>
      <c r="D346" s="7">
        <v>20913</v>
      </c>
      <c r="E346" s="7">
        <v>21299</v>
      </c>
      <c r="F346" s="7">
        <v>20203</v>
      </c>
      <c r="G346" s="7">
        <v>20905</v>
      </c>
      <c r="H346" s="7">
        <v>20773</v>
      </c>
      <c r="I346" s="7">
        <v>21246</v>
      </c>
      <c r="J346" s="7">
        <v>21033</v>
      </c>
      <c r="K346" s="7">
        <v>21175</v>
      </c>
      <c r="L346">
        <f t="shared" si="10"/>
        <v>20836.3</v>
      </c>
      <c r="M346">
        <f t="shared" si="11"/>
        <v>390.39952470371793</v>
      </c>
    </row>
    <row r="347" spans="2:13" x14ac:dyDescent="0.2">
      <c r="B347" s="7">
        <v>20666</v>
      </c>
      <c r="C347" s="7">
        <v>21189</v>
      </c>
      <c r="D347" s="7">
        <v>21560</v>
      </c>
      <c r="E347" s="7">
        <v>21880</v>
      </c>
      <c r="F347" s="7">
        <v>20839</v>
      </c>
      <c r="G347" s="7">
        <v>21509</v>
      </c>
      <c r="H347" s="7">
        <v>21357</v>
      </c>
      <c r="I347" s="7">
        <v>21890</v>
      </c>
      <c r="J347" s="7">
        <v>21609</v>
      </c>
      <c r="K347" s="7">
        <v>21713</v>
      </c>
      <c r="L347">
        <f t="shared" si="10"/>
        <v>21421.200000000001</v>
      </c>
      <c r="M347">
        <f t="shared" si="11"/>
        <v>414.32456413353583</v>
      </c>
    </row>
    <row r="348" spans="2:13" x14ac:dyDescent="0.2">
      <c r="B348" s="7">
        <v>21380</v>
      </c>
      <c r="C348" s="7">
        <v>21705</v>
      </c>
      <c r="D348" s="7">
        <v>22137</v>
      </c>
      <c r="E348" s="7">
        <v>22481</v>
      </c>
      <c r="F348" s="7">
        <v>21401</v>
      </c>
      <c r="G348" s="7">
        <v>22036</v>
      </c>
      <c r="H348" s="7">
        <v>21964</v>
      </c>
      <c r="I348" s="7">
        <v>22378</v>
      </c>
      <c r="J348" s="7">
        <v>22249</v>
      </c>
      <c r="K348" s="7">
        <v>22326</v>
      </c>
      <c r="L348">
        <f t="shared" si="10"/>
        <v>22005.7</v>
      </c>
      <c r="M348">
        <f t="shared" si="11"/>
        <v>393.52877912549167</v>
      </c>
    </row>
    <row r="349" spans="2:13" x14ac:dyDescent="0.2">
      <c r="B349" s="7">
        <v>21961</v>
      </c>
      <c r="C349" s="7">
        <v>22311</v>
      </c>
      <c r="D349" s="7">
        <v>22707</v>
      </c>
      <c r="E349" s="7">
        <v>23083</v>
      </c>
      <c r="F349" s="7">
        <v>22038</v>
      </c>
      <c r="G349" s="7">
        <v>22613</v>
      </c>
      <c r="H349" s="7">
        <v>22557</v>
      </c>
      <c r="I349" s="7">
        <v>22952</v>
      </c>
      <c r="J349" s="7">
        <v>22806</v>
      </c>
      <c r="K349" s="7">
        <v>22868</v>
      </c>
      <c r="L349">
        <f t="shared" si="10"/>
        <v>22589.599999999999</v>
      </c>
      <c r="M349">
        <f t="shared" si="11"/>
        <v>378.81751690109462</v>
      </c>
    </row>
    <row r="350" spans="2:13" x14ac:dyDescent="0.2">
      <c r="B350" s="7">
        <v>22474</v>
      </c>
      <c r="C350" s="7">
        <v>22819</v>
      </c>
      <c r="D350" s="7">
        <v>23241</v>
      </c>
      <c r="E350" s="7">
        <v>23543</v>
      </c>
      <c r="F350" s="7">
        <v>22441</v>
      </c>
      <c r="G350" s="7">
        <v>23109</v>
      </c>
      <c r="H350" s="7">
        <v>22992</v>
      </c>
      <c r="I350" s="7">
        <v>23375</v>
      </c>
      <c r="J350" s="7">
        <v>23255</v>
      </c>
      <c r="K350" s="7">
        <v>23408</v>
      </c>
      <c r="L350">
        <f t="shared" si="10"/>
        <v>23065.7</v>
      </c>
      <c r="M350">
        <f t="shared" si="11"/>
        <v>382.35267315224394</v>
      </c>
    </row>
    <row r="351" spans="2:13" x14ac:dyDescent="0.2">
      <c r="B351" s="7">
        <v>22934</v>
      </c>
      <c r="C351" s="7">
        <v>23403</v>
      </c>
      <c r="D351" s="7">
        <v>23686</v>
      </c>
      <c r="E351" s="7">
        <v>24103</v>
      </c>
      <c r="F351" s="7">
        <v>23012</v>
      </c>
      <c r="G351" s="7">
        <v>23671</v>
      </c>
      <c r="H351" s="7">
        <v>23648</v>
      </c>
      <c r="I351" s="7">
        <v>24024</v>
      </c>
      <c r="J351" s="7">
        <v>23830</v>
      </c>
      <c r="K351" s="7">
        <v>23870</v>
      </c>
      <c r="L351">
        <f t="shared" si="10"/>
        <v>23618.1</v>
      </c>
      <c r="M351">
        <f t="shared" si="11"/>
        <v>394.145897972932</v>
      </c>
    </row>
    <row r="352" spans="2:13" x14ac:dyDescent="0.2">
      <c r="B352" s="7">
        <v>23589</v>
      </c>
      <c r="C352" s="7">
        <v>23975</v>
      </c>
      <c r="D352" s="7">
        <v>24341</v>
      </c>
      <c r="E352" s="7">
        <v>24650</v>
      </c>
      <c r="F352" s="7">
        <v>23564</v>
      </c>
      <c r="G352" s="7">
        <v>24245</v>
      </c>
      <c r="H352" s="7">
        <v>24158</v>
      </c>
      <c r="I352" s="7">
        <v>24524</v>
      </c>
      <c r="J352" s="7">
        <v>24347</v>
      </c>
      <c r="K352" s="7">
        <v>24493</v>
      </c>
      <c r="L352">
        <f t="shared" si="10"/>
        <v>24188.6</v>
      </c>
      <c r="M352">
        <f t="shared" si="11"/>
        <v>375.01798475391666</v>
      </c>
    </row>
    <row r="353" spans="2:13" x14ac:dyDescent="0.2">
      <c r="B353" s="7">
        <v>24027</v>
      </c>
      <c r="C353" s="7">
        <v>24439</v>
      </c>
      <c r="D353" s="7">
        <v>24853</v>
      </c>
      <c r="E353" s="7">
        <v>25061</v>
      </c>
      <c r="F353" s="7">
        <v>24043</v>
      </c>
      <c r="G353" s="7">
        <v>24710</v>
      </c>
      <c r="H353" s="7">
        <v>24687</v>
      </c>
      <c r="I353" s="7">
        <v>24988</v>
      </c>
      <c r="J353" s="7">
        <v>24896</v>
      </c>
      <c r="K353" s="7">
        <v>24982</v>
      </c>
      <c r="L353">
        <f t="shared" si="10"/>
        <v>24668.6</v>
      </c>
      <c r="M353">
        <f t="shared" si="11"/>
        <v>379.72539785715912</v>
      </c>
    </row>
    <row r="354" spans="2:13" x14ac:dyDescent="0.2">
      <c r="B354" s="7">
        <v>24619</v>
      </c>
      <c r="C354" s="7">
        <v>25061</v>
      </c>
      <c r="D354" s="7">
        <v>25494</v>
      </c>
      <c r="E354" s="7">
        <v>25726</v>
      </c>
      <c r="F354" s="7">
        <v>24588</v>
      </c>
      <c r="G354" s="7">
        <v>25312</v>
      </c>
      <c r="H354" s="7">
        <v>25325</v>
      </c>
      <c r="I354" s="7">
        <v>25661</v>
      </c>
      <c r="J354" s="7">
        <v>25468</v>
      </c>
      <c r="K354" s="7">
        <v>25569</v>
      </c>
      <c r="L354">
        <f t="shared" si="10"/>
        <v>25282.3</v>
      </c>
      <c r="M354">
        <f t="shared" si="11"/>
        <v>404.89780603670027</v>
      </c>
    </row>
    <row r="355" spans="2:13" x14ac:dyDescent="0.2">
      <c r="B355" s="7">
        <v>25152</v>
      </c>
      <c r="C355" s="7">
        <v>25630</v>
      </c>
      <c r="D355" s="7">
        <v>25970</v>
      </c>
      <c r="E355" s="7">
        <v>26333</v>
      </c>
      <c r="F355" s="7">
        <v>25107</v>
      </c>
      <c r="G355" s="7">
        <v>25891</v>
      </c>
      <c r="H355" s="7">
        <v>25862</v>
      </c>
      <c r="I355" s="7">
        <v>26144</v>
      </c>
      <c r="J355" s="7">
        <v>26065</v>
      </c>
      <c r="K355" s="7">
        <v>26093</v>
      </c>
      <c r="L355">
        <f t="shared" si="10"/>
        <v>25824.7</v>
      </c>
      <c r="M355">
        <f t="shared" si="11"/>
        <v>411.29552770618733</v>
      </c>
    </row>
    <row r="356" spans="2:13" x14ac:dyDescent="0.2">
      <c r="B356" s="7">
        <v>25688</v>
      </c>
      <c r="C356" s="7">
        <v>26071</v>
      </c>
      <c r="D356" s="7">
        <v>26364</v>
      </c>
      <c r="E356" s="7">
        <v>26719</v>
      </c>
      <c r="F356" s="7">
        <v>25630</v>
      </c>
      <c r="G356" s="7">
        <v>26372</v>
      </c>
      <c r="H356" s="7">
        <v>26308</v>
      </c>
      <c r="I356" s="7">
        <v>26578</v>
      </c>
      <c r="J356" s="7">
        <v>26451</v>
      </c>
      <c r="K356" s="7">
        <v>26556</v>
      </c>
      <c r="L356">
        <f t="shared" si="10"/>
        <v>26273.7</v>
      </c>
      <c r="M356">
        <f t="shared" si="11"/>
        <v>368.10235593438472</v>
      </c>
    </row>
    <row r="357" spans="2:13" x14ac:dyDescent="0.2">
      <c r="B357" s="7">
        <v>26206</v>
      </c>
      <c r="C357" s="7">
        <v>26554</v>
      </c>
      <c r="D357" s="7">
        <v>26845</v>
      </c>
      <c r="E357" s="7">
        <v>27133</v>
      </c>
      <c r="F357" s="7">
        <v>26042</v>
      </c>
      <c r="G357" s="7">
        <v>26770</v>
      </c>
      <c r="H357" s="7">
        <v>26736</v>
      </c>
      <c r="I357" s="7">
        <v>27062</v>
      </c>
      <c r="J357" s="7">
        <v>27004</v>
      </c>
      <c r="K357" s="7">
        <v>27058</v>
      </c>
      <c r="L357">
        <f t="shared" si="10"/>
        <v>26741</v>
      </c>
      <c r="M357">
        <f t="shared" si="11"/>
        <v>372.35586323957472</v>
      </c>
    </row>
    <row r="358" spans="2:13" x14ac:dyDescent="0.2">
      <c r="B358" s="7">
        <v>26620</v>
      </c>
      <c r="C358" s="7">
        <v>27076</v>
      </c>
      <c r="D358" s="7">
        <v>27437</v>
      </c>
      <c r="E358" s="7">
        <v>27662</v>
      </c>
      <c r="F358" s="7">
        <v>26505</v>
      </c>
      <c r="G358" s="7">
        <v>27276</v>
      </c>
      <c r="H358" s="7">
        <v>27397</v>
      </c>
      <c r="I358" s="7">
        <v>27607</v>
      </c>
      <c r="J358" s="7">
        <v>27455</v>
      </c>
      <c r="K358" s="7">
        <v>27553</v>
      </c>
      <c r="L358">
        <f t="shared" si="10"/>
        <v>27258.799999999999</v>
      </c>
      <c r="M358">
        <f t="shared" si="11"/>
        <v>404.10499185786415</v>
      </c>
    </row>
    <row r="359" spans="2:13" x14ac:dyDescent="0.2">
      <c r="B359" s="7">
        <v>27084</v>
      </c>
      <c r="C359" s="7">
        <v>27614</v>
      </c>
      <c r="D359" s="7">
        <v>27859</v>
      </c>
      <c r="E359" s="7">
        <v>28199</v>
      </c>
      <c r="F359" s="7">
        <v>27041</v>
      </c>
      <c r="G359" s="7">
        <v>27791</v>
      </c>
      <c r="H359" s="7">
        <v>27792</v>
      </c>
      <c r="I359" s="7">
        <v>28048</v>
      </c>
      <c r="J359" s="7">
        <v>27894</v>
      </c>
      <c r="K359" s="7">
        <v>27957</v>
      </c>
      <c r="L359">
        <f t="shared" si="10"/>
        <v>27727.9</v>
      </c>
      <c r="M359">
        <f t="shared" si="11"/>
        <v>384.29804694909512</v>
      </c>
    </row>
    <row r="360" spans="2:13" x14ac:dyDescent="0.2">
      <c r="B360" s="7">
        <v>27532</v>
      </c>
      <c r="C360" s="7">
        <v>27996</v>
      </c>
      <c r="D360" s="7">
        <v>28272</v>
      </c>
      <c r="E360" s="7">
        <v>28522</v>
      </c>
      <c r="F360" s="7">
        <v>27394</v>
      </c>
      <c r="G360" s="7">
        <v>28261</v>
      </c>
      <c r="H360" s="7">
        <v>28262</v>
      </c>
      <c r="I360" s="7">
        <v>28446</v>
      </c>
      <c r="J360" s="7">
        <v>28364</v>
      </c>
      <c r="K360" s="7">
        <v>28510</v>
      </c>
      <c r="L360">
        <f t="shared" si="10"/>
        <v>28155.9</v>
      </c>
      <c r="M360">
        <f t="shared" si="11"/>
        <v>396.92889091680451</v>
      </c>
    </row>
    <row r="361" spans="2:13" x14ac:dyDescent="0.2">
      <c r="B361" s="7">
        <v>27997</v>
      </c>
      <c r="C361" s="7">
        <v>28483</v>
      </c>
      <c r="D361" s="7">
        <v>28671</v>
      </c>
      <c r="E361" s="7">
        <v>28964</v>
      </c>
      <c r="F361" s="7">
        <v>27805</v>
      </c>
      <c r="G361" s="7">
        <v>28665</v>
      </c>
      <c r="H361" s="7">
        <v>28724</v>
      </c>
      <c r="I361" s="7">
        <v>28839</v>
      </c>
      <c r="J361" s="7">
        <v>28770</v>
      </c>
      <c r="K361" s="7">
        <v>28902</v>
      </c>
      <c r="L361">
        <f t="shared" si="10"/>
        <v>28582</v>
      </c>
      <c r="M361">
        <f t="shared" si="11"/>
        <v>385.92543897033329</v>
      </c>
    </row>
    <row r="362" spans="2:13" x14ac:dyDescent="0.2">
      <c r="B362" s="7">
        <v>28457</v>
      </c>
      <c r="C362" s="7">
        <v>28947</v>
      </c>
      <c r="D362" s="7">
        <v>29092</v>
      </c>
      <c r="E362" s="7">
        <v>29459</v>
      </c>
      <c r="F362" s="7">
        <v>28221</v>
      </c>
      <c r="G362" s="7">
        <v>29137</v>
      </c>
      <c r="H362" s="7">
        <v>29114</v>
      </c>
      <c r="I362" s="7">
        <v>29343</v>
      </c>
      <c r="J362" s="7">
        <v>29194</v>
      </c>
      <c r="K362" s="7">
        <v>29367</v>
      </c>
      <c r="L362">
        <f t="shared" si="10"/>
        <v>29033.1</v>
      </c>
      <c r="M362">
        <f t="shared" si="11"/>
        <v>399.22520795494199</v>
      </c>
    </row>
    <row r="363" spans="2:13" x14ac:dyDescent="0.2">
      <c r="B363" s="7">
        <v>29064</v>
      </c>
      <c r="C363" s="7">
        <v>29468</v>
      </c>
      <c r="D363" s="7">
        <v>29609</v>
      </c>
      <c r="E363" s="7">
        <v>29897</v>
      </c>
      <c r="F363" s="7">
        <v>28700</v>
      </c>
      <c r="G363" s="7">
        <v>29670</v>
      </c>
      <c r="H363" s="7">
        <v>29678</v>
      </c>
      <c r="I363" s="7">
        <v>29865</v>
      </c>
      <c r="J363" s="7">
        <v>29724</v>
      </c>
      <c r="K363" s="7">
        <v>29855</v>
      </c>
      <c r="L363">
        <f t="shared" si="10"/>
        <v>29553</v>
      </c>
      <c r="M363">
        <f t="shared" si="11"/>
        <v>386.22532283629459</v>
      </c>
    </row>
    <row r="364" spans="2:13" x14ac:dyDescent="0.2">
      <c r="B364" s="7">
        <v>29536</v>
      </c>
      <c r="C364" s="7">
        <v>30010</v>
      </c>
      <c r="D364" s="7">
        <v>30014</v>
      </c>
      <c r="E364" s="7">
        <v>30358</v>
      </c>
      <c r="F364" s="7">
        <v>29152</v>
      </c>
      <c r="G364" s="7">
        <v>30202</v>
      </c>
      <c r="H364" s="7">
        <v>30219</v>
      </c>
      <c r="I364" s="7">
        <v>30347</v>
      </c>
      <c r="J364" s="7">
        <v>30152</v>
      </c>
      <c r="K364" s="7">
        <v>30218</v>
      </c>
      <c r="L364">
        <f t="shared" si="10"/>
        <v>30020.799999999999</v>
      </c>
      <c r="M364">
        <f t="shared" si="11"/>
        <v>385.62151853281676</v>
      </c>
    </row>
    <row r="365" spans="2:13" x14ac:dyDescent="0.2">
      <c r="B365" s="7">
        <v>30090</v>
      </c>
      <c r="C365" s="7">
        <v>30481</v>
      </c>
      <c r="D365" s="7">
        <v>30521</v>
      </c>
      <c r="E365" s="7">
        <v>30863</v>
      </c>
      <c r="F365" s="7">
        <v>29700</v>
      </c>
      <c r="G365" s="7">
        <v>30739</v>
      </c>
      <c r="H365" s="7">
        <v>30639</v>
      </c>
      <c r="I365" s="7">
        <v>30770</v>
      </c>
      <c r="J365" s="7">
        <v>30585</v>
      </c>
      <c r="K365" s="7">
        <v>30680</v>
      </c>
      <c r="L365">
        <f t="shared" si="10"/>
        <v>30506.799999999999</v>
      </c>
      <c r="M365">
        <f t="shared" si="11"/>
        <v>354.20891512715428</v>
      </c>
    </row>
    <row r="366" spans="2:13" x14ac:dyDescent="0.2">
      <c r="B366" s="7">
        <v>30679</v>
      </c>
      <c r="C366" s="7">
        <v>30982</v>
      </c>
      <c r="D366" s="7">
        <v>31026</v>
      </c>
      <c r="E366" s="7">
        <v>31425</v>
      </c>
      <c r="F366" s="7">
        <v>30158</v>
      </c>
      <c r="G366" s="7">
        <v>31329</v>
      </c>
      <c r="H366" s="7">
        <v>31224</v>
      </c>
      <c r="I366" s="7">
        <v>31271</v>
      </c>
      <c r="J366" s="7">
        <v>31202</v>
      </c>
      <c r="K366" s="7">
        <v>31217</v>
      </c>
      <c r="L366">
        <f t="shared" si="10"/>
        <v>31051.3</v>
      </c>
      <c r="M366">
        <f t="shared" si="11"/>
        <v>378.16282501354129</v>
      </c>
    </row>
    <row r="367" spans="2:13" x14ac:dyDescent="0.2">
      <c r="B367" s="7">
        <v>31117</v>
      </c>
      <c r="C367" s="7">
        <v>31492</v>
      </c>
      <c r="D367" s="7">
        <v>31450</v>
      </c>
      <c r="E367" s="7">
        <v>31942</v>
      </c>
      <c r="F367" s="7">
        <v>30740</v>
      </c>
      <c r="G367" s="7">
        <v>31705</v>
      </c>
      <c r="H367" s="7">
        <v>31717</v>
      </c>
      <c r="I367" s="7">
        <v>31701</v>
      </c>
      <c r="J367" s="7">
        <v>31621</v>
      </c>
      <c r="K367" s="7">
        <v>31602</v>
      </c>
      <c r="L367">
        <f t="shared" si="10"/>
        <v>31508.7</v>
      </c>
      <c r="M367">
        <f t="shared" si="11"/>
        <v>345.77129564046942</v>
      </c>
    </row>
    <row r="368" spans="2:13" x14ac:dyDescent="0.2">
      <c r="B368" s="7">
        <v>31435</v>
      </c>
      <c r="C368" s="7">
        <v>31851</v>
      </c>
      <c r="D368" s="7">
        <v>31826</v>
      </c>
      <c r="E368" s="7">
        <v>32177</v>
      </c>
      <c r="F368" s="7">
        <v>31022</v>
      </c>
      <c r="G368" s="7">
        <v>32205</v>
      </c>
      <c r="H368" s="7">
        <v>32005</v>
      </c>
      <c r="I368" s="7">
        <v>31983</v>
      </c>
      <c r="J368" s="7">
        <v>31953</v>
      </c>
      <c r="K368" s="7">
        <v>32060</v>
      </c>
      <c r="L368">
        <f t="shared" si="10"/>
        <v>31851.7</v>
      </c>
      <c r="M368">
        <f t="shared" si="11"/>
        <v>363.27738101285019</v>
      </c>
    </row>
    <row r="369" spans="2:13" x14ac:dyDescent="0.2">
      <c r="B369" s="7">
        <v>31868</v>
      </c>
      <c r="C369" s="7">
        <v>32299</v>
      </c>
      <c r="D369" s="7">
        <v>32240</v>
      </c>
      <c r="E369" s="7">
        <v>32632</v>
      </c>
      <c r="F369" s="7">
        <v>31462</v>
      </c>
      <c r="G369" s="7">
        <v>32543</v>
      </c>
      <c r="H369" s="7">
        <v>32490</v>
      </c>
      <c r="I369" s="7">
        <v>32438</v>
      </c>
      <c r="J369" s="7">
        <v>32394</v>
      </c>
      <c r="K369" s="7">
        <v>32514</v>
      </c>
      <c r="L369">
        <f t="shared" si="10"/>
        <v>32288</v>
      </c>
      <c r="M369">
        <f t="shared" si="11"/>
        <v>360.56714585034877</v>
      </c>
    </row>
    <row r="370" spans="2:13" x14ac:dyDescent="0.2">
      <c r="B370" s="7">
        <v>32294</v>
      </c>
      <c r="C370" s="7">
        <v>32858</v>
      </c>
      <c r="D370" s="7">
        <v>32713</v>
      </c>
      <c r="E370" s="7">
        <v>33168</v>
      </c>
      <c r="F370" s="7">
        <v>32013</v>
      </c>
      <c r="G370" s="7">
        <v>33127</v>
      </c>
      <c r="H370" s="7">
        <v>33109</v>
      </c>
      <c r="I370" s="7">
        <v>32965</v>
      </c>
      <c r="J370" s="7">
        <v>32869</v>
      </c>
      <c r="K370" s="7">
        <v>32949</v>
      </c>
      <c r="L370">
        <f t="shared" si="10"/>
        <v>32806.5</v>
      </c>
      <c r="M370">
        <f t="shared" si="11"/>
        <v>376.8195117618572</v>
      </c>
    </row>
    <row r="371" spans="2:13" x14ac:dyDescent="0.2">
      <c r="B371" s="7">
        <v>32808</v>
      </c>
      <c r="C371" s="7">
        <v>33325</v>
      </c>
      <c r="D371" s="7">
        <v>33188</v>
      </c>
      <c r="E371" s="7">
        <v>33660</v>
      </c>
      <c r="F371" s="7">
        <v>32458</v>
      </c>
      <c r="G371" s="7">
        <v>33460</v>
      </c>
      <c r="H371" s="7">
        <v>33506</v>
      </c>
      <c r="I371" s="7">
        <v>33431</v>
      </c>
      <c r="J371" s="7">
        <v>33424</v>
      </c>
      <c r="K371" s="7">
        <v>33449</v>
      </c>
      <c r="L371">
        <f t="shared" si="10"/>
        <v>33270.9</v>
      </c>
      <c r="M371">
        <f t="shared" si="11"/>
        <v>366.37911451876664</v>
      </c>
    </row>
    <row r="372" spans="2:13" x14ac:dyDescent="0.2">
      <c r="B372" s="7">
        <v>33204</v>
      </c>
      <c r="C372" s="7">
        <v>33777</v>
      </c>
      <c r="D372" s="7">
        <v>33582</v>
      </c>
      <c r="E372" s="7">
        <v>34097</v>
      </c>
      <c r="F372" s="7">
        <v>32818</v>
      </c>
      <c r="G372" s="7">
        <v>34014</v>
      </c>
      <c r="H372" s="7">
        <v>33910</v>
      </c>
      <c r="I372" s="7">
        <v>33909</v>
      </c>
      <c r="J372" s="7">
        <v>33773</v>
      </c>
      <c r="K372" s="7">
        <v>33868</v>
      </c>
      <c r="L372">
        <f t="shared" si="10"/>
        <v>33695.199999999997</v>
      </c>
      <c r="M372">
        <f t="shared" si="11"/>
        <v>397.36655342111743</v>
      </c>
    </row>
    <row r="373" spans="2:13" x14ac:dyDescent="0.2">
      <c r="B373" s="7">
        <v>33681</v>
      </c>
      <c r="C373" s="7">
        <v>34208</v>
      </c>
      <c r="D373" s="7">
        <v>34125</v>
      </c>
      <c r="E373" s="7">
        <v>34545</v>
      </c>
      <c r="F373" s="7">
        <v>33373</v>
      </c>
      <c r="G373" s="7">
        <v>34521</v>
      </c>
      <c r="H373" s="7">
        <v>34371</v>
      </c>
      <c r="I373" s="7">
        <v>34317</v>
      </c>
      <c r="J373" s="7">
        <v>34347</v>
      </c>
      <c r="K373" s="7">
        <v>34426</v>
      </c>
      <c r="L373">
        <f t="shared" si="10"/>
        <v>34191.4</v>
      </c>
      <c r="M373">
        <f t="shared" si="11"/>
        <v>379.46166546247531</v>
      </c>
    </row>
    <row r="374" spans="2:13" x14ac:dyDescent="0.2">
      <c r="B374" s="7">
        <v>34054</v>
      </c>
      <c r="C374" s="7">
        <v>34724</v>
      </c>
      <c r="D374" s="7">
        <v>34438</v>
      </c>
      <c r="E374" s="7">
        <v>35005</v>
      </c>
      <c r="F374" s="7">
        <v>33719</v>
      </c>
      <c r="G374" s="7">
        <v>34773</v>
      </c>
      <c r="H374" s="7">
        <v>34757</v>
      </c>
      <c r="I374" s="7">
        <v>34841</v>
      </c>
      <c r="J374" s="7">
        <v>34712</v>
      </c>
      <c r="K374" s="7">
        <v>34740</v>
      </c>
      <c r="L374">
        <f t="shared" si="10"/>
        <v>34576.300000000003</v>
      </c>
      <c r="M374">
        <f t="shared" si="11"/>
        <v>397.08774569077025</v>
      </c>
    </row>
    <row r="375" spans="2:13" x14ac:dyDescent="0.2">
      <c r="B375" s="7">
        <v>34603</v>
      </c>
      <c r="C375" s="7">
        <v>35335</v>
      </c>
      <c r="D375" s="7">
        <v>34986</v>
      </c>
      <c r="E375" s="7">
        <v>35605</v>
      </c>
      <c r="F375" s="7">
        <v>34292</v>
      </c>
      <c r="G375" s="7">
        <v>35313</v>
      </c>
      <c r="H375" s="7">
        <v>35198</v>
      </c>
      <c r="I375" s="7">
        <v>35250</v>
      </c>
      <c r="J375" s="7">
        <v>35233</v>
      </c>
      <c r="K375" s="7">
        <v>35265</v>
      </c>
      <c r="L375">
        <f t="shared" si="10"/>
        <v>35108</v>
      </c>
      <c r="M375">
        <f t="shared" si="11"/>
        <v>386.56119251103769</v>
      </c>
    </row>
    <row r="376" spans="2:13" x14ac:dyDescent="0.2">
      <c r="B376" s="7">
        <v>35032</v>
      </c>
      <c r="C376" s="7">
        <v>35802</v>
      </c>
      <c r="D376" s="7">
        <v>35462</v>
      </c>
      <c r="E376" s="7">
        <v>36116</v>
      </c>
      <c r="F376" s="7">
        <v>34749</v>
      </c>
      <c r="G376" s="7">
        <v>35846</v>
      </c>
      <c r="H376" s="7">
        <v>35788</v>
      </c>
      <c r="I376" s="7">
        <v>35636</v>
      </c>
      <c r="J376" s="7">
        <v>35729</v>
      </c>
      <c r="K376" s="7">
        <v>35772</v>
      </c>
      <c r="L376">
        <f t="shared" si="10"/>
        <v>35593.199999999997</v>
      </c>
      <c r="M376">
        <f t="shared" si="11"/>
        <v>410.39920944260012</v>
      </c>
    </row>
    <row r="377" spans="2:13" x14ac:dyDescent="0.2">
      <c r="B377" s="7">
        <v>35636</v>
      </c>
      <c r="C377" s="7">
        <v>36405</v>
      </c>
      <c r="D377" s="7">
        <v>35915</v>
      </c>
      <c r="E377" s="7">
        <v>36646</v>
      </c>
      <c r="F377" s="7">
        <v>35329</v>
      </c>
      <c r="G377" s="7">
        <v>36402</v>
      </c>
      <c r="H377" s="7">
        <v>36169</v>
      </c>
      <c r="I377" s="7">
        <v>36198</v>
      </c>
      <c r="J377" s="7">
        <v>36306</v>
      </c>
      <c r="K377" s="7">
        <v>36295</v>
      </c>
      <c r="L377">
        <f t="shared" si="10"/>
        <v>36130.1</v>
      </c>
      <c r="M377">
        <f t="shared" si="11"/>
        <v>396.10224549841786</v>
      </c>
    </row>
    <row r="378" spans="2:13" x14ac:dyDescent="0.2">
      <c r="B378" s="7">
        <v>35808</v>
      </c>
      <c r="C378" s="7">
        <v>36800</v>
      </c>
      <c r="D378" s="7">
        <v>36286</v>
      </c>
      <c r="E378" s="7">
        <v>36963</v>
      </c>
      <c r="F378" s="7">
        <v>35689</v>
      </c>
      <c r="G378" s="7">
        <v>36821</v>
      </c>
      <c r="H378" s="7">
        <v>36679</v>
      </c>
      <c r="I378" s="7">
        <v>36520</v>
      </c>
      <c r="J378" s="7">
        <v>36657</v>
      </c>
      <c r="K378" s="7">
        <v>36614</v>
      </c>
      <c r="L378">
        <f t="shared" si="10"/>
        <v>36483.699999999997</v>
      </c>
      <c r="M378">
        <f t="shared" si="11"/>
        <v>429.11020340545002</v>
      </c>
    </row>
    <row r="379" spans="2:13" x14ac:dyDescent="0.2">
      <c r="B379" s="7">
        <v>36448</v>
      </c>
      <c r="C379" s="7">
        <v>37179</v>
      </c>
      <c r="D379" s="7">
        <v>36727</v>
      </c>
      <c r="E379" s="7">
        <v>37395</v>
      </c>
      <c r="F379" s="7">
        <v>36126</v>
      </c>
      <c r="G379" s="7">
        <v>37209</v>
      </c>
      <c r="H379" s="7">
        <v>37064</v>
      </c>
      <c r="I379" s="7">
        <v>37026</v>
      </c>
      <c r="J379" s="7">
        <v>37108</v>
      </c>
      <c r="K379" s="7">
        <v>37135</v>
      </c>
      <c r="L379">
        <f t="shared" si="10"/>
        <v>36941.699999999997</v>
      </c>
      <c r="M379">
        <f t="shared" si="11"/>
        <v>390.9430336449999</v>
      </c>
    </row>
    <row r="380" spans="2:13" x14ac:dyDescent="0.2">
      <c r="B380" s="7">
        <v>36863</v>
      </c>
      <c r="C380" s="7">
        <v>37668</v>
      </c>
      <c r="D380" s="7">
        <v>37068</v>
      </c>
      <c r="E380" s="7">
        <v>37762</v>
      </c>
      <c r="F380" s="7">
        <v>36488</v>
      </c>
      <c r="G380" s="7">
        <v>37590</v>
      </c>
      <c r="H380" s="7">
        <v>37512</v>
      </c>
      <c r="I380" s="7">
        <v>37395</v>
      </c>
      <c r="J380" s="7">
        <v>37448</v>
      </c>
      <c r="K380" s="7">
        <v>37473</v>
      </c>
      <c r="L380">
        <f t="shared" si="10"/>
        <v>37326.699999999997</v>
      </c>
      <c r="M380">
        <f t="shared" si="11"/>
        <v>399.41319457424038</v>
      </c>
    </row>
    <row r="381" spans="2:13" x14ac:dyDescent="0.2">
      <c r="B381" s="7">
        <v>37359</v>
      </c>
      <c r="C381" s="7">
        <v>38237</v>
      </c>
      <c r="D381" s="7">
        <v>37592</v>
      </c>
      <c r="E381" s="7">
        <v>38396</v>
      </c>
      <c r="F381" s="7">
        <v>36989</v>
      </c>
      <c r="G381" s="7">
        <v>38224</v>
      </c>
      <c r="H381" s="7">
        <v>37991</v>
      </c>
      <c r="I381" s="7">
        <v>37875</v>
      </c>
      <c r="J381" s="7">
        <v>37995</v>
      </c>
      <c r="K381" s="7">
        <v>37991</v>
      </c>
      <c r="L381">
        <f t="shared" si="10"/>
        <v>37864.9</v>
      </c>
      <c r="M381">
        <f t="shared" si="11"/>
        <v>434.09150341066726</v>
      </c>
    </row>
    <row r="382" spans="2:13" x14ac:dyDescent="0.2">
      <c r="B382" s="7">
        <v>37796</v>
      </c>
      <c r="C382" s="7">
        <v>38597</v>
      </c>
      <c r="D382" s="7">
        <v>38148</v>
      </c>
      <c r="E382" s="7">
        <v>38914</v>
      </c>
      <c r="F382" s="7">
        <v>37527</v>
      </c>
      <c r="G382" s="7">
        <v>38706</v>
      </c>
      <c r="H382" s="7">
        <v>38428</v>
      </c>
      <c r="I382" s="7">
        <v>38331</v>
      </c>
      <c r="J382" s="7">
        <v>38547</v>
      </c>
      <c r="K382" s="7">
        <v>38580</v>
      </c>
      <c r="L382">
        <f t="shared" si="10"/>
        <v>38357.4</v>
      </c>
      <c r="M382">
        <f t="shared" si="11"/>
        <v>425.37518080448046</v>
      </c>
    </row>
    <row r="383" spans="2:13" x14ac:dyDescent="0.2">
      <c r="B383" s="7">
        <v>38270</v>
      </c>
      <c r="C383" s="7">
        <v>39131</v>
      </c>
      <c r="D383" s="7">
        <v>38433</v>
      </c>
      <c r="E383" s="7">
        <v>39414</v>
      </c>
      <c r="F383" s="7">
        <v>38077</v>
      </c>
      <c r="G383" s="7">
        <v>39151</v>
      </c>
      <c r="H383" s="7">
        <v>38848</v>
      </c>
      <c r="I383" s="7">
        <v>38755</v>
      </c>
      <c r="J383" s="7">
        <v>39021</v>
      </c>
      <c r="K383" s="7">
        <v>38951</v>
      </c>
      <c r="L383">
        <f t="shared" si="10"/>
        <v>38805.1</v>
      </c>
      <c r="M383">
        <f t="shared" si="11"/>
        <v>424.75965753195851</v>
      </c>
    </row>
    <row r="384" spans="2:13" x14ac:dyDescent="0.2">
      <c r="B384" s="7">
        <v>38739</v>
      </c>
      <c r="C384" s="7">
        <v>39450</v>
      </c>
      <c r="D384" s="7">
        <v>38817</v>
      </c>
      <c r="E384" s="7">
        <v>39751</v>
      </c>
      <c r="F384" s="7">
        <v>38390</v>
      </c>
      <c r="G384" s="7">
        <v>39563</v>
      </c>
      <c r="H384" s="7">
        <v>39193</v>
      </c>
      <c r="I384" s="7">
        <v>39147</v>
      </c>
      <c r="J384" s="7">
        <v>39347</v>
      </c>
      <c r="K384" s="7">
        <v>39336</v>
      </c>
      <c r="L384">
        <f t="shared" si="10"/>
        <v>39173.300000000003</v>
      </c>
      <c r="M384">
        <f t="shared" si="11"/>
        <v>414.86464994956822</v>
      </c>
    </row>
    <row r="385" spans="2:13" x14ac:dyDescent="0.2">
      <c r="B385" s="7">
        <v>39219</v>
      </c>
      <c r="C385" s="7">
        <v>40104</v>
      </c>
      <c r="D385" s="7">
        <v>39390</v>
      </c>
      <c r="E385" s="7">
        <v>40347</v>
      </c>
      <c r="F385" s="7">
        <v>38906</v>
      </c>
      <c r="G385" s="7">
        <v>40048</v>
      </c>
      <c r="H385" s="7">
        <v>39848</v>
      </c>
      <c r="I385" s="7">
        <v>39698</v>
      </c>
      <c r="J385" s="7">
        <v>39903</v>
      </c>
      <c r="K385" s="7">
        <v>39891</v>
      </c>
      <c r="L385">
        <f t="shared" si="10"/>
        <v>39735.4</v>
      </c>
      <c r="M385">
        <f t="shared" si="11"/>
        <v>440.6929392067301</v>
      </c>
    </row>
    <row r="386" spans="2:13" x14ac:dyDescent="0.2">
      <c r="B386" s="7">
        <v>39716</v>
      </c>
      <c r="C386" s="7">
        <v>40451</v>
      </c>
      <c r="D386" s="7">
        <v>39763</v>
      </c>
      <c r="E386" s="7">
        <v>40750</v>
      </c>
      <c r="F386" s="7">
        <v>39447</v>
      </c>
      <c r="G386" s="7">
        <v>40437</v>
      </c>
      <c r="H386" s="7">
        <v>40194</v>
      </c>
      <c r="I386" s="7">
        <v>40070</v>
      </c>
      <c r="J386" s="7">
        <v>40396</v>
      </c>
      <c r="K386" s="7">
        <v>40235</v>
      </c>
      <c r="L386">
        <f t="shared" si="10"/>
        <v>40145.9</v>
      </c>
      <c r="M386">
        <f t="shared" si="11"/>
        <v>400.16842287550219</v>
      </c>
    </row>
    <row r="387" spans="2:13" x14ac:dyDescent="0.2">
      <c r="B387" s="7">
        <v>40124</v>
      </c>
      <c r="C387" s="7">
        <v>40973</v>
      </c>
      <c r="D387" s="7">
        <v>40152</v>
      </c>
      <c r="E387" s="7">
        <v>41312</v>
      </c>
      <c r="F387" s="7">
        <v>39845</v>
      </c>
      <c r="G387" s="7">
        <v>40936</v>
      </c>
      <c r="H387" s="7">
        <v>40573</v>
      </c>
      <c r="I387" s="7">
        <v>40496</v>
      </c>
      <c r="J387" s="7">
        <v>40755</v>
      </c>
      <c r="K387" s="7">
        <v>40657</v>
      </c>
      <c r="L387">
        <f t="shared" si="10"/>
        <v>40582.300000000003</v>
      </c>
      <c r="M387">
        <f t="shared" si="11"/>
        <v>446.21371312161369</v>
      </c>
    </row>
    <row r="388" spans="2:13" x14ac:dyDescent="0.2">
      <c r="B388" s="7">
        <v>40418</v>
      </c>
      <c r="C388" s="7">
        <v>41284</v>
      </c>
      <c r="D388" s="7">
        <v>40448</v>
      </c>
      <c r="E388" s="7">
        <v>41518</v>
      </c>
      <c r="F388" s="7">
        <v>40227</v>
      </c>
      <c r="G388" s="7">
        <v>41389</v>
      </c>
      <c r="H388" s="7">
        <v>40966</v>
      </c>
      <c r="I388" s="7">
        <v>40913</v>
      </c>
      <c r="J388" s="7">
        <v>41178</v>
      </c>
      <c r="K388" s="7">
        <v>40988</v>
      </c>
      <c r="L388">
        <f t="shared" si="10"/>
        <v>40932.9</v>
      </c>
      <c r="M388">
        <f t="shared" si="11"/>
        <v>439.29070354632159</v>
      </c>
    </row>
    <row r="389" spans="2:13" x14ac:dyDescent="0.2">
      <c r="B389" s="7">
        <v>40760</v>
      </c>
      <c r="C389" s="7">
        <v>41731</v>
      </c>
      <c r="D389" s="7">
        <v>40799</v>
      </c>
      <c r="E389" s="7">
        <v>41863</v>
      </c>
      <c r="F389" s="7">
        <v>40646</v>
      </c>
      <c r="G389" s="7">
        <v>41706</v>
      </c>
      <c r="H389" s="7">
        <v>41323</v>
      </c>
      <c r="I389" s="7">
        <v>41215</v>
      </c>
      <c r="J389" s="7">
        <v>41520</v>
      </c>
      <c r="K389" s="7">
        <v>41420</v>
      </c>
      <c r="L389">
        <f t="shared" si="10"/>
        <v>41298.300000000003</v>
      </c>
      <c r="M389">
        <f t="shared" si="11"/>
        <v>435.68695438608466</v>
      </c>
    </row>
    <row r="390" spans="2:13" x14ac:dyDescent="0.2">
      <c r="B390" s="7">
        <v>41208</v>
      </c>
      <c r="C390" s="7">
        <v>42213</v>
      </c>
      <c r="D390" s="7">
        <v>41098</v>
      </c>
      <c r="E390" s="7">
        <v>42269</v>
      </c>
      <c r="F390" s="7">
        <v>40974</v>
      </c>
      <c r="G390" s="7">
        <v>42075</v>
      </c>
      <c r="H390" s="7">
        <v>41592</v>
      </c>
      <c r="I390" s="7">
        <v>41547</v>
      </c>
      <c r="J390" s="7">
        <v>41908</v>
      </c>
      <c r="K390" s="7">
        <v>41777</v>
      </c>
      <c r="L390">
        <f t="shared" ref="L390:L404" si="12">AVERAGE(B390:K390)</f>
        <v>41666.1</v>
      </c>
      <c r="M390">
        <f t="shared" ref="M390:M404" si="13">STDEVA(B390:K390)</f>
        <v>463.30610231729571</v>
      </c>
    </row>
    <row r="391" spans="2:13" x14ac:dyDescent="0.2">
      <c r="B391" s="7">
        <v>41842</v>
      </c>
      <c r="C391" s="7">
        <v>42605</v>
      </c>
      <c r="D391" s="7">
        <v>41573</v>
      </c>
      <c r="E391" s="7">
        <v>42742</v>
      </c>
      <c r="F391" s="7">
        <v>41418</v>
      </c>
      <c r="G391" s="7">
        <v>42622</v>
      </c>
      <c r="H391" s="7">
        <v>42116</v>
      </c>
      <c r="I391" s="7">
        <v>42000</v>
      </c>
      <c r="J391" s="7">
        <v>42228</v>
      </c>
      <c r="K391" s="7">
        <v>42213</v>
      </c>
      <c r="L391">
        <f t="shared" si="12"/>
        <v>42135.9</v>
      </c>
      <c r="M391">
        <f t="shared" si="13"/>
        <v>444.17350213627105</v>
      </c>
    </row>
    <row r="392" spans="2:13" x14ac:dyDescent="0.2">
      <c r="B392" s="7">
        <v>42073</v>
      </c>
      <c r="C392" s="7">
        <v>42942</v>
      </c>
      <c r="D392" s="7">
        <v>41730</v>
      </c>
      <c r="E392" s="7">
        <v>43019</v>
      </c>
      <c r="F392" s="7">
        <v>41809</v>
      </c>
      <c r="G392" s="7">
        <v>42972</v>
      </c>
      <c r="H392" s="7">
        <v>42428</v>
      </c>
      <c r="I392" s="7">
        <v>42318</v>
      </c>
      <c r="J392" s="7">
        <v>42503</v>
      </c>
      <c r="K392" s="7">
        <v>42636</v>
      </c>
      <c r="L392">
        <f t="shared" si="12"/>
        <v>42443</v>
      </c>
      <c r="M392">
        <f t="shared" si="13"/>
        <v>467.20706805916842</v>
      </c>
    </row>
    <row r="393" spans="2:13" x14ac:dyDescent="0.2">
      <c r="B393" s="7">
        <v>42590</v>
      </c>
      <c r="C393" s="7">
        <v>43363</v>
      </c>
      <c r="D393" s="7">
        <v>42129</v>
      </c>
      <c r="E393" s="7">
        <v>43384</v>
      </c>
      <c r="F393" s="7">
        <v>42153</v>
      </c>
      <c r="G393" s="7">
        <v>43355</v>
      </c>
      <c r="H393" s="7">
        <v>42942</v>
      </c>
      <c r="I393" s="7">
        <v>42577</v>
      </c>
      <c r="J393" s="7">
        <v>42949</v>
      </c>
      <c r="K393" s="7">
        <v>42993</v>
      </c>
      <c r="L393">
        <f t="shared" si="12"/>
        <v>42843.5</v>
      </c>
      <c r="M393">
        <f t="shared" si="13"/>
        <v>470.15606156065053</v>
      </c>
    </row>
    <row r="394" spans="2:13" x14ac:dyDescent="0.2">
      <c r="B394" s="7">
        <v>42717</v>
      </c>
      <c r="C394" s="7">
        <v>43459</v>
      </c>
      <c r="D394" s="7">
        <v>42299</v>
      </c>
      <c r="E394" s="7">
        <v>43558</v>
      </c>
      <c r="F394" s="7">
        <v>42448</v>
      </c>
      <c r="G394" s="7">
        <v>43521</v>
      </c>
      <c r="H394" s="7">
        <v>43000</v>
      </c>
      <c r="I394" s="7">
        <v>42770</v>
      </c>
      <c r="J394" s="7">
        <v>43067</v>
      </c>
      <c r="K394" s="7">
        <v>43106</v>
      </c>
      <c r="L394">
        <f t="shared" si="12"/>
        <v>42994.5</v>
      </c>
      <c r="M394">
        <f t="shared" si="13"/>
        <v>439.44440932715128</v>
      </c>
    </row>
    <row r="395" spans="2:13" x14ac:dyDescent="0.2">
      <c r="B395" s="7">
        <v>43226</v>
      </c>
      <c r="C395" s="7">
        <v>43857</v>
      </c>
      <c r="D395" s="7">
        <v>42626</v>
      </c>
      <c r="E395" s="7">
        <v>43925</v>
      </c>
      <c r="F395" s="7">
        <v>42727</v>
      </c>
      <c r="G395" s="7">
        <v>44040</v>
      </c>
      <c r="H395" s="7">
        <v>43417</v>
      </c>
      <c r="I395" s="7">
        <v>43064</v>
      </c>
      <c r="J395" s="7">
        <v>43436</v>
      </c>
      <c r="K395" s="7">
        <v>43498</v>
      </c>
      <c r="L395">
        <f t="shared" si="12"/>
        <v>43381.599999999999</v>
      </c>
      <c r="M395">
        <f t="shared" si="13"/>
        <v>482.70699647347612</v>
      </c>
    </row>
    <row r="396" spans="2:13" x14ac:dyDescent="0.2">
      <c r="B396" s="7">
        <v>43495</v>
      </c>
      <c r="C396" s="7">
        <v>44065</v>
      </c>
      <c r="D396" s="7">
        <v>42839</v>
      </c>
      <c r="E396" s="7">
        <v>44208</v>
      </c>
      <c r="F396" s="7">
        <v>43115</v>
      </c>
      <c r="G396" s="7">
        <v>44326</v>
      </c>
      <c r="H396" s="7">
        <v>43711</v>
      </c>
      <c r="I396" s="7">
        <v>43390</v>
      </c>
      <c r="J396" s="7">
        <v>43747</v>
      </c>
      <c r="K396" s="7">
        <v>43739</v>
      </c>
      <c r="L396">
        <f t="shared" si="12"/>
        <v>43663.5</v>
      </c>
      <c r="M396">
        <f t="shared" si="13"/>
        <v>470.85790496355338</v>
      </c>
    </row>
    <row r="397" spans="2:13" x14ac:dyDescent="0.2">
      <c r="B397" s="7">
        <v>43763</v>
      </c>
      <c r="C397" s="7">
        <v>44374</v>
      </c>
      <c r="D397" s="7">
        <v>42937</v>
      </c>
      <c r="E397" s="7">
        <v>44326</v>
      </c>
      <c r="F397" s="7">
        <v>43247</v>
      </c>
      <c r="G397" s="7">
        <v>44477</v>
      </c>
      <c r="H397" s="7">
        <v>43814</v>
      </c>
      <c r="I397" s="7">
        <v>43441</v>
      </c>
      <c r="J397" s="7">
        <v>43920</v>
      </c>
      <c r="K397" s="7">
        <v>43913</v>
      </c>
      <c r="L397">
        <f t="shared" si="12"/>
        <v>43821.2</v>
      </c>
      <c r="M397">
        <f t="shared" si="13"/>
        <v>502.01589173606402</v>
      </c>
    </row>
    <row r="398" spans="2:13" x14ac:dyDescent="0.2">
      <c r="B398" s="7">
        <v>44160</v>
      </c>
      <c r="C398" s="7">
        <v>44622</v>
      </c>
      <c r="D398" s="7">
        <v>43259</v>
      </c>
      <c r="E398" s="7">
        <v>44593</v>
      </c>
      <c r="F398" s="7">
        <v>43518</v>
      </c>
      <c r="G398" s="7">
        <v>44914</v>
      </c>
      <c r="H398" s="7">
        <v>44084</v>
      </c>
      <c r="I398" s="7">
        <v>43715</v>
      </c>
      <c r="J398" s="7">
        <v>44244</v>
      </c>
      <c r="K398" s="7">
        <v>44129</v>
      </c>
      <c r="L398">
        <f t="shared" si="12"/>
        <v>44123.8</v>
      </c>
      <c r="M398">
        <f t="shared" si="13"/>
        <v>515.55014843907816</v>
      </c>
    </row>
    <row r="399" spans="2:13" x14ac:dyDescent="0.2">
      <c r="B399" s="7">
        <v>44448</v>
      </c>
      <c r="C399" s="7">
        <v>44948</v>
      </c>
      <c r="D399" s="7">
        <v>43657</v>
      </c>
      <c r="E399" s="7">
        <v>44923</v>
      </c>
      <c r="F399" s="7">
        <v>43866</v>
      </c>
      <c r="G399" s="7">
        <v>45165</v>
      </c>
      <c r="H399" s="7">
        <v>44500</v>
      </c>
      <c r="I399" s="7">
        <v>44025</v>
      </c>
      <c r="J399" s="7">
        <v>44583</v>
      </c>
      <c r="K399" s="7">
        <v>44467</v>
      </c>
      <c r="L399">
        <f t="shared" si="12"/>
        <v>44458.2</v>
      </c>
      <c r="M399">
        <f t="shared" si="13"/>
        <v>489.13729042967975</v>
      </c>
    </row>
    <row r="400" spans="2:13" x14ac:dyDescent="0.2">
      <c r="B400" s="7">
        <v>44776</v>
      </c>
      <c r="C400" s="7">
        <v>45301</v>
      </c>
      <c r="D400" s="7">
        <v>43833</v>
      </c>
      <c r="E400" s="7">
        <v>45177</v>
      </c>
      <c r="F400" s="7">
        <v>44191</v>
      </c>
      <c r="G400" s="7">
        <v>45558</v>
      </c>
      <c r="H400" s="7">
        <v>44755</v>
      </c>
      <c r="I400" s="7">
        <v>44304</v>
      </c>
      <c r="J400" s="7">
        <v>44737</v>
      </c>
      <c r="K400" s="7">
        <v>44737</v>
      </c>
      <c r="L400">
        <f t="shared" si="12"/>
        <v>44736.9</v>
      </c>
      <c r="M400">
        <f t="shared" si="13"/>
        <v>526.03368079746883</v>
      </c>
    </row>
    <row r="401" spans="2:13" x14ac:dyDescent="0.2">
      <c r="B401" s="7">
        <v>45106</v>
      </c>
      <c r="C401" s="7">
        <v>45470</v>
      </c>
      <c r="D401" s="7">
        <v>44058</v>
      </c>
      <c r="E401" s="7">
        <v>45527</v>
      </c>
      <c r="F401" s="7">
        <v>44387</v>
      </c>
      <c r="G401" s="7">
        <v>45797</v>
      </c>
      <c r="H401" s="7">
        <v>45026</v>
      </c>
      <c r="I401" s="7">
        <v>44482</v>
      </c>
      <c r="J401" s="7">
        <v>45076</v>
      </c>
      <c r="K401" s="7">
        <v>44990</v>
      </c>
      <c r="L401">
        <f t="shared" si="12"/>
        <v>44991.9</v>
      </c>
      <c r="M401">
        <f t="shared" si="13"/>
        <v>545.93720640137121</v>
      </c>
    </row>
    <row r="402" spans="2:13" x14ac:dyDescent="0.2">
      <c r="B402" s="7">
        <v>45524</v>
      </c>
      <c r="C402" s="7">
        <v>45823</v>
      </c>
      <c r="D402" s="7">
        <v>44331</v>
      </c>
      <c r="E402" s="7">
        <v>45738</v>
      </c>
      <c r="F402" s="7">
        <v>44864</v>
      </c>
      <c r="G402" s="7">
        <v>46063</v>
      </c>
      <c r="H402" s="7">
        <v>45388</v>
      </c>
      <c r="I402" s="7">
        <v>44800</v>
      </c>
      <c r="J402" s="7">
        <v>45389</v>
      </c>
      <c r="K402" s="7">
        <v>45370</v>
      </c>
      <c r="L402">
        <f t="shared" si="12"/>
        <v>45329</v>
      </c>
      <c r="M402">
        <f t="shared" si="13"/>
        <v>525.87810163361792</v>
      </c>
    </row>
    <row r="403" spans="2:13" x14ac:dyDescent="0.2">
      <c r="B403" s="7">
        <v>45713</v>
      </c>
      <c r="C403" s="7">
        <v>46017</v>
      </c>
      <c r="D403" s="7">
        <v>44678</v>
      </c>
      <c r="E403" s="7">
        <v>46119</v>
      </c>
      <c r="F403" s="7">
        <v>45111</v>
      </c>
      <c r="G403" s="7">
        <v>46245</v>
      </c>
      <c r="H403" s="7">
        <v>45546</v>
      </c>
      <c r="I403" s="7">
        <v>45036</v>
      </c>
      <c r="J403" s="7">
        <v>45623</v>
      </c>
      <c r="K403" s="7">
        <v>45587</v>
      </c>
      <c r="L403">
        <f t="shared" si="12"/>
        <v>45567.5</v>
      </c>
      <c r="M403">
        <f t="shared" si="13"/>
        <v>502.48233799806337</v>
      </c>
    </row>
    <row r="404" spans="2:13" x14ac:dyDescent="0.2">
      <c r="B404" s="7">
        <v>45992</v>
      </c>
      <c r="C404" s="7">
        <v>46391</v>
      </c>
      <c r="D404" s="7">
        <v>44791</v>
      </c>
      <c r="E404" s="7">
        <v>46346</v>
      </c>
      <c r="F404" s="7">
        <v>45287</v>
      </c>
      <c r="G404" s="7">
        <v>46571</v>
      </c>
      <c r="H404" s="7">
        <v>45749</v>
      </c>
      <c r="I404" s="7">
        <v>45136</v>
      </c>
      <c r="J404" s="7">
        <v>45796</v>
      </c>
      <c r="K404" s="7">
        <v>45755</v>
      </c>
      <c r="L404">
        <f t="shared" si="12"/>
        <v>45781.4</v>
      </c>
      <c r="M404">
        <f t="shared" si="13"/>
        <v>577.5456114743954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7" t="s">
        <v>178</v>
      </c>
      <c r="M4" s="17" t="s">
        <v>181</v>
      </c>
    </row>
    <row r="5" spans="2:13" x14ac:dyDescent="0.2">
      <c r="B5" s="7">
        <v>0.216</v>
      </c>
      <c r="C5" s="7">
        <v>0.17</v>
      </c>
      <c r="D5" s="7">
        <v>0.215</v>
      </c>
      <c r="E5" s="7">
        <v>0.10199999999999999</v>
      </c>
      <c r="F5" s="7">
        <v>0.23300000000000001</v>
      </c>
      <c r="G5" s="7">
        <v>8.5999999999999993E-2</v>
      </c>
      <c r="H5" s="7">
        <v>8.6999999999999994E-2</v>
      </c>
      <c r="I5" s="7">
        <v>8.5999999999999993E-2</v>
      </c>
      <c r="J5" s="7">
        <v>0.19400000000000001</v>
      </c>
      <c r="K5" s="7">
        <v>8.8999999999999996E-2</v>
      </c>
      <c r="L5">
        <f>AVERAGE(B5:K5)</f>
        <v>0.14779999999999999</v>
      </c>
      <c r="M5">
        <f>STDEVA(B5:K5)</f>
        <v>6.3195991434056395E-2</v>
      </c>
    </row>
    <row r="6" spans="2:13" x14ac:dyDescent="0.2">
      <c r="B6" s="7">
        <v>0.19800000000000001</v>
      </c>
      <c r="C6" s="7">
        <v>0.17299999999999999</v>
      </c>
      <c r="D6" s="7">
        <v>0.19500000000000001</v>
      </c>
      <c r="E6" s="7">
        <v>0.10199999999999999</v>
      </c>
      <c r="F6" s="7">
        <v>0.23799999999999999</v>
      </c>
      <c r="G6" s="7">
        <v>8.5999999999999993E-2</v>
      </c>
      <c r="H6" s="7">
        <v>8.6999999999999994E-2</v>
      </c>
      <c r="I6" s="7">
        <v>8.6999999999999994E-2</v>
      </c>
      <c r="J6" s="7">
        <v>0.192</v>
      </c>
      <c r="K6" s="7">
        <v>8.8999999999999996E-2</v>
      </c>
      <c r="L6">
        <f t="shared" ref="L6:L69" si="0">AVERAGE(B6:K6)</f>
        <v>0.1447</v>
      </c>
      <c r="M6">
        <f t="shared" ref="M6:M69" si="1">STDEVA(B6:K6)</f>
        <v>5.97625858432069E-2</v>
      </c>
    </row>
    <row r="7" spans="2:13" x14ac:dyDescent="0.2">
      <c r="B7" s="7">
        <v>0.17299999999999999</v>
      </c>
      <c r="C7" s="7">
        <v>0.17399999999999999</v>
      </c>
      <c r="D7" s="7">
        <v>0.184</v>
      </c>
      <c r="E7" s="7">
        <v>0.10100000000000001</v>
      </c>
      <c r="F7" s="7">
        <v>0.23599999999999999</v>
      </c>
      <c r="G7" s="7">
        <v>8.5999999999999993E-2</v>
      </c>
      <c r="H7" s="7">
        <v>8.6999999999999994E-2</v>
      </c>
      <c r="I7" s="7">
        <v>8.5999999999999993E-2</v>
      </c>
      <c r="J7" s="7">
        <v>0.191</v>
      </c>
      <c r="K7" s="7">
        <v>8.8999999999999996E-2</v>
      </c>
      <c r="L7">
        <f t="shared" si="0"/>
        <v>0.14069999999999999</v>
      </c>
      <c r="M7">
        <f t="shared" si="1"/>
        <v>5.6525412180913961E-2</v>
      </c>
    </row>
    <row r="8" spans="2:13" x14ac:dyDescent="0.2">
      <c r="B8" s="7">
        <v>0.16</v>
      </c>
      <c r="C8" s="7">
        <v>0.17499999999999999</v>
      </c>
      <c r="D8" s="7">
        <v>0.183</v>
      </c>
      <c r="E8" s="7">
        <v>0.10100000000000001</v>
      </c>
      <c r="F8" s="7">
        <v>0.23499999999999999</v>
      </c>
      <c r="G8" s="7">
        <v>8.5999999999999993E-2</v>
      </c>
      <c r="H8" s="7">
        <v>8.6999999999999994E-2</v>
      </c>
      <c r="I8" s="7">
        <v>8.6999999999999994E-2</v>
      </c>
      <c r="J8" s="7">
        <v>0.192</v>
      </c>
      <c r="K8" s="7">
        <v>9.0999999999999998E-2</v>
      </c>
      <c r="L8">
        <f t="shared" si="0"/>
        <v>0.13969999999999999</v>
      </c>
      <c r="M8">
        <f t="shared" si="1"/>
        <v>5.5435748594406364E-2</v>
      </c>
    </row>
    <row r="9" spans="2:13" x14ac:dyDescent="0.2">
      <c r="B9" s="7">
        <v>0.151</v>
      </c>
      <c r="C9" s="7">
        <v>0.17499999999999999</v>
      </c>
      <c r="D9" s="7">
        <v>0.17699999999999999</v>
      </c>
      <c r="E9" s="7">
        <v>0.1</v>
      </c>
      <c r="F9" s="7">
        <v>0.22900000000000001</v>
      </c>
      <c r="G9" s="7">
        <v>8.5999999999999993E-2</v>
      </c>
      <c r="H9" s="7">
        <v>8.6999999999999994E-2</v>
      </c>
      <c r="I9" s="7">
        <v>8.6999999999999994E-2</v>
      </c>
      <c r="J9" s="7">
        <v>0.192</v>
      </c>
      <c r="K9" s="7">
        <v>0.09</v>
      </c>
      <c r="L9">
        <f t="shared" si="0"/>
        <v>0.13739999999999999</v>
      </c>
      <c r="M9">
        <f t="shared" si="1"/>
        <v>5.3651550666209906E-2</v>
      </c>
    </row>
    <row r="10" spans="2:13" x14ac:dyDescent="0.2">
      <c r="B10" s="7">
        <v>0.14299999999999999</v>
      </c>
      <c r="C10" s="7">
        <v>0.17499999999999999</v>
      </c>
      <c r="D10" s="7">
        <v>0.17</v>
      </c>
      <c r="E10" s="7">
        <v>0.1</v>
      </c>
      <c r="F10" s="7">
        <v>0.214</v>
      </c>
      <c r="G10" s="7">
        <v>8.5999999999999993E-2</v>
      </c>
      <c r="H10" s="7">
        <v>8.6999999999999994E-2</v>
      </c>
      <c r="I10" s="7">
        <v>8.6999999999999994E-2</v>
      </c>
      <c r="J10" s="7">
        <v>0.192</v>
      </c>
      <c r="K10" s="7">
        <v>0.09</v>
      </c>
      <c r="L10">
        <f t="shared" si="0"/>
        <v>0.13439999999999999</v>
      </c>
      <c r="M10">
        <f t="shared" si="1"/>
        <v>5.0149110992452631E-2</v>
      </c>
    </row>
    <row r="11" spans="2:13" x14ac:dyDescent="0.2">
      <c r="B11" s="7">
        <v>0.13600000000000001</v>
      </c>
      <c r="C11" s="7">
        <v>0.17599999999999999</v>
      </c>
      <c r="D11" s="7">
        <v>0.154</v>
      </c>
      <c r="E11" s="7">
        <v>0.1</v>
      </c>
      <c r="F11" s="7">
        <v>0.20399999999999999</v>
      </c>
      <c r="G11" s="7">
        <v>8.6999999999999994E-2</v>
      </c>
      <c r="H11" s="7">
        <v>8.6999999999999994E-2</v>
      </c>
      <c r="I11" s="7">
        <v>8.6999999999999994E-2</v>
      </c>
      <c r="J11" s="7">
        <v>0.193</v>
      </c>
      <c r="K11" s="7">
        <v>8.7999999999999995E-2</v>
      </c>
      <c r="L11">
        <f t="shared" si="0"/>
        <v>0.13120000000000001</v>
      </c>
      <c r="M11">
        <f t="shared" si="1"/>
        <v>4.7574035869252088E-2</v>
      </c>
    </row>
    <row r="12" spans="2:13" x14ac:dyDescent="0.2">
      <c r="B12" s="7">
        <v>0.127</v>
      </c>
      <c r="C12" s="7">
        <v>0.17699999999999999</v>
      </c>
      <c r="D12" s="7">
        <v>0.14399999999999999</v>
      </c>
      <c r="E12" s="7">
        <v>0.1</v>
      </c>
      <c r="F12" s="7">
        <v>0.19400000000000001</v>
      </c>
      <c r="G12" s="7">
        <v>8.6999999999999994E-2</v>
      </c>
      <c r="H12" s="7">
        <v>8.7999999999999995E-2</v>
      </c>
      <c r="I12" s="7">
        <v>8.7999999999999995E-2</v>
      </c>
      <c r="J12" s="7">
        <v>0.19400000000000001</v>
      </c>
      <c r="K12" s="7">
        <v>0.09</v>
      </c>
      <c r="L12">
        <f t="shared" si="0"/>
        <v>0.12889999999999999</v>
      </c>
      <c r="M12">
        <f t="shared" si="1"/>
        <v>4.5302563086675643E-2</v>
      </c>
    </row>
    <row r="13" spans="2:13" x14ac:dyDescent="0.2">
      <c r="B13" s="7">
        <v>0.12</v>
      </c>
      <c r="C13" s="7">
        <v>0.17599999999999999</v>
      </c>
      <c r="D13" s="7">
        <v>0.13600000000000001</v>
      </c>
      <c r="E13" s="7">
        <v>0.1</v>
      </c>
      <c r="F13" s="7">
        <v>0.186</v>
      </c>
      <c r="G13" s="7">
        <v>8.7999999999999995E-2</v>
      </c>
      <c r="H13" s="7">
        <v>8.8999999999999996E-2</v>
      </c>
      <c r="I13" s="7">
        <v>8.7999999999999995E-2</v>
      </c>
      <c r="J13" s="7">
        <v>0.19600000000000001</v>
      </c>
      <c r="K13" s="7">
        <v>9.2999999999999999E-2</v>
      </c>
      <c r="L13">
        <f t="shared" si="0"/>
        <v>0.12719999999999998</v>
      </c>
      <c r="M13">
        <f t="shared" si="1"/>
        <v>4.3644523647812315E-2</v>
      </c>
    </row>
    <row r="14" spans="2:13" x14ac:dyDescent="0.2">
      <c r="B14" s="7">
        <v>0.114</v>
      </c>
      <c r="C14" s="7">
        <v>0.17599999999999999</v>
      </c>
      <c r="D14" s="7">
        <v>0.128</v>
      </c>
      <c r="E14" s="7">
        <v>9.9000000000000005E-2</v>
      </c>
      <c r="F14" s="7">
        <v>0.17499999999999999</v>
      </c>
      <c r="G14" s="7">
        <v>8.7999999999999995E-2</v>
      </c>
      <c r="H14" s="7">
        <v>8.8999999999999996E-2</v>
      </c>
      <c r="I14" s="7">
        <v>8.8999999999999996E-2</v>
      </c>
      <c r="J14" s="7">
        <v>0.19500000000000001</v>
      </c>
      <c r="K14" s="7">
        <v>9.4E-2</v>
      </c>
      <c r="L14">
        <f t="shared" si="0"/>
        <v>0.12469999999999999</v>
      </c>
      <c r="M14">
        <f t="shared" si="1"/>
        <v>4.1803907313392036E-2</v>
      </c>
    </row>
    <row r="15" spans="2:13" x14ac:dyDescent="0.2">
      <c r="B15" s="7">
        <v>0.108</v>
      </c>
      <c r="C15" s="7">
        <v>0.17599999999999999</v>
      </c>
      <c r="D15" s="7">
        <v>0.122</v>
      </c>
      <c r="E15" s="7">
        <v>9.9000000000000005E-2</v>
      </c>
      <c r="F15" s="7">
        <v>0.16800000000000001</v>
      </c>
      <c r="G15" s="7">
        <v>8.7999999999999995E-2</v>
      </c>
      <c r="H15" s="7">
        <v>8.8999999999999996E-2</v>
      </c>
      <c r="I15" s="7">
        <v>8.8999999999999996E-2</v>
      </c>
      <c r="J15" s="7">
        <v>0.19500000000000001</v>
      </c>
      <c r="K15" s="7">
        <v>9.0999999999999998E-2</v>
      </c>
      <c r="L15">
        <f t="shared" si="0"/>
        <v>0.12249999999999998</v>
      </c>
      <c r="M15">
        <f t="shared" si="1"/>
        <v>4.1336693411813036E-2</v>
      </c>
    </row>
    <row r="16" spans="2:13" x14ac:dyDescent="0.2">
      <c r="B16" s="7">
        <v>0.106</v>
      </c>
      <c r="C16" s="7">
        <v>0.17599999999999999</v>
      </c>
      <c r="D16" s="7">
        <v>0.11799999999999999</v>
      </c>
      <c r="E16" s="7">
        <v>0.1</v>
      </c>
      <c r="F16" s="7">
        <v>0.156</v>
      </c>
      <c r="G16" s="7">
        <v>8.8999999999999996E-2</v>
      </c>
      <c r="H16" s="7">
        <v>0.09</v>
      </c>
      <c r="I16" s="7">
        <v>0.09</v>
      </c>
      <c r="J16" s="7">
        <v>0.19500000000000001</v>
      </c>
      <c r="K16" s="7">
        <v>8.8999999999999996E-2</v>
      </c>
      <c r="L16">
        <f t="shared" si="0"/>
        <v>0.12089999999999998</v>
      </c>
      <c r="M16">
        <f t="shared" si="1"/>
        <v>3.9959562893838924E-2</v>
      </c>
    </row>
    <row r="17" spans="2:13" x14ac:dyDescent="0.2">
      <c r="B17" s="7">
        <v>0.10199999999999999</v>
      </c>
      <c r="C17" s="7">
        <v>0.17599999999999999</v>
      </c>
      <c r="D17" s="7">
        <v>0.114</v>
      </c>
      <c r="E17" s="7">
        <v>0.1</v>
      </c>
      <c r="F17" s="7">
        <v>0.13600000000000001</v>
      </c>
      <c r="G17" s="7">
        <v>0.09</v>
      </c>
      <c r="H17" s="7">
        <v>9.0999999999999998E-2</v>
      </c>
      <c r="I17" s="7">
        <v>0.09</v>
      </c>
      <c r="J17" s="7">
        <v>0.19600000000000001</v>
      </c>
      <c r="K17" s="7">
        <v>9.2999999999999999E-2</v>
      </c>
      <c r="L17">
        <f t="shared" si="0"/>
        <v>0.11879999999999999</v>
      </c>
      <c r="M17">
        <f t="shared" si="1"/>
        <v>3.8418166998902395E-2</v>
      </c>
    </row>
    <row r="18" spans="2:13" x14ac:dyDescent="0.2">
      <c r="B18" s="7">
        <v>9.8000000000000004E-2</v>
      </c>
      <c r="C18" s="7">
        <v>0.17599999999999999</v>
      </c>
      <c r="D18" s="7">
        <v>0.111</v>
      </c>
      <c r="E18" s="7">
        <v>9.9000000000000005E-2</v>
      </c>
      <c r="F18" s="7">
        <v>0.112</v>
      </c>
      <c r="G18" s="7">
        <v>9.0999999999999998E-2</v>
      </c>
      <c r="H18" s="7">
        <v>9.0999999999999998E-2</v>
      </c>
      <c r="I18" s="7">
        <v>9.1999999999999998E-2</v>
      </c>
      <c r="J18" s="7">
        <v>0.19700000000000001</v>
      </c>
      <c r="K18" s="7">
        <v>9.2999999999999999E-2</v>
      </c>
      <c r="L18">
        <f t="shared" si="0"/>
        <v>0.11599999999999999</v>
      </c>
      <c r="M18">
        <f t="shared" si="1"/>
        <v>3.8253540141186045E-2</v>
      </c>
    </row>
    <row r="19" spans="2:13" x14ac:dyDescent="0.2">
      <c r="B19" s="7">
        <v>9.6000000000000002E-2</v>
      </c>
      <c r="C19" s="7">
        <v>0.17599999999999999</v>
      </c>
      <c r="D19" s="7">
        <v>0.105</v>
      </c>
      <c r="E19" s="7">
        <v>9.9000000000000005E-2</v>
      </c>
      <c r="F19" s="7">
        <v>9.8000000000000004E-2</v>
      </c>
      <c r="G19" s="7">
        <v>9.1999999999999998E-2</v>
      </c>
      <c r="H19" s="7">
        <v>9.2999999999999999E-2</v>
      </c>
      <c r="I19" s="7">
        <v>9.1999999999999998E-2</v>
      </c>
      <c r="J19" s="7">
        <v>0.19900000000000001</v>
      </c>
      <c r="K19" s="7">
        <v>9.2999999999999999E-2</v>
      </c>
      <c r="L19">
        <f t="shared" si="0"/>
        <v>0.11429999999999998</v>
      </c>
      <c r="M19">
        <f t="shared" si="1"/>
        <v>3.9163616902539701E-2</v>
      </c>
    </row>
    <row r="20" spans="2:13" x14ac:dyDescent="0.2">
      <c r="B20" s="7">
        <v>9.6000000000000002E-2</v>
      </c>
      <c r="C20" s="7">
        <v>0.17499999999999999</v>
      </c>
      <c r="D20" s="7">
        <v>0.10100000000000001</v>
      </c>
      <c r="E20" s="7">
        <v>0.1</v>
      </c>
      <c r="F20" s="7">
        <v>9.0999999999999998E-2</v>
      </c>
      <c r="G20" s="7">
        <v>9.2999999999999999E-2</v>
      </c>
      <c r="H20" s="7">
        <v>9.4E-2</v>
      </c>
      <c r="I20" s="7">
        <v>9.2999999999999999E-2</v>
      </c>
      <c r="J20" s="7">
        <v>0.2</v>
      </c>
      <c r="K20" s="7">
        <v>9.1999999999999998E-2</v>
      </c>
      <c r="L20">
        <f t="shared" si="0"/>
        <v>0.1135</v>
      </c>
      <c r="M20">
        <f t="shared" si="1"/>
        <v>3.9579034854326581E-2</v>
      </c>
    </row>
    <row r="21" spans="2:13" x14ac:dyDescent="0.2">
      <c r="B21" s="7">
        <v>9.7000000000000003E-2</v>
      </c>
      <c r="C21" s="7">
        <v>0.17399999999999999</v>
      </c>
      <c r="D21" s="7">
        <v>9.9000000000000005E-2</v>
      </c>
      <c r="E21" s="7">
        <v>0.10100000000000001</v>
      </c>
      <c r="F21" s="7">
        <v>0.09</v>
      </c>
      <c r="G21" s="7">
        <v>9.5000000000000001E-2</v>
      </c>
      <c r="H21" s="7">
        <v>9.5000000000000001E-2</v>
      </c>
      <c r="I21" s="7">
        <v>9.5000000000000001E-2</v>
      </c>
      <c r="J21" s="7">
        <v>0.20200000000000001</v>
      </c>
      <c r="K21" s="7">
        <v>8.8999999999999996E-2</v>
      </c>
      <c r="L21">
        <f t="shared" si="0"/>
        <v>0.11369999999999998</v>
      </c>
      <c r="M21">
        <f t="shared" si="1"/>
        <v>3.9874943399472264E-2</v>
      </c>
    </row>
    <row r="22" spans="2:13" x14ac:dyDescent="0.2">
      <c r="B22" s="7">
        <v>9.9000000000000005E-2</v>
      </c>
      <c r="C22" s="7">
        <v>0.17299999999999999</v>
      </c>
      <c r="D22" s="7">
        <v>9.8000000000000004E-2</v>
      </c>
      <c r="E22" s="7">
        <v>0.10299999999999999</v>
      </c>
      <c r="F22" s="7">
        <v>9.0999999999999998E-2</v>
      </c>
      <c r="G22" s="7">
        <v>9.7000000000000003E-2</v>
      </c>
      <c r="H22" s="7">
        <v>9.7000000000000003E-2</v>
      </c>
      <c r="I22" s="7">
        <v>9.7000000000000003E-2</v>
      </c>
      <c r="J22" s="7">
        <v>0.20499999999999999</v>
      </c>
      <c r="K22" s="7">
        <v>9.1999999999999998E-2</v>
      </c>
      <c r="L22">
        <f t="shared" si="0"/>
        <v>0.1152</v>
      </c>
      <c r="M22">
        <f t="shared" si="1"/>
        <v>3.9762629021062826E-2</v>
      </c>
    </row>
    <row r="23" spans="2:13" x14ac:dyDescent="0.2">
      <c r="B23" s="7">
        <v>0.10199999999999999</v>
      </c>
      <c r="C23" s="7">
        <v>0.17</v>
      </c>
      <c r="D23" s="7">
        <v>0.1</v>
      </c>
      <c r="E23" s="7">
        <v>0.106</v>
      </c>
      <c r="F23" s="7">
        <v>9.5000000000000001E-2</v>
      </c>
      <c r="G23" s="7">
        <v>0.1</v>
      </c>
      <c r="H23" s="7">
        <v>0.1</v>
      </c>
      <c r="I23" s="7">
        <v>9.9000000000000005E-2</v>
      </c>
      <c r="J23" s="7">
        <v>0.20699999999999999</v>
      </c>
      <c r="K23" s="7">
        <v>9.6000000000000002E-2</v>
      </c>
      <c r="L23">
        <f t="shared" si="0"/>
        <v>0.11750000000000001</v>
      </c>
      <c r="M23">
        <f t="shared" si="1"/>
        <v>3.8540743232180791E-2</v>
      </c>
    </row>
    <row r="24" spans="2:13" x14ac:dyDescent="0.2">
      <c r="B24" s="7">
        <v>0.104</v>
      </c>
      <c r="C24" s="7">
        <v>0.16800000000000001</v>
      </c>
      <c r="D24" s="7">
        <v>0.10199999999999999</v>
      </c>
      <c r="E24" s="7">
        <v>0.107</v>
      </c>
      <c r="F24" s="7">
        <v>9.6000000000000002E-2</v>
      </c>
      <c r="G24" s="7">
        <v>0.10199999999999999</v>
      </c>
      <c r="H24" s="7">
        <v>0.10199999999999999</v>
      </c>
      <c r="I24" s="7">
        <v>0.10199999999999999</v>
      </c>
      <c r="J24" s="7">
        <v>0.21099999999999999</v>
      </c>
      <c r="K24" s="7">
        <v>0.104</v>
      </c>
      <c r="L24">
        <f t="shared" si="0"/>
        <v>0.11979999999999999</v>
      </c>
      <c r="M24">
        <f t="shared" si="1"/>
        <v>3.8206456696916205E-2</v>
      </c>
    </row>
    <row r="25" spans="2:13" x14ac:dyDescent="0.2">
      <c r="B25" s="7">
        <v>0.107</v>
      </c>
      <c r="C25" s="7">
        <v>0.16700000000000001</v>
      </c>
      <c r="D25" s="7">
        <v>0.104</v>
      </c>
      <c r="E25" s="7">
        <v>0.108</v>
      </c>
      <c r="F25" s="7">
        <v>0.1</v>
      </c>
      <c r="G25" s="7">
        <v>0.104</v>
      </c>
      <c r="H25" s="7">
        <v>0.105</v>
      </c>
      <c r="I25" s="7">
        <v>0.104</v>
      </c>
      <c r="J25" s="7">
        <v>0.21299999999999999</v>
      </c>
      <c r="K25" s="7">
        <v>9.1999999999999998E-2</v>
      </c>
      <c r="L25">
        <f t="shared" si="0"/>
        <v>0.12039999999999999</v>
      </c>
      <c r="M25">
        <f t="shared" si="1"/>
        <v>3.8508873436304748E-2</v>
      </c>
    </row>
    <row r="26" spans="2:13" x14ac:dyDescent="0.2">
      <c r="B26" s="7">
        <v>0.11</v>
      </c>
      <c r="C26" s="7">
        <v>0.16700000000000001</v>
      </c>
      <c r="D26" s="7">
        <v>0.107</v>
      </c>
      <c r="E26" s="7">
        <v>0.109</v>
      </c>
      <c r="F26" s="7">
        <v>9.9000000000000005E-2</v>
      </c>
      <c r="G26" s="7">
        <v>0.108</v>
      </c>
      <c r="H26" s="7">
        <v>0.108</v>
      </c>
      <c r="I26" s="7">
        <v>0.108</v>
      </c>
      <c r="J26" s="7">
        <v>0.219</v>
      </c>
      <c r="K26" s="7">
        <v>9.5000000000000001E-2</v>
      </c>
      <c r="L26">
        <f t="shared" si="0"/>
        <v>0.123</v>
      </c>
      <c r="M26">
        <f t="shared" si="1"/>
        <v>3.9169148857515705E-2</v>
      </c>
    </row>
    <row r="27" spans="2:13" x14ac:dyDescent="0.2">
      <c r="B27" s="7">
        <v>0.115</v>
      </c>
      <c r="C27" s="7">
        <v>0.17</v>
      </c>
      <c r="D27" s="7">
        <v>0.112</v>
      </c>
      <c r="E27" s="7">
        <v>0.112</v>
      </c>
      <c r="F27" s="7">
        <v>0.10299999999999999</v>
      </c>
      <c r="G27" s="7">
        <v>0.112</v>
      </c>
      <c r="H27" s="7">
        <v>0.112</v>
      </c>
      <c r="I27" s="7">
        <v>0.112</v>
      </c>
      <c r="J27" s="7">
        <v>0.22</v>
      </c>
      <c r="K27" s="7">
        <v>9.2999999999999999E-2</v>
      </c>
      <c r="L27">
        <f t="shared" si="0"/>
        <v>0.12609999999999999</v>
      </c>
      <c r="M27">
        <f t="shared" si="1"/>
        <v>3.8716777873279845E-2</v>
      </c>
    </row>
    <row r="28" spans="2:13" x14ac:dyDescent="0.2">
      <c r="B28" s="7">
        <v>0.12</v>
      </c>
      <c r="C28" s="7">
        <v>0.17299999999999999</v>
      </c>
      <c r="D28" s="7">
        <v>0.11700000000000001</v>
      </c>
      <c r="E28" s="7">
        <v>0.11700000000000001</v>
      </c>
      <c r="F28" s="7">
        <v>0.11</v>
      </c>
      <c r="G28" s="7">
        <v>0.11799999999999999</v>
      </c>
      <c r="H28" s="7">
        <v>0.11700000000000001</v>
      </c>
      <c r="I28" s="7">
        <v>0.11799999999999999</v>
      </c>
      <c r="J28" s="7">
        <v>0.224</v>
      </c>
      <c r="K28" s="7">
        <v>0.108</v>
      </c>
      <c r="L28">
        <f t="shared" si="0"/>
        <v>0.13220000000000001</v>
      </c>
      <c r="M28">
        <f t="shared" si="1"/>
        <v>3.7141770435873245E-2</v>
      </c>
    </row>
    <row r="29" spans="2:13" x14ac:dyDescent="0.2">
      <c r="B29" s="7">
        <v>0.128</v>
      </c>
      <c r="C29" s="7">
        <v>0.17699999999999999</v>
      </c>
      <c r="D29" s="7">
        <v>0.123</v>
      </c>
      <c r="E29" s="7">
        <v>0.12</v>
      </c>
      <c r="F29" s="7">
        <v>0.111</v>
      </c>
      <c r="G29" s="7">
        <v>0.124</v>
      </c>
      <c r="H29" s="7">
        <v>0.123</v>
      </c>
      <c r="I29" s="7">
        <v>0.124</v>
      </c>
      <c r="J29" s="7">
        <v>0.22900000000000001</v>
      </c>
      <c r="K29" s="7">
        <v>0.10199999999999999</v>
      </c>
      <c r="L29">
        <f t="shared" si="0"/>
        <v>0.13610000000000003</v>
      </c>
      <c r="M29">
        <f t="shared" si="1"/>
        <v>3.8088931025517837E-2</v>
      </c>
    </row>
    <row r="30" spans="2:13" x14ac:dyDescent="0.2">
      <c r="B30" s="7">
        <v>0.13700000000000001</v>
      </c>
      <c r="C30" s="7">
        <v>0.182</v>
      </c>
      <c r="D30" s="7">
        <v>0.13100000000000001</v>
      </c>
      <c r="E30" s="7">
        <v>0.126</v>
      </c>
      <c r="F30" s="7">
        <v>0.11700000000000001</v>
      </c>
      <c r="G30" s="7">
        <v>0.13200000000000001</v>
      </c>
      <c r="H30" s="7">
        <v>0.13</v>
      </c>
      <c r="I30" s="7">
        <v>0.13100000000000001</v>
      </c>
      <c r="J30" s="7">
        <v>0.23200000000000001</v>
      </c>
      <c r="K30" s="7">
        <v>0.108</v>
      </c>
      <c r="L30">
        <f t="shared" si="0"/>
        <v>0.1426</v>
      </c>
      <c r="M30">
        <f t="shared" si="1"/>
        <v>3.688480566424189E-2</v>
      </c>
    </row>
    <row r="31" spans="2:13" x14ac:dyDescent="0.2">
      <c r="B31" s="7">
        <v>0.14699999999999999</v>
      </c>
      <c r="C31" s="7">
        <v>0.192</v>
      </c>
      <c r="D31" s="7">
        <v>0.14099999999999999</v>
      </c>
      <c r="E31" s="7">
        <v>0.13500000000000001</v>
      </c>
      <c r="F31" s="7">
        <v>0.123</v>
      </c>
      <c r="G31" s="7">
        <v>0.14299999999999999</v>
      </c>
      <c r="H31" s="7">
        <v>0.14000000000000001</v>
      </c>
      <c r="I31" s="7">
        <v>0.14099999999999999</v>
      </c>
      <c r="J31" s="7">
        <v>0.24</v>
      </c>
      <c r="K31" s="7">
        <v>0.108</v>
      </c>
      <c r="L31">
        <f t="shared" si="0"/>
        <v>0.151</v>
      </c>
      <c r="M31">
        <f t="shared" si="1"/>
        <v>3.7847647805966042E-2</v>
      </c>
    </row>
    <row r="32" spans="2:13" x14ac:dyDescent="0.2">
      <c r="B32" s="7">
        <v>0.159</v>
      </c>
      <c r="C32" s="7">
        <v>0.20300000000000001</v>
      </c>
      <c r="D32" s="7">
        <v>0.154</v>
      </c>
      <c r="E32" s="7">
        <v>0.14499999999999999</v>
      </c>
      <c r="F32" s="7">
        <v>0.13500000000000001</v>
      </c>
      <c r="G32" s="7">
        <v>0.153</v>
      </c>
      <c r="H32" s="7">
        <v>0.151</v>
      </c>
      <c r="I32" s="7">
        <v>0.154</v>
      </c>
      <c r="J32" s="7">
        <v>0.249</v>
      </c>
      <c r="K32" s="7">
        <v>0.111</v>
      </c>
      <c r="L32">
        <f t="shared" si="0"/>
        <v>0.16140000000000002</v>
      </c>
      <c r="M32">
        <f t="shared" si="1"/>
        <v>3.8303466625823256E-2</v>
      </c>
    </row>
    <row r="33" spans="2:13" x14ac:dyDescent="0.2">
      <c r="B33" s="7">
        <v>0.17299999999999999</v>
      </c>
      <c r="C33" s="7">
        <v>0.217</v>
      </c>
      <c r="D33" s="7">
        <v>0.16800000000000001</v>
      </c>
      <c r="E33" s="7">
        <v>0.158</v>
      </c>
      <c r="F33" s="7">
        <v>0.14899999999999999</v>
      </c>
      <c r="G33" s="7">
        <v>0.16700000000000001</v>
      </c>
      <c r="H33" s="7">
        <v>0.16400000000000001</v>
      </c>
      <c r="I33" s="7">
        <v>0.16700000000000001</v>
      </c>
      <c r="J33" s="7">
        <v>0.25800000000000001</v>
      </c>
      <c r="K33" s="7">
        <v>0.124</v>
      </c>
      <c r="L33">
        <f t="shared" si="0"/>
        <v>0.17450000000000002</v>
      </c>
      <c r="M33">
        <f t="shared" si="1"/>
        <v>3.7295367600339364E-2</v>
      </c>
    </row>
    <row r="34" spans="2:13" x14ac:dyDescent="0.2">
      <c r="B34" s="7">
        <v>0.191</v>
      </c>
      <c r="C34" s="7">
        <v>0.23400000000000001</v>
      </c>
      <c r="D34" s="7">
        <v>0.185</v>
      </c>
      <c r="E34" s="7">
        <v>0.17299999999999999</v>
      </c>
      <c r="F34" s="7">
        <v>0.159</v>
      </c>
      <c r="G34" s="7">
        <v>0.18</v>
      </c>
      <c r="H34" s="7">
        <v>0.17799999999999999</v>
      </c>
      <c r="I34" s="7">
        <v>0.182</v>
      </c>
      <c r="J34" s="7">
        <v>0.27</v>
      </c>
      <c r="K34" s="7">
        <v>0.123</v>
      </c>
      <c r="L34">
        <f t="shared" si="0"/>
        <v>0.1875</v>
      </c>
      <c r="M34">
        <f t="shared" si="1"/>
        <v>3.9925625299493478E-2</v>
      </c>
    </row>
    <row r="35" spans="2:13" x14ac:dyDescent="0.2">
      <c r="B35" s="7">
        <v>0.20899999999999999</v>
      </c>
      <c r="C35" s="7">
        <v>0.251</v>
      </c>
      <c r="D35" s="7">
        <v>0.20300000000000001</v>
      </c>
      <c r="E35" s="7">
        <v>0.189</v>
      </c>
      <c r="F35" s="7">
        <v>0.17799999999999999</v>
      </c>
      <c r="G35" s="7">
        <v>0.19600000000000001</v>
      </c>
      <c r="H35" s="7">
        <v>0.193</v>
      </c>
      <c r="I35" s="7">
        <v>0.19700000000000001</v>
      </c>
      <c r="J35" s="7">
        <v>0.27900000000000003</v>
      </c>
      <c r="K35" s="7">
        <v>0.127</v>
      </c>
      <c r="L35">
        <f t="shared" si="0"/>
        <v>0.20220000000000002</v>
      </c>
      <c r="M35">
        <f t="shared" si="1"/>
        <v>4.067704785529816E-2</v>
      </c>
    </row>
    <row r="36" spans="2:13" x14ac:dyDescent="0.2">
      <c r="B36" s="7">
        <v>0.22800000000000001</v>
      </c>
      <c r="C36" s="7">
        <v>0.27100000000000002</v>
      </c>
      <c r="D36" s="7">
        <v>0.224</v>
      </c>
      <c r="E36" s="7">
        <v>0.20899999999999999</v>
      </c>
      <c r="F36" s="7">
        <v>0.19800000000000001</v>
      </c>
      <c r="G36" s="7">
        <v>0.21299999999999999</v>
      </c>
      <c r="H36" s="7">
        <v>0.21099999999999999</v>
      </c>
      <c r="I36" s="7">
        <v>0.215</v>
      </c>
      <c r="J36" s="7">
        <v>0.29699999999999999</v>
      </c>
      <c r="K36" s="7">
        <v>0.13</v>
      </c>
      <c r="L36">
        <f t="shared" si="0"/>
        <v>0.21960000000000002</v>
      </c>
      <c r="M36">
        <f t="shared" si="1"/>
        <v>4.4056024937950619E-2</v>
      </c>
    </row>
    <row r="37" spans="2:13" x14ac:dyDescent="0.2">
      <c r="B37" s="7">
        <v>0.25</v>
      </c>
      <c r="C37" s="7">
        <v>0.29499999999999998</v>
      </c>
      <c r="D37" s="7">
        <v>0.248</v>
      </c>
      <c r="E37" s="7">
        <v>0.23</v>
      </c>
      <c r="F37" s="7">
        <v>0.221</v>
      </c>
      <c r="G37" s="7">
        <v>0.23</v>
      </c>
      <c r="H37" s="7">
        <v>0.23</v>
      </c>
      <c r="I37" s="7">
        <v>0.23499999999999999</v>
      </c>
      <c r="J37" s="7">
        <v>0.315</v>
      </c>
      <c r="K37" s="7">
        <v>0.14399999999999999</v>
      </c>
      <c r="L37">
        <f t="shared" si="0"/>
        <v>0.23980000000000001</v>
      </c>
      <c r="M37">
        <f t="shared" si="1"/>
        <v>4.5601656889976097E-2</v>
      </c>
    </row>
    <row r="38" spans="2:13" x14ac:dyDescent="0.2">
      <c r="B38" s="7">
        <v>0.27700000000000002</v>
      </c>
      <c r="C38" s="7">
        <v>0.32</v>
      </c>
      <c r="D38" s="7">
        <v>0.27400000000000002</v>
      </c>
      <c r="E38" s="7">
        <v>0.253</v>
      </c>
      <c r="F38" s="7">
        <v>0.24199999999999999</v>
      </c>
      <c r="G38" s="7">
        <v>0.25</v>
      </c>
      <c r="H38" s="7">
        <v>0.252</v>
      </c>
      <c r="I38" s="7">
        <v>0.25600000000000001</v>
      </c>
      <c r="J38" s="7">
        <v>0.33700000000000002</v>
      </c>
      <c r="K38" s="7">
        <v>0.156</v>
      </c>
      <c r="L38">
        <f t="shared" si="0"/>
        <v>0.26170000000000004</v>
      </c>
      <c r="M38">
        <f t="shared" si="1"/>
        <v>4.8710140399897947E-2</v>
      </c>
    </row>
    <row r="39" spans="2:13" x14ac:dyDescent="0.2">
      <c r="B39" s="7">
        <v>0.3</v>
      </c>
      <c r="C39" s="7">
        <v>0.34599999999999997</v>
      </c>
      <c r="D39" s="7">
        <v>0.30199999999999999</v>
      </c>
      <c r="E39" s="7">
        <v>0.28000000000000003</v>
      </c>
      <c r="F39" s="7">
        <v>0.27100000000000002</v>
      </c>
      <c r="G39" s="7">
        <v>0.27</v>
      </c>
      <c r="H39" s="7">
        <v>0.27400000000000002</v>
      </c>
      <c r="I39" s="7">
        <v>0.27800000000000002</v>
      </c>
      <c r="J39" s="7">
        <v>0.35599999999999998</v>
      </c>
      <c r="K39" s="7">
        <v>0.157</v>
      </c>
      <c r="L39">
        <f t="shared" si="0"/>
        <v>0.28339999999999999</v>
      </c>
      <c r="M39">
        <f t="shared" si="1"/>
        <v>5.4006583960764562E-2</v>
      </c>
    </row>
    <row r="40" spans="2:13" x14ac:dyDescent="0.2">
      <c r="B40" s="7">
        <v>0.32700000000000001</v>
      </c>
      <c r="C40" s="7">
        <v>0.376</v>
      </c>
      <c r="D40" s="7">
        <v>0.33300000000000002</v>
      </c>
      <c r="E40" s="7">
        <v>0.30199999999999999</v>
      </c>
      <c r="F40" s="7">
        <v>0.29499999999999998</v>
      </c>
      <c r="G40" s="7">
        <v>0.28799999999999998</v>
      </c>
      <c r="H40" s="7">
        <v>0.29699999999999999</v>
      </c>
      <c r="I40" s="7">
        <v>0.29899999999999999</v>
      </c>
      <c r="J40" s="7">
        <v>0.372</v>
      </c>
      <c r="K40" s="7">
        <v>0.17599999999999999</v>
      </c>
      <c r="L40">
        <f t="shared" si="0"/>
        <v>0.30649999999999999</v>
      </c>
      <c r="M40">
        <f t="shared" si="1"/>
        <v>5.56921099538445E-2</v>
      </c>
    </row>
    <row r="41" spans="2:13" x14ac:dyDescent="0.2">
      <c r="B41" s="7">
        <v>0.35</v>
      </c>
      <c r="C41" s="7">
        <v>0.39900000000000002</v>
      </c>
      <c r="D41" s="7">
        <v>0.36099999999999999</v>
      </c>
      <c r="E41" s="7">
        <v>0.32600000000000001</v>
      </c>
      <c r="F41" s="7">
        <v>0.32400000000000001</v>
      </c>
      <c r="G41" s="7">
        <v>0.307</v>
      </c>
      <c r="H41" s="7">
        <v>0.315</v>
      </c>
      <c r="I41" s="7">
        <v>0.31900000000000001</v>
      </c>
      <c r="J41" s="7">
        <v>0.38800000000000001</v>
      </c>
      <c r="K41" s="7">
        <v>0.189</v>
      </c>
      <c r="L41">
        <f t="shared" si="0"/>
        <v>0.32779999999999998</v>
      </c>
      <c r="M41">
        <f t="shared" si="1"/>
        <v>5.7970873912873012E-2</v>
      </c>
    </row>
    <row r="42" spans="2:13" x14ac:dyDescent="0.2">
      <c r="B42" s="7">
        <v>0.375</v>
      </c>
      <c r="C42" s="7">
        <v>0.42699999999999999</v>
      </c>
      <c r="D42" s="7">
        <v>0.39200000000000002</v>
      </c>
      <c r="E42" s="7">
        <v>0.35399999999999998</v>
      </c>
      <c r="F42" s="7">
        <v>0.34200000000000003</v>
      </c>
      <c r="G42" s="7">
        <v>0.32400000000000001</v>
      </c>
      <c r="H42" s="7">
        <v>0.33800000000000002</v>
      </c>
      <c r="I42" s="7">
        <v>0.34</v>
      </c>
      <c r="J42" s="7">
        <v>0.41099999999999998</v>
      </c>
      <c r="K42" s="7">
        <v>0.19400000000000001</v>
      </c>
      <c r="L42">
        <f t="shared" si="0"/>
        <v>0.34970000000000001</v>
      </c>
      <c r="M42">
        <f t="shared" si="1"/>
        <v>6.4441273868366275E-2</v>
      </c>
    </row>
    <row r="43" spans="2:13" x14ac:dyDescent="0.2">
      <c r="B43" s="7">
        <v>0.4</v>
      </c>
      <c r="C43" s="7">
        <v>0.45</v>
      </c>
      <c r="D43" s="7">
        <v>0.41899999999999998</v>
      </c>
      <c r="E43" s="7">
        <v>0.378</v>
      </c>
      <c r="F43" s="7">
        <v>0.371</v>
      </c>
      <c r="G43" s="7">
        <v>0.34</v>
      </c>
      <c r="H43" s="7">
        <v>0.35899999999999999</v>
      </c>
      <c r="I43" s="7">
        <v>0.35899999999999999</v>
      </c>
      <c r="J43" s="7">
        <v>0.42599999999999999</v>
      </c>
      <c r="K43" s="7">
        <v>0.21199999999999999</v>
      </c>
      <c r="L43">
        <f t="shared" si="0"/>
        <v>0.37140000000000006</v>
      </c>
      <c r="M43">
        <f t="shared" si="1"/>
        <v>6.5818268318487375E-2</v>
      </c>
    </row>
    <row r="44" spans="2:13" x14ac:dyDescent="0.2">
      <c r="B44" s="7">
        <v>0.42699999999999999</v>
      </c>
      <c r="C44" s="7">
        <v>0.47699999999999998</v>
      </c>
      <c r="D44" s="7">
        <v>0.44400000000000001</v>
      </c>
      <c r="E44" s="7">
        <v>0.40200000000000002</v>
      </c>
      <c r="F44" s="7">
        <v>0.39600000000000002</v>
      </c>
      <c r="G44" s="7">
        <v>0.35599999999999998</v>
      </c>
      <c r="H44" s="7">
        <v>0.38</v>
      </c>
      <c r="I44" s="7">
        <v>0.379</v>
      </c>
      <c r="J44" s="7">
        <v>0.441</v>
      </c>
      <c r="K44" s="7">
        <v>0.217</v>
      </c>
      <c r="L44">
        <f t="shared" si="0"/>
        <v>0.39189999999999997</v>
      </c>
      <c r="M44">
        <f t="shared" si="1"/>
        <v>7.1418096057263195E-2</v>
      </c>
    </row>
    <row r="45" spans="2:13" x14ac:dyDescent="0.2">
      <c r="B45" s="7">
        <v>0.45500000000000002</v>
      </c>
      <c r="C45" s="7">
        <v>0.495</v>
      </c>
      <c r="D45" s="7">
        <v>0.46800000000000003</v>
      </c>
      <c r="E45" s="7">
        <v>0.42799999999999999</v>
      </c>
      <c r="F45" s="7">
        <v>0.41499999999999998</v>
      </c>
      <c r="G45" s="7">
        <v>0.375</v>
      </c>
      <c r="H45" s="7">
        <v>0.40200000000000002</v>
      </c>
      <c r="I45" s="7">
        <v>0.4</v>
      </c>
      <c r="J45" s="7">
        <v>0.45800000000000002</v>
      </c>
      <c r="K45" s="7">
        <v>0.22600000000000001</v>
      </c>
      <c r="L45">
        <f t="shared" si="0"/>
        <v>0.41220000000000001</v>
      </c>
      <c r="M45">
        <f t="shared" si="1"/>
        <v>7.4880349002035898E-2</v>
      </c>
    </row>
    <row r="46" spans="2:13" x14ac:dyDescent="0.2">
      <c r="B46" s="7">
        <v>0.47099999999999997</v>
      </c>
      <c r="C46" s="7">
        <v>0.51900000000000002</v>
      </c>
      <c r="D46" s="7">
        <v>0.49</v>
      </c>
      <c r="E46" s="7">
        <v>0.45100000000000001</v>
      </c>
      <c r="F46" s="7">
        <v>0.45100000000000001</v>
      </c>
      <c r="G46" s="7">
        <v>0.39100000000000001</v>
      </c>
      <c r="H46" s="7">
        <v>0.41799999999999998</v>
      </c>
      <c r="I46" s="7">
        <v>0.41199999999999998</v>
      </c>
      <c r="J46" s="7">
        <v>0.47399999999999998</v>
      </c>
      <c r="K46" s="7">
        <v>0.22700000000000001</v>
      </c>
      <c r="L46">
        <f t="shared" si="0"/>
        <v>0.4304</v>
      </c>
      <c r="M46">
        <f t="shared" si="1"/>
        <v>8.1114733556857263E-2</v>
      </c>
    </row>
    <row r="47" spans="2:13" x14ac:dyDescent="0.2">
      <c r="B47" s="7">
        <v>0.48699999999999999</v>
      </c>
      <c r="C47" s="7">
        <v>0.54100000000000004</v>
      </c>
      <c r="D47" s="7">
        <v>0.50900000000000001</v>
      </c>
      <c r="E47" s="7">
        <v>0.47399999999999998</v>
      </c>
      <c r="F47" s="7">
        <v>0.47</v>
      </c>
      <c r="G47" s="7">
        <v>0.40200000000000002</v>
      </c>
      <c r="H47" s="7">
        <v>0.434</v>
      </c>
      <c r="I47" s="7">
        <v>0.43099999999999999</v>
      </c>
      <c r="J47" s="7">
        <v>0.48599999999999999</v>
      </c>
      <c r="K47" s="7">
        <v>0.23499999999999999</v>
      </c>
      <c r="L47">
        <f t="shared" si="0"/>
        <v>0.44690000000000002</v>
      </c>
      <c r="M47">
        <f t="shared" si="1"/>
        <v>8.4625252338372897E-2</v>
      </c>
    </row>
    <row r="48" spans="2:13" x14ac:dyDescent="0.2">
      <c r="B48" s="7">
        <v>0.50600000000000001</v>
      </c>
      <c r="C48" s="7">
        <v>0.55800000000000005</v>
      </c>
      <c r="D48" s="7">
        <v>0.53400000000000003</v>
      </c>
      <c r="E48" s="7">
        <v>0.501</v>
      </c>
      <c r="F48" s="7">
        <v>0.48699999999999999</v>
      </c>
      <c r="G48" s="7">
        <v>0.41399999999999998</v>
      </c>
      <c r="H48" s="7">
        <v>0.45500000000000002</v>
      </c>
      <c r="I48" s="7">
        <v>0.44700000000000001</v>
      </c>
      <c r="J48" s="7">
        <v>0.499</v>
      </c>
      <c r="K48" s="7">
        <v>0.24199999999999999</v>
      </c>
      <c r="L48">
        <f t="shared" si="0"/>
        <v>0.46430000000000005</v>
      </c>
      <c r="M48">
        <f t="shared" si="1"/>
        <v>8.8679259757347084E-2</v>
      </c>
    </row>
    <row r="49" spans="2:13" x14ac:dyDescent="0.2">
      <c r="B49" s="7">
        <v>0.53</v>
      </c>
      <c r="C49" s="7">
        <v>0.57499999999999996</v>
      </c>
      <c r="D49" s="7">
        <v>0.55400000000000005</v>
      </c>
      <c r="E49" s="7">
        <v>0.52800000000000002</v>
      </c>
      <c r="F49" s="7">
        <v>0.503</v>
      </c>
      <c r="G49" s="7">
        <v>0.43</v>
      </c>
      <c r="H49" s="7">
        <v>0.47599999999999998</v>
      </c>
      <c r="I49" s="7">
        <v>0.46600000000000003</v>
      </c>
      <c r="J49" s="7">
        <v>0.51700000000000002</v>
      </c>
      <c r="K49" s="7">
        <v>0.249</v>
      </c>
      <c r="L49">
        <f t="shared" si="0"/>
        <v>0.48280000000000001</v>
      </c>
      <c r="M49">
        <f t="shared" si="1"/>
        <v>9.261485362030783E-2</v>
      </c>
    </row>
    <row r="50" spans="2:13" x14ac:dyDescent="0.2">
      <c r="B50" s="7">
        <v>0.54700000000000004</v>
      </c>
      <c r="C50" s="7">
        <v>0.59799999999999998</v>
      </c>
      <c r="D50" s="7">
        <v>0.56499999999999995</v>
      </c>
      <c r="E50" s="7">
        <v>0.55200000000000005</v>
      </c>
      <c r="F50" s="7">
        <v>0.51900000000000002</v>
      </c>
      <c r="G50" s="7">
        <v>0.45200000000000001</v>
      </c>
      <c r="H50" s="7">
        <v>0.48599999999999999</v>
      </c>
      <c r="I50" s="7">
        <v>0.48</v>
      </c>
      <c r="J50" s="7">
        <v>0.53100000000000003</v>
      </c>
      <c r="K50" s="7">
        <v>0.25800000000000001</v>
      </c>
      <c r="L50">
        <f t="shared" si="0"/>
        <v>0.49879999999999997</v>
      </c>
      <c r="M50">
        <f t="shared" si="1"/>
        <v>9.5168622279965392E-2</v>
      </c>
    </row>
    <row r="51" spans="2:13" x14ac:dyDescent="0.2">
      <c r="B51" s="7">
        <v>0.57699999999999996</v>
      </c>
      <c r="C51" s="7">
        <v>0.61499999999999999</v>
      </c>
      <c r="D51" s="7">
        <v>0.59399999999999997</v>
      </c>
      <c r="E51" s="7">
        <v>0.57299999999999995</v>
      </c>
      <c r="F51" s="7">
        <v>0.53600000000000003</v>
      </c>
      <c r="G51" s="7">
        <v>0.46600000000000003</v>
      </c>
      <c r="H51" s="7">
        <v>0.48699999999999999</v>
      </c>
      <c r="I51" s="7">
        <v>0.5</v>
      </c>
      <c r="J51" s="7">
        <v>0.54400000000000004</v>
      </c>
      <c r="K51" s="7">
        <v>0.26800000000000002</v>
      </c>
      <c r="L51">
        <f t="shared" si="0"/>
        <v>0.51600000000000013</v>
      </c>
      <c r="M51">
        <f t="shared" si="1"/>
        <v>9.9521075378255164E-2</v>
      </c>
    </row>
    <row r="52" spans="2:13" x14ac:dyDescent="0.2">
      <c r="B52" s="7">
        <v>0.59</v>
      </c>
      <c r="C52" s="7">
        <v>0.64100000000000001</v>
      </c>
      <c r="D52" s="7">
        <v>0.61399999999999999</v>
      </c>
      <c r="E52" s="7">
        <v>0.59899999999999998</v>
      </c>
      <c r="F52" s="7">
        <v>0.55000000000000004</v>
      </c>
      <c r="G52" s="7">
        <v>0.47899999999999998</v>
      </c>
      <c r="H52" s="7">
        <v>0.51400000000000001</v>
      </c>
      <c r="I52" s="7">
        <v>0.51300000000000001</v>
      </c>
      <c r="J52" s="7">
        <v>0.56100000000000005</v>
      </c>
      <c r="K52" s="7">
        <v>0.27700000000000002</v>
      </c>
      <c r="L52">
        <f t="shared" si="0"/>
        <v>0.53380000000000005</v>
      </c>
      <c r="M52">
        <f t="shared" si="1"/>
        <v>0.10333849449476419</v>
      </c>
    </row>
    <row r="53" spans="2:13" x14ac:dyDescent="0.2">
      <c r="B53" s="7">
        <v>0.60699999999999998</v>
      </c>
      <c r="C53" s="7">
        <v>0.65500000000000003</v>
      </c>
      <c r="D53" s="7">
        <v>0.626</v>
      </c>
      <c r="E53" s="7">
        <v>0.61499999999999999</v>
      </c>
      <c r="F53" s="7">
        <v>0.57199999999999995</v>
      </c>
      <c r="G53" s="7">
        <v>0.47099999999999997</v>
      </c>
      <c r="H53" s="7">
        <v>0.51800000000000002</v>
      </c>
      <c r="I53" s="7">
        <v>0.51900000000000002</v>
      </c>
      <c r="J53" s="7">
        <v>0.56100000000000005</v>
      </c>
      <c r="K53" s="7">
        <v>0.28100000000000003</v>
      </c>
      <c r="L53">
        <f t="shared" si="0"/>
        <v>0.54249999999999998</v>
      </c>
      <c r="M53">
        <f t="shared" si="1"/>
        <v>0.10796321389971471</v>
      </c>
    </row>
    <row r="54" spans="2:13" x14ac:dyDescent="0.2">
      <c r="B54" s="7">
        <v>0.626</v>
      </c>
      <c r="C54" s="7">
        <v>0.66700000000000004</v>
      </c>
      <c r="D54" s="7">
        <v>0.64500000000000002</v>
      </c>
      <c r="E54" s="7">
        <v>0.63400000000000001</v>
      </c>
      <c r="F54" s="7">
        <v>0.58899999999999997</v>
      </c>
      <c r="G54" s="7">
        <v>0.47799999999999998</v>
      </c>
      <c r="H54" s="7">
        <v>0.52600000000000002</v>
      </c>
      <c r="I54" s="7">
        <v>0.53100000000000003</v>
      </c>
      <c r="J54" s="7">
        <v>0.56399999999999995</v>
      </c>
      <c r="K54" s="7">
        <v>0.28199999999999997</v>
      </c>
      <c r="L54">
        <f t="shared" si="0"/>
        <v>0.55420000000000003</v>
      </c>
      <c r="M54">
        <f t="shared" si="1"/>
        <v>0.11305436253806812</v>
      </c>
    </row>
    <row r="55" spans="2:13" x14ac:dyDescent="0.2">
      <c r="B55" s="7">
        <v>0.63600000000000001</v>
      </c>
      <c r="C55" s="7">
        <v>0.67100000000000004</v>
      </c>
      <c r="D55" s="7">
        <v>0.65800000000000003</v>
      </c>
      <c r="E55" s="7">
        <v>0.64800000000000002</v>
      </c>
      <c r="F55" s="7">
        <v>0.629</v>
      </c>
      <c r="G55" s="7">
        <v>0.48699999999999999</v>
      </c>
      <c r="H55" s="7">
        <v>0.53400000000000003</v>
      </c>
      <c r="I55" s="7">
        <v>0.53300000000000003</v>
      </c>
      <c r="J55" s="7">
        <v>0.57199999999999995</v>
      </c>
      <c r="K55" s="7">
        <v>0.28100000000000003</v>
      </c>
      <c r="L55">
        <f t="shared" si="0"/>
        <v>0.56489999999999996</v>
      </c>
      <c r="M55">
        <f t="shared" si="1"/>
        <v>0.11770249690545158</v>
      </c>
    </row>
    <row r="56" spans="2:13" x14ac:dyDescent="0.2">
      <c r="B56" s="7">
        <v>0.64800000000000002</v>
      </c>
      <c r="C56" s="7">
        <v>0.69299999999999995</v>
      </c>
      <c r="D56" s="7">
        <v>0.67300000000000004</v>
      </c>
      <c r="E56" s="7">
        <v>0.67500000000000004</v>
      </c>
      <c r="F56" s="7">
        <v>0.65800000000000003</v>
      </c>
      <c r="G56" s="7">
        <v>0.495</v>
      </c>
      <c r="H56" s="7">
        <v>0.53800000000000003</v>
      </c>
      <c r="I56" s="7">
        <v>0.53900000000000003</v>
      </c>
      <c r="J56" s="7">
        <v>0.57899999999999996</v>
      </c>
      <c r="K56" s="7">
        <v>0.28000000000000003</v>
      </c>
      <c r="L56">
        <f t="shared" si="0"/>
        <v>0.57779999999999998</v>
      </c>
      <c r="M56">
        <f t="shared" si="1"/>
        <v>0.12550945072870898</v>
      </c>
    </row>
    <row r="57" spans="2:13" x14ac:dyDescent="0.2">
      <c r="B57" s="7">
        <v>0.66600000000000004</v>
      </c>
      <c r="C57" s="7">
        <v>0.71299999999999997</v>
      </c>
      <c r="D57" s="7">
        <v>0.69</v>
      </c>
      <c r="E57" s="7">
        <v>0.69099999999999995</v>
      </c>
      <c r="F57" s="7">
        <v>0.67800000000000005</v>
      </c>
      <c r="G57" s="7">
        <v>0.505</v>
      </c>
      <c r="H57" s="7">
        <v>0.55200000000000005</v>
      </c>
      <c r="I57" s="7">
        <v>0.55000000000000004</v>
      </c>
      <c r="J57" s="7">
        <v>0.59</v>
      </c>
      <c r="K57" s="7">
        <v>0.27800000000000002</v>
      </c>
      <c r="L57">
        <f t="shared" si="0"/>
        <v>0.59129999999999983</v>
      </c>
      <c r="M57">
        <f t="shared" si="1"/>
        <v>0.13184422626721359</v>
      </c>
    </row>
    <row r="58" spans="2:13" x14ac:dyDescent="0.2">
      <c r="B58" s="7">
        <v>0.68100000000000005</v>
      </c>
      <c r="C58" s="7">
        <v>0.73</v>
      </c>
      <c r="D58" s="7">
        <v>0.70099999999999996</v>
      </c>
      <c r="E58" s="7">
        <v>0.70699999999999996</v>
      </c>
      <c r="F58" s="7">
        <v>0.68700000000000006</v>
      </c>
      <c r="G58" s="7">
        <v>0.51400000000000001</v>
      </c>
      <c r="H58" s="7">
        <v>0.56399999999999995</v>
      </c>
      <c r="I58" s="7">
        <v>0.56100000000000005</v>
      </c>
      <c r="J58" s="7">
        <v>0.59799999999999998</v>
      </c>
      <c r="K58" s="7">
        <v>0.27900000000000003</v>
      </c>
      <c r="L58">
        <f t="shared" si="0"/>
        <v>0.60220000000000007</v>
      </c>
      <c r="M58">
        <f t="shared" si="1"/>
        <v>0.13576515671473927</v>
      </c>
    </row>
    <row r="59" spans="2:13" x14ac:dyDescent="0.2">
      <c r="B59" s="7">
        <v>0.69499999999999995</v>
      </c>
      <c r="C59" s="7">
        <v>0.745</v>
      </c>
      <c r="D59" s="7">
        <v>0.71799999999999997</v>
      </c>
      <c r="E59" s="7">
        <v>0.73299999999999998</v>
      </c>
      <c r="F59" s="7">
        <v>0.69599999999999995</v>
      </c>
      <c r="G59" s="7">
        <v>0.52500000000000002</v>
      </c>
      <c r="H59" s="7">
        <v>0.57099999999999995</v>
      </c>
      <c r="I59" s="7">
        <v>0.56799999999999995</v>
      </c>
      <c r="J59" s="7">
        <v>0.60399999999999998</v>
      </c>
      <c r="K59" s="7">
        <v>0.28299999999999997</v>
      </c>
      <c r="L59">
        <f t="shared" si="0"/>
        <v>0.61380000000000001</v>
      </c>
      <c r="M59">
        <f t="shared" si="1"/>
        <v>0.1402258495744948</v>
      </c>
    </row>
    <row r="60" spans="2:13" x14ac:dyDescent="0.2">
      <c r="B60" s="7">
        <v>0.72699999999999998</v>
      </c>
      <c r="C60" s="7">
        <v>0.77</v>
      </c>
      <c r="D60" s="7">
        <v>0.754</v>
      </c>
      <c r="E60" s="7">
        <v>0.77700000000000002</v>
      </c>
      <c r="F60" s="7">
        <v>0.69699999999999995</v>
      </c>
      <c r="G60" s="7">
        <v>0.54</v>
      </c>
      <c r="H60" s="7">
        <v>0.60399999999999998</v>
      </c>
      <c r="I60" s="7">
        <v>0.59399999999999997</v>
      </c>
      <c r="J60" s="7">
        <v>0.629</v>
      </c>
      <c r="K60" s="7">
        <v>0.28000000000000003</v>
      </c>
      <c r="L60">
        <f t="shared" si="0"/>
        <v>0.6372000000000001</v>
      </c>
      <c r="M60">
        <f t="shared" si="1"/>
        <v>0.15001392527954735</v>
      </c>
    </row>
    <row r="61" spans="2:13" x14ac:dyDescent="0.2">
      <c r="B61" s="7">
        <v>0.746</v>
      </c>
      <c r="C61" s="7">
        <v>0.8</v>
      </c>
      <c r="D61" s="7">
        <v>0.77700000000000002</v>
      </c>
      <c r="E61" s="7">
        <v>0.8</v>
      </c>
      <c r="F61" s="7">
        <v>0.68899999999999995</v>
      </c>
      <c r="G61" s="7">
        <v>0.56499999999999995</v>
      </c>
      <c r="H61" s="7">
        <v>0.622</v>
      </c>
      <c r="I61" s="7">
        <v>0.61599999999999999</v>
      </c>
      <c r="J61" s="7">
        <v>0.64700000000000002</v>
      </c>
      <c r="K61" s="7">
        <v>0.28000000000000003</v>
      </c>
      <c r="L61">
        <f t="shared" si="0"/>
        <v>0.65420000000000011</v>
      </c>
      <c r="M61">
        <f t="shared" si="1"/>
        <v>0.15555049198107831</v>
      </c>
    </row>
    <row r="62" spans="2:13" x14ac:dyDescent="0.2">
      <c r="B62" s="7">
        <v>0.76700000000000002</v>
      </c>
      <c r="C62" s="7">
        <v>0.82</v>
      </c>
      <c r="D62" s="7">
        <v>0.79900000000000004</v>
      </c>
      <c r="E62" s="7">
        <v>0.81499999999999995</v>
      </c>
      <c r="F62" s="7">
        <v>0.67400000000000004</v>
      </c>
      <c r="G62" s="7">
        <v>0.58399999999999996</v>
      </c>
      <c r="H62" s="7">
        <v>0.63900000000000001</v>
      </c>
      <c r="I62" s="7">
        <v>0.63600000000000001</v>
      </c>
      <c r="J62" s="7">
        <v>0.67100000000000004</v>
      </c>
      <c r="K62" s="7">
        <v>0.28100000000000003</v>
      </c>
      <c r="L62">
        <f t="shared" si="0"/>
        <v>0.66859999999999997</v>
      </c>
      <c r="M62">
        <f t="shared" si="1"/>
        <v>0.16000222220679022</v>
      </c>
    </row>
    <row r="63" spans="2:13" x14ac:dyDescent="0.2">
      <c r="B63" s="7">
        <v>0.78</v>
      </c>
      <c r="C63" s="7">
        <v>0.83599999999999997</v>
      </c>
      <c r="D63" s="7">
        <v>0.81200000000000006</v>
      </c>
      <c r="E63" s="7">
        <v>0.82799999999999996</v>
      </c>
      <c r="F63" s="7">
        <v>0.65100000000000002</v>
      </c>
      <c r="G63" s="7">
        <v>0.59599999999999997</v>
      </c>
      <c r="H63" s="7">
        <v>0.64700000000000002</v>
      </c>
      <c r="I63" s="7">
        <v>0.64400000000000002</v>
      </c>
      <c r="J63" s="7">
        <v>0.67800000000000005</v>
      </c>
      <c r="K63" s="7">
        <v>0.28199999999999997</v>
      </c>
      <c r="L63">
        <f t="shared" si="0"/>
        <v>0.6754</v>
      </c>
      <c r="M63">
        <f t="shared" si="1"/>
        <v>0.16402655611549968</v>
      </c>
    </row>
    <row r="64" spans="2:13" x14ac:dyDescent="0.2">
      <c r="B64" s="7">
        <v>0.78500000000000003</v>
      </c>
      <c r="C64" s="7">
        <v>0.84199999999999997</v>
      </c>
      <c r="D64" s="7">
        <v>0.81499999999999995</v>
      </c>
      <c r="E64" s="7">
        <v>0.83399999999999996</v>
      </c>
      <c r="F64" s="7">
        <v>0.64200000000000002</v>
      </c>
      <c r="G64" s="7">
        <v>0.59599999999999997</v>
      </c>
      <c r="H64" s="7">
        <v>0.64600000000000002</v>
      </c>
      <c r="I64" s="7">
        <v>0.64700000000000002</v>
      </c>
      <c r="J64" s="7">
        <v>0.68400000000000005</v>
      </c>
      <c r="K64" s="7">
        <v>0.28499999999999998</v>
      </c>
      <c r="L64">
        <f t="shared" si="0"/>
        <v>0.67760000000000009</v>
      </c>
      <c r="M64">
        <f t="shared" si="1"/>
        <v>0.16530725600798288</v>
      </c>
    </row>
    <row r="65" spans="2:13" x14ac:dyDescent="0.2">
      <c r="B65" s="7">
        <v>0.78600000000000003</v>
      </c>
      <c r="C65" s="7">
        <v>0.84299999999999997</v>
      </c>
      <c r="D65" s="7">
        <v>0.81200000000000006</v>
      </c>
      <c r="E65" s="7">
        <v>0.83699999999999997</v>
      </c>
      <c r="F65" s="7">
        <v>0.68400000000000005</v>
      </c>
      <c r="G65" s="7">
        <v>0.59299999999999997</v>
      </c>
      <c r="H65" s="7">
        <v>0.64400000000000002</v>
      </c>
      <c r="I65" s="7">
        <v>0.64300000000000002</v>
      </c>
      <c r="J65" s="7">
        <v>0.67600000000000005</v>
      </c>
      <c r="K65" s="7">
        <v>0.28399999999999997</v>
      </c>
      <c r="L65">
        <f t="shared" si="0"/>
        <v>0.68019999999999992</v>
      </c>
      <c r="M65">
        <f t="shared" si="1"/>
        <v>0.16565009977526662</v>
      </c>
    </row>
    <row r="66" spans="2:13" x14ac:dyDescent="0.2">
      <c r="B66" s="7">
        <v>0.79700000000000004</v>
      </c>
      <c r="C66" s="7">
        <v>0.85599999999999998</v>
      </c>
      <c r="D66" s="7">
        <v>0.82699999999999996</v>
      </c>
      <c r="E66" s="7">
        <v>0.85399999999999998</v>
      </c>
      <c r="F66" s="7">
        <v>0.65200000000000002</v>
      </c>
      <c r="G66" s="7">
        <v>0.60199999999999998</v>
      </c>
      <c r="H66" s="7">
        <v>0.65200000000000002</v>
      </c>
      <c r="I66" s="7">
        <v>0.65100000000000002</v>
      </c>
      <c r="J66" s="7">
        <v>0.68300000000000005</v>
      </c>
      <c r="K66" s="7">
        <v>0.28499999999999998</v>
      </c>
      <c r="L66">
        <f t="shared" si="0"/>
        <v>0.68589999999999995</v>
      </c>
      <c r="M66">
        <f t="shared" si="1"/>
        <v>0.17020539879151217</v>
      </c>
    </row>
    <row r="67" spans="2:13" x14ac:dyDescent="0.2">
      <c r="B67" s="7">
        <v>0.80600000000000005</v>
      </c>
      <c r="C67" s="7">
        <v>0.86599999999999999</v>
      </c>
      <c r="D67" s="7">
        <v>0.83799999999999997</v>
      </c>
      <c r="E67" s="7">
        <v>0.86599999999999999</v>
      </c>
      <c r="F67" s="7">
        <v>0.65600000000000003</v>
      </c>
      <c r="G67" s="7">
        <v>0.60599999999999998</v>
      </c>
      <c r="H67" s="7">
        <v>0.65700000000000003</v>
      </c>
      <c r="I67" s="7">
        <v>0.65500000000000003</v>
      </c>
      <c r="J67" s="7">
        <v>0.68799999999999994</v>
      </c>
      <c r="K67" s="7">
        <v>0.28899999999999998</v>
      </c>
      <c r="L67">
        <f t="shared" si="0"/>
        <v>0.69269999999999998</v>
      </c>
      <c r="M67">
        <f t="shared" si="1"/>
        <v>0.17274583127306517</v>
      </c>
    </row>
    <row r="68" spans="2:13" x14ac:dyDescent="0.2">
      <c r="B68" s="7">
        <v>0.81799999999999995</v>
      </c>
      <c r="C68" s="7">
        <v>0.88</v>
      </c>
      <c r="D68" s="7">
        <v>0.85099999999999998</v>
      </c>
      <c r="E68" s="7">
        <v>0.88200000000000001</v>
      </c>
      <c r="F68" s="7">
        <v>0.63800000000000001</v>
      </c>
      <c r="G68" s="7">
        <v>0.60799999999999998</v>
      </c>
      <c r="H68" s="7">
        <v>0.66100000000000003</v>
      </c>
      <c r="I68" s="7">
        <v>0.66</v>
      </c>
      <c r="J68" s="7">
        <v>0.69499999999999995</v>
      </c>
      <c r="K68" s="7">
        <v>0.28799999999999998</v>
      </c>
      <c r="L68">
        <f t="shared" si="0"/>
        <v>0.69809999999999994</v>
      </c>
      <c r="M68">
        <f t="shared" si="1"/>
        <v>0.17870239070713176</v>
      </c>
    </row>
    <row r="69" spans="2:13" x14ac:dyDescent="0.2">
      <c r="B69" s="7">
        <v>0.83</v>
      </c>
      <c r="C69" s="7">
        <v>0.89400000000000002</v>
      </c>
      <c r="D69" s="7">
        <v>0.86399999999999999</v>
      </c>
      <c r="E69" s="7">
        <v>0.89500000000000002</v>
      </c>
      <c r="F69" s="7">
        <v>0.64800000000000002</v>
      </c>
      <c r="G69" s="7">
        <v>0.61199999999999999</v>
      </c>
      <c r="H69" s="7">
        <v>0.66800000000000004</v>
      </c>
      <c r="I69" s="7">
        <v>0.66800000000000004</v>
      </c>
      <c r="J69" s="7">
        <v>0.69399999999999995</v>
      </c>
      <c r="K69" s="7">
        <v>0.28799999999999998</v>
      </c>
      <c r="L69">
        <f t="shared" si="0"/>
        <v>0.70610000000000006</v>
      </c>
      <c r="M69">
        <f t="shared" si="1"/>
        <v>0.18298782594600196</v>
      </c>
    </row>
    <row r="70" spans="2:13" x14ac:dyDescent="0.2">
      <c r="B70" s="7">
        <v>0.83799999999999997</v>
      </c>
      <c r="C70" s="7">
        <v>0.9</v>
      </c>
      <c r="D70" s="7">
        <v>0.87</v>
      </c>
      <c r="E70" s="7">
        <v>0.90400000000000003</v>
      </c>
      <c r="F70" s="7">
        <v>0.67300000000000004</v>
      </c>
      <c r="G70" s="7">
        <v>0.61299999999999999</v>
      </c>
      <c r="H70" s="7">
        <v>0.67100000000000004</v>
      </c>
      <c r="I70" s="7">
        <v>0.67200000000000004</v>
      </c>
      <c r="J70" s="7">
        <v>0.69399999999999995</v>
      </c>
      <c r="K70" s="7">
        <v>0.28699999999999998</v>
      </c>
      <c r="L70">
        <f t="shared" ref="L70:L133" si="2">AVERAGE(B70:K70)</f>
        <v>0.71219999999999994</v>
      </c>
      <c r="M70">
        <f t="shared" ref="M70:M133" si="3">STDEVA(B70:K70)</f>
        <v>0.18517247215621588</v>
      </c>
    </row>
    <row r="71" spans="2:13" x14ac:dyDescent="0.2">
      <c r="B71" s="7">
        <v>0.84699999999999998</v>
      </c>
      <c r="C71" s="7">
        <v>0.91</v>
      </c>
      <c r="D71" s="7">
        <v>0.88</v>
      </c>
      <c r="E71" s="7">
        <v>0.91400000000000003</v>
      </c>
      <c r="F71" s="7">
        <v>0.66900000000000004</v>
      </c>
      <c r="G71" s="7">
        <v>0.61699999999999999</v>
      </c>
      <c r="H71" s="7">
        <v>0.67700000000000005</v>
      </c>
      <c r="I71" s="7">
        <v>0.67900000000000005</v>
      </c>
      <c r="J71" s="7">
        <v>0.69299999999999995</v>
      </c>
      <c r="K71" s="7">
        <v>0.28499999999999998</v>
      </c>
      <c r="L71">
        <f t="shared" si="2"/>
        <v>0.71710000000000007</v>
      </c>
      <c r="M71">
        <f t="shared" si="3"/>
        <v>0.18917214382672667</v>
      </c>
    </row>
    <row r="72" spans="2:13" x14ac:dyDescent="0.2">
      <c r="B72" s="7">
        <v>0.85699999999999998</v>
      </c>
      <c r="C72" s="7">
        <v>0.91900000000000004</v>
      </c>
      <c r="D72" s="7">
        <v>0.88700000000000001</v>
      </c>
      <c r="E72" s="7">
        <v>0.92200000000000004</v>
      </c>
      <c r="F72" s="7">
        <v>0.63400000000000001</v>
      </c>
      <c r="G72" s="7">
        <v>0.61899999999999999</v>
      </c>
      <c r="H72" s="7">
        <v>0.67900000000000005</v>
      </c>
      <c r="I72" s="7">
        <v>0.68200000000000005</v>
      </c>
      <c r="J72" s="7">
        <v>0.69</v>
      </c>
      <c r="K72" s="7">
        <v>0.28399999999999997</v>
      </c>
      <c r="L72">
        <f t="shared" si="2"/>
        <v>0.71730000000000005</v>
      </c>
      <c r="M72">
        <f t="shared" si="3"/>
        <v>0.19399544668196034</v>
      </c>
    </row>
    <row r="73" spans="2:13" x14ac:dyDescent="0.2">
      <c r="B73" s="7">
        <v>0.86499999999999999</v>
      </c>
      <c r="C73" s="7">
        <v>0.93</v>
      </c>
      <c r="D73" s="7">
        <v>0.89900000000000002</v>
      </c>
      <c r="E73" s="7">
        <v>0.93</v>
      </c>
      <c r="F73" s="7">
        <v>0.6</v>
      </c>
      <c r="G73" s="7">
        <v>0.622</v>
      </c>
      <c r="H73" s="7">
        <v>0.68400000000000005</v>
      </c>
      <c r="I73" s="7">
        <v>0.68799999999999994</v>
      </c>
      <c r="J73" s="7">
        <v>0.69699999999999995</v>
      </c>
      <c r="K73" s="7">
        <v>0.28100000000000003</v>
      </c>
      <c r="L73">
        <f t="shared" si="2"/>
        <v>0.71960000000000002</v>
      </c>
      <c r="M73">
        <f t="shared" si="3"/>
        <v>0.20023275345346353</v>
      </c>
    </row>
    <row r="74" spans="2:13" x14ac:dyDescent="0.2">
      <c r="B74" s="7">
        <v>0.873</v>
      </c>
      <c r="C74" s="7">
        <v>0.93899999999999995</v>
      </c>
      <c r="D74" s="7">
        <v>0.90800000000000003</v>
      </c>
      <c r="E74" s="7">
        <v>0.94</v>
      </c>
      <c r="F74" s="7">
        <v>0.58399999999999996</v>
      </c>
      <c r="G74" s="7">
        <v>0.625</v>
      </c>
      <c r="H74" s="7">
        <v>0.68799999999999994</v>
      </c>
      <c r="I74" s="7">
        <v>0.69399999999999995</v>
      </c>
      <c r="J74" s="7">
        <v>0.69899999999999995</v>
      </c>
      <c r="K74" s="7">
        <v>0.28100000000000003</v>
      </c>
      <c r="L74">
        <f t="shared" si="2"/>
        <v>0.72309999999999985</v>
      </c>
      <c r="M74">
        <f t="shared" si="3"/>
        <v>0.20477654488083707</v>
      </c>
    </row>
    <row r="75" spans="2:13" x14ac:dyDescent="0.2">
      <c r="B75" s="7">
        <v>0.874</v>
      </c>
      <c r="C75" s="7">
        <v>0.94099999999999995</v>
      </c>
      <c r="D75" s="7">
        <v>0.90900000000000003</v>
      </c>
      <c r="E75" s="7">
        <v>0.94399999999999995</v>
      </c>
      <c r="F75" s="7">
        <v>0.56799999999999995</v>
      </c>
      <c r="G75" s="7">
        <v>0.625</v>
      </c>
      <c r="H75" s="7">
        <v>0.68600000000000005</v>
      </c>
      <c r="I75" s="7">
        <v>0.69299999999999995</v>
      </c>
      <c r="J75" s="7">
        <v>0.69899999999999995</v>
      </c>
      <c r="K75" s="7">
        <v>0.28100000000000003</v>
      </c>
      <c r="L75">
        <f t="shared" si="2"/>
        <v>0.72199999999999986</v>
      </c>
      <c r="M75">
        <f t="shared" si="3"/>
        <v>0.2069863119467891</v>
      </c>
    </row>
    <row r="76" spans="2:13" x14ac:dyDescent="0.2">
      <c r="B76" s="7">
        <v>0.876</v>
      </c>
      <c r="C76" s="7">
        <v>0.94099999999999995</v>
      </c>
      <c r="D76" s="7">
        <v>0.90800000000000003</v>
      </c>
      <c r="E76" s="7">
        <v>0.94799999999999995</v>
      </c>
      <c r="F76" s="7">
        <v>0.55300000000000005</v>
      </c>
      <c r="G76" s="7">
        <v>0.623</v>
      </c>
      <c r="H76" s="7">
        <v>0.68300000000000005</v>
      </c>
      <c r="I76" s="7">
        <v>0.69199999999999995</v>
      </c>
      <c r="J76" s="7">
        <v>0.69699999999999995</v>
      </c>
      <c r="K76" s="7">
        <v>0.28000000000000003</v>
      </c>
      <c r="L76">
        <f t="shared" si="2"/>
        <v>0.72010000000000007</v>
      </c>
      <c r="M76">
        <f t="shared" si="3"/>
        <v>0.20925393929651823</v>
      </c>
    </row>
    <row r="77" spans="2:13" x14ac:dyDescent="0.2">
      <c r="B77" s="7">
        <v>0.89200000000000002</v>
      </c>
      <c r="C77" s="7">
        <v>0.96</v>
      </c>
      <c r="D77" s="7">
        <v>0.92800000000000005</v>
      </c>
      <c r="E77" s="7">
        <v>0.96399999999999997</v>
      </c>
      <c r="F77" s="7">
        <v>0.54</v>
      </c>
      <c r="G77" s="7">
        <v>0.629</v>
      </c>
      <c r="H77" s="7">
        <v>0.69099999999999995</v>
      </c>
      <c r="I77" s="7">
        <v>0.69899999999999995</v>
      </c>
      <c r="J77" s="7">
        <v>0.69599999999999995</v>
      </c>
      <c r="K77" s="7">
        <v>0.27500000000000002</v>
      </c>
      <c r="L77">
        <f t="shared" si="2"/>
        <v>0.72740000000000005</v>
      </c>
      <c r="M77">
        <f t="shared" si="3"/>
        <v>0.21858138580908992</v>
      </c>
    </row>
    <row r="78" spans="2:13" x14ac:dyDescent="0.2">
      <c r="B78" s="7">
        <v>0.90300000000000002</v>
      </c>
      <c r="C78" s="7">
        <v>0.97199999999999998</v>
      </c>
      <c r="D78" s="7">
        <v>0.94099999999999995</v>
      </c>
      <c r="E78" s="7">
        <v>0.97399999999999998</v>
      </c>
      <c r="F78" s="7">
        <v>0.52300000000000002</v>
      </c>
      <c r="G78" s="7">
        <v>0.63500000000000001</v>
      </c>
      <c r="H78" s="7">
        <v>0.7</v>
      </c>
      <c r="I78" s="7">
        <v>0.70899999999999996</v>
      </c>
      <c r="J78" s="7">
        <v>0.70199999999999996</v>
      </c>
      <c r="K78" s="7">
        <v>0.27400000000000002</v>
      </c>
      <c r="L78">
        <f t="shared" si="2"/>
        <v>0.73329999999999995</v>
      </c>
      <c r="M78">
        <f t="shared" si="3"/>
        <v>0.22469141802332693</v>
      </c>
    </row>
    <row r="79" spans="2:13" x14ac:dyDescent="0.2">
      <c r="B79" s="7">
        <v>0.90700000000000003</v>
      </c>
      <c r="C79" s="7">
        <v>0.97599999999999998</v>
      </c>
      <c r="D79" s="7">
        <v>0.94299999999999995</v>
      </c>
      <c r="E79" s="7">
        <v>0.97899999999999998</v>
      </c>
      <c r="F79" s="7">
        <v>0.51700000000000002</v>
      </c>
      <c r="G79" s="7">
        <v>0.63800000000000001</v>
      </c>
      <c r="H79" s="7">
        <v>0.70299999999999996</v>
      </c>
      <c r="I79" s="7">
        <v>0.71299999999999997</v>
      </c>
      <c r="J79" s="7">
        <v>0.70799999999999996</v>
      </c>
      <c r="K79" s="7">
        <v>0.27500000000000002</v>
      </c>
      <c r="L79">
        <f t="shared" si="2"/>
        <v>0.73590000000000011</v>
      </c>
      <c r="M79">
        <f t="shared" si="3"/>
        <v>0.22637895956411941</v>
      </c>
    </row>
    <row r="80" spans="2:13" x14ac:dyDescent="0.2">
      <c r="B80" s="7">
        <v>0.91800000000000004</v>
      </c>
      <c r="C80" s="7">
        <v>0.98899999999999999</v>
      </c>
      <c r="D80" s="7">
        <v>0.95599999999999996</v>
      </c>
      <c r="E80" s="7">
        <v>0.99399999999999999</v>
      </c>
      <c r="F80" s="7">
        <v>0.50700000000000001</v>
      </c>
      <c r="G80" s="7">
        <v>0.64100000000000001</v>
      </c>
      <c r="H80" s="7">
        <v>0.70799999999999996</v>
      </c>
      <c r="I80" s="7">
        <v>0.72099999999999997</v>
      </c>
      <c r="J80" s="7">
        <v>0.71799999999999997</v>
      </c>
      <c r="K80" s="7">
        <v>0.27100000000000002</v>
      </c>
      <c r="L80">
        <f t="shared" si="2"/>
        <v>0.74229999999999996</v>
      </c>
      <c r="M80">
        <f t="shared" si="3"/>
        <v>0.23350567444925177</v>
      </c>
    </row>
    <row r="81" spans="2:13" x14ac:dyDescent="0.2">
      <c r="B81" s="7">
        <v>0.92</v>
      </c>
      <c r="C81" s="7">
        <v>0.99</v>
      </c>
      <c r="D81" s="7">
        <v>0.95799999999999996</v>
      </c>
      <c r="E81" s="7">
        <v>0.995</v>
      </c>
      <c r="F81" s="7">
        <v>0.5</v>
      </c>
      <c r="G81" s="7">
        <v>0.64300000000000002</v>
      </c>
      <c r="H81" s="7">
        <v>0.71499999999999997</v>
      </c>
      <c r="I81" s="7">
        <v>0.72699999999999998</v>
      </c>
      <c r="J81" s="7">
        <v>0.72199999999999998</v>
      </c>
      <c r="K81" s="7">
        <v>0.27100000000000002</v>
      </c>
      <c r="L81">
        <f t="shared" si="2"/>
        <v>0.74409999999999998</v>
      </c>
      <c r="M81">
        <f t="shared" si="3"/>
        <v>0.23460816032032833</v>
      </c>
    </row>
    <row r="82" spans="2:13" x14ac:dyDescent="0.2">
      <c r="B82" s="7">
        <v>0.92800000000000005</v>
      </c>
      <c r="C82" s="7">
        <v>1</v>
      </c>
      <c r="D82" s="7">
        <v>0.96799999999999997</v>
      </c>
      <c r="E82" s="7">
        <v>1.006</v>
      </c>
      <c r="F82" s="7">
        <v>0.498</v>
      </c>
      <c r="G82" s="7">
        <v>0.64700000000000002</v>
      </c>
      <c r="H82" s="7">
        <v>0.71699999999999997</v>
      </c>
      <c r="I82" s="7">
        <v>0.73099999999999998</v>
      </c>
      <c r="J82" s="7">
        <v>0.74299999999999999</v>
      </c>
      <c r="K82" s="7">
        <v>0.26900000000000002</v>
      </c>
      <c r="L82">
        <f t="shared" si="2"/>
        <v>0.75070000000000003</v>
      </c>
      <c r="M82">
        <f t="shared" si="3"/>
        <v>0.2390286128851056</v>
      </c>
    </row>
    <row r="83" spans="2:13" x14ac:dyDescent="0.2">
      <c r="B83" s="7">
        <v>0.93</v>
      </c>
      <c r="C83" s="7">
        <v>1.002</v>
      </c>
      <c r="D83" s="7">
        <v>0.97099999999999997</v>
      </c>
      <c r="E83" s="7">
        <v>1.0089999999999999</v>
      </c>
      <c r="F83" s="7">
        <v>0.499</v>
      </c>
      <c r="G83" s="7">
        <v>0.64900000000000002</v>
      </c>
      <c r="H83" s="7">
        <v>0.72199999999999998</v>
      </c>
      <c r="I83" s="7">
        <v>0.73499999999999999</v>
      </c>
      <c r="J83" s="7">
        <v>0.751</v>
      </c>
      <c r="K83" s="7">
        <v>0.26900000000000002</v>
      </c>
      <c r="L83">
        <f t="shared" si="2"/>
        <v>0.75370000000000004</v>
      </c>
      <c r="M83">
        <f t="shared" si="3"/>
        <v>0.23973645251956671</v>
      </c>
    </row>
    <row r="84" spans="2:13" x14ac:dyDescent="0.2">
      <c r="B84" s="7">
        <v>0.93600000000000005</v>
      </c>
      <c r="C84" s="7">
        <v>1.0089999999999999</v>
      </c>
      <c r="D84" s="7">
        <v>0.97799999999999998</v>
      </c>
      <c r="E84" s="7">
        <v>1.022</v>
      </c>
      <c r="F84" s="7">
        <v>0.49399999999999999</v>
      </c>
      <c r="G84" s="7">
        <v>0.65</v>
      </c>
      <c r="H84" s="7">
        <v>0.72599999999999998</v>
      </c>
      <c r="I84" s="7">
        <v>0.74099999999999999</v>
      </c>
      <c r="J84" s="7">
        <v>0.76400000000000001</v>
      </c>
      <c r="K84" s="7">
        <v>0.26800000000000002</v>
      </c>
      <c r="L84">
        <f t="shared" si="2"/>
        <v>0.75880000000000003</v>
      </c>
      <c r="M84">
        <f t="shared" si="3"/>
        <v>0.24394525797581917</v>
      </c>
    </row>
    <row r="85" spans="2:13" x14ac:dyDescent="0.2">
      <c r="B85" s="7">
        <v>0.93799999999999994</v>
      </c>
      <c r="C85" s="7">
        <v>1.0109999999999999</v>
      </c>
      <c r="D85" s="7">
        <v>0.99099999999999999</v>
      </c>
      <c r="E85" s="7">
        <v>1.038</v>
      </c>
      <c r="F85" s="7">
        <v>0.49099999999999999</v>
      </c>
      <c r="G85" s="7">
        <v>0.65100000000000002</v>
      </c>
      <c r="H85" s="7">
        <v>0.72799999999999998</v>
      </c>
      <c r="I85" s="7">
        <v>0.74399999999999999</v>
      </c>
      <c r="J85" s="7">
        <v>0.77200000000000002</v>
      </c>
      <c r="K85" s="7">
        <v>0.26600000000000001</v>
      </c>
      <c r="L85">
        <f t="shared" si="2"/>
        <v>0.7629999999999999</v>
      </c>
      <c r="M85">
        <f t="shared" si="3"/>
        <v>0.2483147644064331</v>
      </c>
    </row>
    <row r="86" spans="2:13" x14ac:dyDescent="0.2">
      <c r="B86" s="7">
        <v>0.95599999999999996</v>
      </c>
      <c r="C86" s="7">
        <v>1.022</v>
      </c>
      <c r="D86" s="7">
        <v>1.0149999999999999</v>
      </c>
      <c r="E86" s="7">
        <v>1.0549999999999999</v>
      </c>
      <c r="F86" s="7">
        <v>0.48399999999999999</v>
      </c>
      <c r="G86" s="7">
        <v>0.65500000000000003</v>
      </c>
      <c r="H86" s="7">
        <v>0.73199999999999998</v>
      </c>
      <c r="I86" s="7">
        <v>0.749</v>
      </c>
      <c r="J86" s="7">
        <v>0.79</v>
      </c>
      <c r="K86" s="7">
        <v>0.26500000000000001</v>
      </c>
      <c r="L86">
        <f t="shared" si="2"/>
        <v>0.77229999999999999</v>
      </c>
      <c r="M86">
        <f t="shared" si="3"/>
        <v>0.25639121583150148</v>
      </c>
    </row>
    <row r="87" spans="2:13" x14ac:dyDescent="0.2">
      <c r="B87" s="7">
        <v>0.97</v>
      </c>
      <c r="C87" s="7">
        <v>1.0329999999999999</v>
      </c>
      <c r="D87" s="7">
        <v>1.0169999999999999</v>
      </c>
      <c r="E87" s="7">
        <v>1.0549999999999999</v>
      </c>
      <c r="F87" s="7">
        <v>0.48199999999999998</v>
      </c>
      <c r="G87" s="7">
        <v>0.65400000000000003</v>
      </c>
      <c r="H87" s="7">
        <v>0.73599999999999999</v>
      </c>
      <c r="I87" s="7">
        <v>0.754</v>
      </c>
      <c r="J87" s="7">
        <v>0.79900000000000004</v>
      </c>
      <c r="K87" s="7">
        <v>0.26300000000000001</v>
      </c>
      <c r="L87">
        <f t="shared" si="2"/>
        <v>0.7763000000000001</v>
      </c>
      <c r="M87">
        <f t="shared" si="3"/>
        <v>0.25963823122011709</v>
      </c>
    </row>
    <row r="88" spans="2:13" x14ac:dyDescent="0.2">
      <c r="B88" s="7">
        <v>0.98299999999999998</v>
      </c>
      <c r="C88" s="7">
        <v>1.0549999999999999</v>
      </c>
      <c r="D88" s="7">
        <v>1.0289999999999999</v>
      </c>
      <c r="E88" s="7">
        <v>1.0669999999999999</v>
      </c>
      <c r="F88" s="7">
        <v>0.48499999999999999</v>
      </c>
      <c r="G88" s="7">
        <v>0.65500000000000003</v>
      </c>
      <c r="H88" s="7">
        <v>0.747</v>
      </c>
      <c r="I88" s="7">
        <v>0.76600000000000001</v>
      </c>
      <c r="J88" s="7">
        <v>0.80300000000000005</v>
      </c>
      <c r="K88" s="7">
        <v>0.26200000000000001</v>
      </c>
      <c r="L88">
        <f t="shared" si="2"/>
        <v>0.78520000000000001</v>
      </c>
      <c r="M88">
        <f t="shared" si="3"/>
        <v>0.26535544296492419</v>
      </c>
    </row>
    <row r="89" spans="2:13" x14ac:dyDescent="0.2">
      <c r="B89" s="7">
        <v>0.98899999999999999</v>
      </c>
      <c r="C89" s="7">
        <v>1.0640000000000001</v>
      </c>
      <c r="D89" s="7">
        <v>1.0329999999999999</v>
      </c>
      <c r="E89" s="7">
        <v>1.07</v>
      </c>
      <c r="F89" s="7">
        <v>0.47399999999999998</v>
      </c>
      <c r="G89" s="7">
        <v>0.66200000000000003</v>
      </c>
      <c r="H89" s="7">
        <v>0.754</v>
      </c>
      <c r="I89" s="7">
        <v>0.77400000000000002</v>
      </c>
      <c r="J89" s="7">
        <v>0.81399999999999995</v>
      </c>
      <c r="K89" s="7">
        <v>0.26100000000000001</v>
      </c>
      <c r="L89">
        <f t="shared" si="2"/>
        <v>0.78949999999999998</v>
      </c>
      <c r="M89">
        <f t="shared" si="3"/>
        <v>0.26881065207068466</v>
      </c>
    </row>
    <row r="90" spans="2:13" x14ac:dyDescent="0.2">
      <c r="B90" s="7">
        <v>0.98899999999999999</v>
      </c>
      <c r="C90" s="7">
        <v>1.0669999999999999</v>
      </c>
      <c r="D90" s="7">
        <v>1.032</v>
      </c>
      <c r="E90" s="7">
        <v>1.069</v>
      </c>
      <c r="F90" s="7">
        <v>0.47499999999999998</v>
      </c>
      <c r="G90" s="7">
        <v>0.66700000000000004</v>
      </c>
      <c r="H90" s="7">
        <v>0.753</v>
      </c>
      <c r="I90" s="7">
        <v>0.77300000000000002</v>
      </c>
      <c r="J90" s="7">
        <v>0.81100000000000005</v>
      </c>
      <c r="K90" s="7">
        <v>0.25900000000000001</v>
      </c>
      <c r="L90">
        <f t="shared" si="2"/>
        <v>0.78949999999999998</v>
      </c>
      <c r="M90">
        <f t="shared" si="3"/>
        <v>0.26897883022853514</v>
      </c>
    </row>
    <row r="91" spans="2:13" x14ac:dyDescent="0.2">
      <c r="B91" s="7">
        <v>0.98799999999999999</v>
      </c>
      <c r="C91" s="7">
        <v>1.0660000000000001</v>
      </c>
      <c r="D91" s="7">
        <v>1.032</v>
      </c>
      <c r="E91" s="7">
        <v>1.07</v>
      </c>
      <c r="F91" s="7">
        <v>0.46800000000000003</v>
      </c>
      <c r="G91" s="7">
        <v>0.67300000000000004</v>
      </c>
      <c r="H91" s="7">
        <v>0.751</v>
      </c>
      <c r="I91" s="7">
        <v>0.77500000000000002</v>
      </c>
      <c r="J91" s="7">
        <v>0.81299999999999994</v>
      </c>
      <c r="K91" s="7">
        <v>0.25800000000000001</v>
      </c>
      <c r="L91">
        <f t="shared" si="2"/>
        <v>0.7894000000000001</v>
      </c>
      <c r="M91">
        <f t="shared" si="3"/>
        <v>0.26977612117375288</v>
      </c>
    </row>
    <row r="92" spans="2:13" x14ac:dyDescent="0.2">
      <c r="B92" s="7">
        <v>0.98599999999999999</v>
      </c>
      <c r="C92" s="7">
        <v>1.0660000000000001</v>
      </c>
      <c r="D92" s="7">
        <v>1.0309999999999999</v>
      </c>
      <c r="E92" s="7">
        <v>1.07</v>
      </c>
      <c r="F92" s="7">
        <v>0.46700000000000003</v>
      </c>
      <c r="G92" s="7">
        <v>0.66800000000000004</v>
      </c>
      <c r="H92" s="7">
        <v>0.74199999999999999</v>
      </c>
      <c r="I92" s="7">
        <v>0.76600000000000001</v>
      </c>
      <c r="J92" s="7">
        <v>0.81</v>
      </c>
      <c r="K92" s="7">
        <v>0.25700000000000001</v>
      </c>
      <c r="L92">
        <f t="shared" si="2"/>
        <v>0.7863</v>
      </c>
      <c r="M92">
        <f t="shared" si="3"/>
        <v>0.27029163262422085</v>
      </c>
    </row>
    <row r="93" spans="2:13" x14ac:dyDescent="0.2">
      <c r="B93" s="7">
        <v>0.98799999999999999</v>
      </c>
      <c r="C93" s="7">
        <v>1.07</v>
      </c>
      <c r="D93" s="7">
        <v>1.0309999999999999</v>
      </c>
      <c r="E93" s="7">
        <v>1.073</v>
      </c>
      <c r="F93" s="7">
        <v>0.46</v>
      </c>
      <c r="G93" s="7">
        <v>0.67</v>
      </c>
      <c r="H93" s="7">
        <v>0.74099999999999999</v>
      </c>
      <c r="I93" s="7">
        <v>0.76300000000000001</v>
      </c>
      <c r="J93" s="7">
        <v>0.80900000000000005</v>
      </c>
      <c r="K93" s="7">
        <v>0.254</v>
      </c>
      <c r="L93">
        <f t="shared" si="2"/>
        <v>0.78589999999999982</v>
      </c>
      <c r="M93">
        <f t="shared" si="3"/>
        <v>0.27278255483484026</v>
      </c>
    </row>
    <row r="94" spans="2:13" x14ac:dyDescent="0.2">
      <c r="B94" s="7">
        <v>0.98399999999999999</v>
      </c>
      <c r="C94" s="7">
        <v>1.0680000000000001</v>
      </c>
      <c r="D94" s="7">
        <v>1.0289999999999999</v>
      </c>
      <c r="E94" s="7">
        <v>1.073</v>
      </c>
      <c r="F94" s="7">
        <v>0.45500000000000002</v>
      </c>
      <c r="G94" s="7">
        <v>0.66500000000000004</v>
      </c>
      <c r="H94" s="7">
        <v>0.73299999999999998</v>
      </c>
      <c r="I94" s="7">
        <v>0.754</v>
      </c>
      <c r="J94" s="7">
        <v>0.80100000000000005</v>
      </c>
      <c r="K94" s="7">
        <v>0.253</v>
      </c>
      <c r="L94">
        <f t="shared" si="2"/>
        <v>0.78149999999999997</v>
      </c>
      <c r="M94">
        <f t="shared" si="3"/>
        <v>0.27331148286646628</v>
      </c>
    </row>
    <row r="95" spans="2:13" x14ac:dyDescent="0.2">
      <c r="B95" s="7">
        <v>0.97899999999999998</v>
      </c>
      <c r="C95" s="7">
        <v>1.0669999999999999</v>
      </c>
      <c r="D95" s="7">
        <v>1.026</v>
      </c>
      <c r="E95" s="7">
        <v>1.073</v>
      </c>
      <c r="F95" s="7">
        <v>0.45800000000000002</v>
      </c>
      <c r="G95" s="7">
        <v>0.65900000000000003</v>
      </c>
      <c r="H95" s="7">
        <v>0.72299999999999998</v>
      </c>
      <c r="I95" s="7">
        <v>0.74399999999999999</v>
      </c>
      <c r="J95" s="7">
        <v>0.78500000000000003</v>
      </c>
      <c r="K95" s="7">
        <v>0.252</v>
      </c>
      <c r="L95">
        <f t="shared" si="2"/>
        <v>0.77659999999999996</v>
      </c>
      <c r="M95">
        <f t="shared" si="3"/>
        <v>0.27282440425217785</v>
      </c>
    </row>
    <row r="96" spans="2:13" x14ac:dyDescent="0.2">
      <c r="B96" s="7">
        <v>0.99199999999999999</v>
      </c>
      <c r="C96" s="7">
        <v>1.0760000000000001</v>
      </c>
      <c r="D96" s="7">
        <v>1.0349999999999999</v>
      </c>
      <c r="E96" s="7">
        <v>1.081</v>
      </c>
      <c r="F96" s="7">
        <v>0.45100000000000001</v>
      </c>
      <c r="G96" s="7">
        <v>0.66100000000000003</v>
      </c>
      <c r="H96" s="7">
        <v>0.72399999999999998</v>
      </c>
      <c r="I96" s="7">
        <v>0.746</v>
      </c>
      <c r="J96" s="7">
        <v>0.79500000000000004</v>
      </c>
      <c r="K96" s="7">
        <v>0.25</v>
      </c>
      <c r="L96">
        <f t="shared" si="2"/>
        <v>0.78110000000000002</v>
      </c>
      <c r="M96">
        <f t="shared" si="3"/>
        <v>0.27808729644563873</v>
      </c>
    </row>
    <row r="97" spans="2:13" x14ac:dyDescent="0.2">
      <c r="B97" s="7">
        <v>0.98699999999999999</v>
      </c>
      <c r="C97" s="7">
        <v>1.071</v>
      </c>
      <c r="D97" s="7">
        <v>1.032</v>
      </c>
      <c r="E97" s="7">
        <v>1.0780000000000001</v>
      </c>
      <c r="F97" s="7">
        <v>0.44600000000000001</v>
      </c>
      <c r="G97" s="7">
        <v>0.65700000000000003</v>
      </c>
      <c r="H97" s="7">
        <v>0.72099999999999997</v>
      </c>
      <c r="I97" s="7">
        <v>0.74199999999999999</v>
      </c>
      <c r="J97" s="7">
        <v>0.79300000000000004</v>
      </c>
      <c r="K97" s="7">
        <v>0.249</v>
      </c>
      <c r="L97">
        <f t="shared" si="2"/>
        <v>0.77759999999999996</v>
      </c>
      <c r="M97">
        <f t="shared" si="3"/>
        <v>0.27759290737016712</v>
      </c>
    </row>
    <row r="98" spans="2:13" x14ac:dyDescent="0.2">
      <c r="B98" s="7">
        <v>0.99299999999999999</v>
      </c>
      <c r="C98" s="7">
        <v>1.077</v>
      </c>
      <c r="D98" s="7">
        <v>1.036</v>
      </c>
      <c r="E98" s="7">
        <v>1.0840000000000001</v>
      </c>
      <c r="F98" s="7">
        <v>0.44400000000000001</v>
      </c>
      <c r="G98" s="7">
        <v>0.65300000000000002</v>
      </c>
      <c r="H98" s="7">
        <v>0.71899999999999997</v>
      </c>
      <c r="I98" s="7">
        <v>0.74</v>
      </c>
      <c r="J98" s="7">
        <v>0.79400000000000004</v>
      </c>
      <c r="K98" s="7">
        <v>0.247</v>
      </c>
      <c r="L98">
        <f t="shared" si="2"/>
        <v>0.77869999999999995</v>
      </c>
      <c r="M98">
        <f t="shared" si="3"/>
        <v>0.28090016019931402</v>
      </c>
    </row>
    <row r="99" spans="2:13" x14ac:dyDescent="0.2">
      <c r="B99" s="7">
        <v>0.998</v>
      </c>
      <c r="C99" s="7">
        <v>1.083</v>
      </c>
      <c r="D99" s="7">
        <v>1.042</v>
      </c>
      <c r="E99" s="7">
        <v>1.0880000000000001</v>
      </c>
      <c r="F99" s="7">
        <v>0.44</v>
      </c>
      <c r="G99" s="7">
        <v>0.65300000000000002</v>
      </c>
      <c r="H99" s="7">
        <v>0.72399999999999998</v>
      </c>
      <c r="I99" s="7">
        <v>0.74</v>
      </c>
      <c r="J99" s="7">
        <v>0.79500000000000004</v>
      </c>
      <c r="K99" s="7">
        <v>0.245</v>
      </c>
      <c r="L99">
        <f t="shared" si="2"/>
        <v>0.78080000000000005</v>
      </c>
      <c r="M99">
        <f t="shared" si="3"/>
        <v>0.28396979495087904</v>
      </c>
    </row>
    <row r="100" spans="2:13" x14ac:dyDescent="0.2">
      <c r="B100" s="7">
        <v>0.99399999999999999</v>
      </c>
      <c r="C100" s="7">
        <v>1.081</v>
      </c>
      <c r="D100" s="7">
        <v>1.04</v>
      </c>
      <c r="E100" s="7">
        <v>1.0860000000000001</v>
      </c>
      <c r="F100" s="7">
        <v>0.435</v>
      </c>
      <c r="G100" s="7">
        <v>0.64900000000000002</v>
      </c>
      <c r="H100" s="7">
        <v>0.71899999999999997</v>
      </c>
      <c r="I100" s="7">
        <v>0.73799999999999999</v>
      </c>
      <c r="J100" s="7">
        <v>0.79</v>
      </c>
      <c r="K100" s="7">
        <v>0.245</v>
      </c>
      <c r="L100">
        <f t="shared" si="2"/>
        <v>0.77770000000000006</v>
      </c>
      <c r="M100">
        <f t="shared" si="3"/>
        <v>0.28393584956230261</v>
      </c>
    </row>
    <row r="101" spans="2:13" x14ac:dyDescent="0.2">
      <c r="B101" s="7">
        <v>0.996</v>
      </c>
      <c r="C101" s="7">
        <v>1.083</v>
      </c>
      <c r="D101" s="7">
        <v>1.042</v>
      </c>
      <c r="E101" s="7">
        <v>1.0880000000000001</v>
      </c>
      <c r="F101" s="7">
        <v>0.433</v>
      </c>
      <c r="G101" s="7">
        <v>0.64500000000000002</v>
      </c>
      <c r="H101" s="7">
        <v>0.71899999999999997</v>
      </c>
      <c r="I101" s="7">
        <v>0.73499999999999999</v>
      </c>
      <c r="J101" s="7">
        <v>0.78900000000000003</v>
      </c>
      <c r="K101" s="7">
        <v>0.24199999999999999</v>
      </c>
      <c r="L101">
        <f t="shared" si="2"/>
        <v>0.77719999999999989</v>
      </c>
      <c r="M101">
        <f t="shared" si="3"/>
        <v>0.2859292064674599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5757</v>
      </c>
      <c r="C106" s="7">
        <v>5247</v>
      </c>
      <c r="D106" s="7">
        <v>5784</v>
      </c>
      <c r="E106" s="7">
        <v>5829</v>
      </c>
      <c r="F106" s="7">
        <v>5651</v>
      </c>
      <c r="G106" s="7">
        <v>6031</v>
      </c>
      <c r="H106" s="7">
        <v>6033</v>
      </c>
      <c r="I106" s="7">
        <v>6059</v>
      </c>
      <c r="J106" s="7">
        <v>5851</v>
      </c>
      <c r="K106" s="7">
        <v>5990</v>
      </c>
      <c r="L106">
        <f t="shared" si="2"/>
        <v>5823.2</v>
      </c>
      <c r="M106">
        <f t="shared" si="3"/>
        <v>244.72333585318569</v>
      </c>
    </row>
    <row r="107" spans="2:13" x14ac:dyDescent="0.2">
      <c r="B107" s="7">
        <v>5900</v>
      </c>
      <c r="C107" s="7">
        <v>5340</v>
      </c>
      <c r="D107" s="7">
        <v>5844</v>
      </c>
      <c r="E107" s="7">
        <v>5895</v>
      </c>
      <c r="F107" s="7">
        <v>5727</v>
      </c>
      <c r="G107" s="7">
        <v>6070</v>
      </c>
      <c r="H107" s="7">
        <v>6124</v>
      </c>
      <c r="I107" s="7">
        <v>6148</v>
      </c>
      <c r="J107" s="7">
        <v>5913</v>
      </c>
      <c r="K107" s="7">
        <v>6049</v>
      </c>
      <c r="L107">
        <f t="shared" si="2"/>
        <v>5901</v>
      </c>
      <c r="M107">
        <f t="shared" si="3"/>
        <v>237.96124801226682</v>
      </c>
    </row>
    <row r="108" spans="2:13" x14ac:dyDescent="0.2">
      <c r="B108" s="7">
        <v>5889</v>
      </c>
      <c r="C108" s="7">
        <v>5389</v>
      </c>
      <c r="D108" s="7">
        <v>5896</v>
      </c>
      <c r="E108" s="7">
        <v>5931</v>
      </c>
      <c r="F108" s="7">
        <v>5767</v>
      </c>
      <c r="G108" s="7">
        <v>6118</v>
      </c>
      <c r="H108" s="7">
        <v>6141</v>
      </c>
      <c r="I108" s="7">
        <v>6138</v>
      </c>
      <c r="J108" s="7">
        <v>5932</v>
      </c>
      <c r="K108" s="7">
        <v>6106</v>
      </c>
      <c r="L108">
        <f t="shared" si="2"/>
        <v>5930.7</v>
      </c>
      <c r="M108">
        <f t="shared" si="3"/>
        <v>230.02224530104331</v>
      </c>
    </row>
    <row r="109" spans="2:13" x14ac:dyDescent="0.2">
      <c r="B109" s="7">
        <v>5971</v>
      </c>
      <c r="C109" s="7">
        <v>5390</v>
      </c>
      <c r="D109" s="7">
        <v>5907</v>
      </c>
      <c r="E109" s="7">
        <v>5994</v>
      </c>
      <c r="F109" s="7">
        <v>5772</v>
      </c>
      <c r="G109" s="7">
        <v>6140</v>
      </c>
      <c r="H109" s="7">
        <v>6157</v>
      </c>
      <c r="I109" s="7">
        <v>6195</v>
      </c>
      <c r="J109" s="7">
        <v>5991</v>
      </c>
      <c r="K109" s="7">
        <v>6095</v>
      </c>
      <c r="L109">
        <f t="shared" si="2"/>
        <v>5961.2</v>
      </c>
      <c r="M109">
        <f t="shared" si="3"/>
        <v>238.03258413736367</v>
      </c>
    </row>
    <row r="110" spans="2:13" x14ac:dyDescent="0.2">
      <c r="B110" s="7">
        <v>5994</v>
      </c>
      <c r="C110" s="7">
        <v>5437</v>
      </c>
      <c r="D110" s="7">
        <v>5961</v>
      </c>
      <c r="E110" s="7">
        <v>6012</v>
      </c>
      <c r="F110" s="7">
        <v>5799</v>
      </c>
      <c r="G110" s="7">
        <v>6197</v>
      </c>
      <c r="H110" s="7">
        <v>6210</v>
      </c>
      <c r="I110" s="7">
        <v>6221</v>
      </c>
      <c r="J110" s="7">
        <v>6008</v>
      </c>
      <c r="K110" s="7">
        <v>6123</v>
      </c>
      <c r="L110">
        <f t="shared" si="2"/>
        <v>5996.2</v>
      </c>
      <c r="M110">
        <f t="shared" si="3"/>
        <v>237.08170181043778</v>
      </c>
    </row>
    <row r="111" spans="2:13" x14ac:dyDescent="0.2">
      <c r="B111" s="7">
        <v>6040</v>
      </c>
      <c r="C111" s="7">
        <v>5481</v>
      </c>
      <c r="D111" s="7">
        <v>5958</v>
      </c>
      <c r="E111" s="7">
        <v>6001</v>
      </c>
      <c r="F111" s="7">
        <v>5830</v>
      </c>
      <c r="G111" s="7">
        <v>6210</v>
      </c>
      <c r="H111" s="7">
        <v>6229</v>
      </c>
      <c r="I111" s="7">
        <v>6251</v>
      </c>
      <c r="J111" s="7">
        <v>6054</v>
      </c>
      <c r="K111" s="7">
        <v>6116</v>
      </c>
      <c r="L111">
        <f t="shared" si="2"/>
        <v>6017</v>
      </c>
      <c r="M111">
        <f t="shared" si="3"/>
        <v>229.64949137520182</v>
      </c>
    </row>
    <row r="112" spans="2:13" x14ac:dyDescent="0.2">
      <c r="B112" s="7">
        <v>6049</v>
      </c>
      <c r="C112" s="7">
        <v>5487</v>
      </c>
      <c r="D112" s="7">
        <v>6004</v>
      </c>
      <c r="E112" s="7">
        <v>6039</v>
      </c>
      <c r="F112" s="7">
        <v>5825</v>
      </c>
      <c r="G112" s="7">
        <v>6217</v>
      </c>
      <c r="H112" s="7">
        <v>6227</v>
      </c>
      <c r="I112" s="7">
        <v>6270</v>
      </c>
      <c r="J112" s="7">
        <v>6073</v>
      </c>
      <c r="K112" s="7">
        <v>6111</v>
      </c>
      <c r="L112">
        <f t="shared" si="2"/>
        <v>6030.2</v>
      </c>
      <c r="M112">
        <f t="shared" si="3"/>
        <v>230.40534330223815</v>
      </c>
    </row>
    <row r="113" spans="2:13" x14ac:dyDescent="0.2">
      <c r="B113" s="7">
        <v>6088</v>
      </c>
      <c r="C113" s="7">
        <v>5531</v>
      </c>
      <c r="D113" s="7">
        <v>6018</v>
      </c>
      <c r="E113" s="7">
        <v>6045</v>
      </c>
      <c r="F113" s="7">
        <v>5905</v>
      </c>
      <c r="G113" s="7">
        <v>6251</v>
      </c>
      <c r="H113" s="7">
        <v>6283</v>
      </c>
      <c r="I113" s="7">
        <v>6285</v>
      </c>
      <c r="J113" s="7">
        <v>6111</v>
      </c>
      <c r="K113" s="7">
        <v>6160</v>
      </c>
      <c r="L113">
        <f t="shared" si="2"/>
        <v>6067.7</v>
      </c>
      <c r="M113">
        <f t="shared" si="3"/>
        <v>224.96471328237729</v>
      </c>
    </row>
    <row r="114" spans="2:13" x14ac:dyDescent="0.2">
      <c r="B114" s="7">
        <v>6134</v>
      </c>
      <c r="C114" s="7">
        <v>5544</v>
      </c>
      <c r="D114" s="7">
        <v>6088</v>
      </c>
      <c r="E114" s="7">
        <v>6098</v>
      </c>
      <c r="F114" s="7">
        <v>5930</v>
      </c>
      <c r="G114" s="7">
        <v>6336</v>
      </c>
      <c r="H114" s="7">
        <v>6313</v>
      </c>
      <c r="I114" s="7">
        <v>6354</v>
      </c>
      <c r="J114" s="7">
        <v>6133</v>
      </c>
      <c r="K114" s="7">
        <v>6115</v>
      </c>
      <c r="L114">
        <f t="shared" si="2"/>
        <v>6104.5</v>
      </c>
      <c r="M114">
        <f t="shared" si="3"/>
        <v>237.11987123253365</v>
      </c>
    </row>
    <row r="115" spans="2:13" x14ac:dyDescent="0.2">
      <c r="B115" s="7">
        <v>6173</v>
      </c>
      <c r="C115" s="7">
        <v>5622</v>
      </c>
      <c r="D115" s="7">
        <v>6158</v>
      </c>
      <c r="E115" s="7">
        <v>6143</v>
      </c>
      <c r="F115" s="7">
        <v>5998</v>
      </c>
      <c r="G115" s="7">
        <v>6356</v>
      </c>
      <c r="H115" s="7">
        <v>6363</v>
      </c>
      <c r="I115" s="7">
        <v>6380</v>
      </c>
      <c r="J115" s="7">
        <v>6171</v>
      </c>
      <c r="K115" s="7">
        <v>6186</v>
      </c>
      <c r="L115">
        <f t="shared" si="2"/>
        <v>6155</v>
      </c>
      <c r="M115">
        <f t="shared" si="3"/>
        <v>222.29160028115223</v>
      </c>
    </row>
    <row r="116" spans="2:13" x14ac:dyDescent="0.2">
      <c r="B116" s="7">
        <v>6275</v>
      </c>
      <c r="C116" s="7">
        <v>5673</v>
      </c>
      <c r="D116" s="7">
        <v>6202</v>
      </c>
      <c r="E116" s="7">
        <v>6212</v>
      </c>
      <c r="F116" s="7">
        <v>6019</v>
      </c>
      <c r="G116" s="7">
        <v>6420</v>
      </c>
      <c r="H116" s="7">
        <v>6452</v>
      </c>
      <c r="I116" s="7">
        <v>6460</v>
      </c>
      <c r="J116" s="7">
        <v>6258</v>
      </c>
      <c r="K116" s="7">
        <v>6213</v>
      </c>
      <c r="L116">
        <f t="shared" si="2"/>
        <v>6218.4</v>
      </c>
      <c r="M116">
        <f t="shared" si="3"/>
        <v>234.73729997595186</v>
      </c>
    </row>
    <row r="117" spans="2:13" x14ac:dyDescent="0.2">
      <c r="B117" s="7">
        <v>6342</v>
      </c>
      <c r="C117" s="7">
        <v>5758</v>
      </c>
      <c r="D117" s="7">
        <v>6265</v>
      </c>
      <c r="E117" s="7">
        <v>6258</v>
      </c>
      <c r="F117" s="7">
        <v>6092</v>
      </c>
      <c r="G117" s="7">
        <v>6540</v>
      </c>
      <c r="H117" s="7">
        <v>6511</v>
      </c>
      <c r="I117" s="7">
        <v>6531</v>
      </c>
      <c r="J117" s="7">
        <v>6324</v>
      </c>
      <c r="K117" s="7">
        <v>6245</v>
      </c>
      <c r="L117">
        <f t="shared" si="2"/>
        <v>6286.6</v>
      </c>
      <c r="M117">
        <f t="shared" si="3"/>
        <v>235.48257779386662</v>
      </c>
    </row>
    <row r="118" spans="2:13" x14ac:dyDescent="0.2">
      <c r="B118" s="7">
        <v>6451</v>
      </c>
      <c r="C118" s="7">
        <v>5872</v>
      </c>
      <c r="D118" s="7">
        <v>6343</v>
      </c>
      <c r="E118" s="7">
        <v>6338</v>
      </c>
      <c r="F118" s="7">
        <v>6108</v>
      </c>
      <c r="G118" s="7">
        <v>6620</v>
      </c>
      <c r="H118" s="7">
        <v>6612</v>
      </c>
      <c r="I118" s="7">
        <v>6626</v>
      </c>
      <c r="J118" s="7">
        <v>6433</v>
      </c>
      <c r="K118" s="7">
        <v>6213</v>
      </c>
      <c r="L118">
        <f t="shared" si="2"/>
        <v>6361.6</v>
      </c>
      <c r="M118">
        <f t="shared" si="3"/>
        <v>244.82973675597498</v>
      </c>
    </row>
    <row r="119" spans="2:13" x14ac:dyDescent="0.2">
      <c r="B119" s="7">
        <v>6566</v>
      </c>
      <c r="C119" s="7">
        <v>5957</v>
      </c>
      <c r="D119" s="7">
        <v>6460</v>
      </c>
      <c r="E119" s="7">
        <v>6419</v>
      </c>
      <c r="F119" s="7">
        <v>6231</v>
      </c>
      <c r="G119" s="7">
        <v>6681</v>
      </c>
      <c r="H119" s="7">
        <v>6712</v>
      </c>
      <c r="I119" s="7">
        <v>6708</v>
      </c>
      <c r="J119" s="7">
        <v>6554</v>
      </c>
      <c r="K119" s="7">
        <v>6330</v>
      </c>
      <c r="L119">
        <f t="shared" si="2"/>
        <v>6461.8</v>
      </c>
      <c r="M119">
        <f t="shared" si="3"/>
        <v>239.88877052130269</v>
      </c>
    </row>
    <row r="120" spans="2:13" x14ac:dyDescent="0.2">
      <c r="B120" s="7">
        <v>6669</v>
      </c>
      <c r="C120" s="7">
        <v>6116</v>
      </c>
      <c r="D120" s="7">
        <v>6611</v>
      </c>
      <c r="E120" s="7">
        <v>6531</v>
      </c>
      <c r="F120" s="7">
        <v>6343</v>
      </c>
      <c r="G120" s="7">
        <v>6830</v>
      </c>
      <c r="H120" s="7">
        <v>6837</v>
      </c>
      <c r="I120" s="7">
        <v>6857</v>
      </c>
      <c r="J120" s="7">
        <v>6686</v>
      </c>
      <c r="K120" s="7">
        <v>6329</v>
      </c>
      <c r="L120">
        <f t="shared" si="2"/>
        <v>6580.9</v>
      </c>
      <c r="M120">
        <f t="shared" si="3"/>
        <v>249.94552739880478</v>
      </c>
    </row>
    <row r="121" spans="2:13" x14ac:dyDescent="0.2">
      <c r="B121" s="7">
        <v>6841</v>
      </c>
      <c r="C121" s="7">
        <v>6240</v>
      </c>
      <c r="D121" s="7">
        <v>6768</v>
      </c>
      <c r="E121" s="7">
        <v>6694</v>
      </c>
      <c r="F121" s="7">
        <v>6469</v>
      </c>
      <c r="G121" s="7">
        <v>7015</v>
      </c>
      <c r="H121" s="7">
        <v>7006</v>
      </c>
      <c r="I121" s="7">
        <v>7031</v>
      </c>
      <c r="J121" s="7">
        <v>6837</v>
      </c>
      <c r="K121" s="7">
        <v>6429</v>
      </c>
      <c r="L121">
        <f t="shared" si="2"/>
        <v>6733</v>
      </c>
      <c r="M121">
        <f t="shared" si="3"/>
        <v>273.50482425158225</v>
      </c>
    </row>
    <row r="122" spans="2:13" x14ac:dyDescent="0.2">
      <c r="B122" s="7">
        <v>7066</v>
      </c>
      <c r="C122" s="7">
        <v>6467</v>
      </c>
      <c r="D122" s="7">
        <v>7027</v>
      </c>
      <c r="E122" s="7">
        <v>6861</v>
      </c>
      <c r="F122" s="7">
        <v>6612</v>
      </c>
      <c r="G122" s="7">
        <v>7222</v>
      </c>
      <c r="H122" s="7">
        <v>7258</v>
      </c>
      <c r="I122" s="7">
        <v>7247</v>
      </c>
      <c r="J122" s="7">
        <v>7035</v>
      </c>
      <c r="K122" s="7">
        <v>6509</v>
      </c>
      <c r="L122">
        <f t="shared" si="2"/>
        <v>6930.4</v>
      </c>
      <c r="M122">
        <f t="shared" si="3"/>
        <v>303.63728361319534</v>
      </c>
    </row>
    <row r="123" spans="2:13" x14ac:dyDescent="0.2">
      <c r="B123" s="7">
        <v>7348</v>
      </c>
      <c r="C123" s="7">
        <v>6717</v>
      </c>
      <c r="D123" s="7">
        <v>7217</v>
      </c>
      <c r="E123" s="7">
        <v>7081</v>
      </c>
      <c r="F123" s="7">
        <v>6792</v>
      </c>
      <c r="G123" s="7">
        <v>7505</v>
      </c>
      <c r="H123" s="7">
        <v>7502</v>
      </c>
      <c r="I123" s="7">
        <v>7492</v>
      </c>
      <c r="J123" s="7">
        <v>7336</v>
      </c>
      <c r="K123" s="7">
        <v>6602</v>
      </c>
      <c r="L123">
        <f t="shared" si="2"/>
        <v>7159.2</v>
      </c>
      <c r="M123">
        <f t="shared" si="3"/>
        <v>344.00478032854267</v>
      </c>
    </row>
    <row r="124" spans="2:13" x14ac:dyDescent="0.2">
      <c r="B124" s="7">
        <v>7635</v>
      </c>
      <c r="C124" s="7">
        <v>7050</v>
      </c>
      <c r="D124" s="7">
        <v>7546</v>
      </c>
      <c r="E124" s="7">
        <v>7333</v>
      </c>
      <c r="F124" s="7">
        <v>7007</v>
      </c>
      <c r="G124" s="7">
        <v>7796</v>
      </c>
      <c r="H124" s="7">
        <v>7793</v>
      </c>
      <c r="I124" s="7">
        <v>7774</v>
      </c>
      <c r="J124" s="7">
        <v>7614</v>
      </c>
      <c r="K124" s="7">
        <v>6695</v>
      </c>
      <c r="L124">
        <f t="shared" si="2"/>
        <v>7424.3</v>
      </c>
      <c r="M124">
        <f t="shared" si="3"/>
        <v>386.72931963670231</v>
      </c>
    </row>
    <row r="125" spans="2:13" x14ac:dyDescent="0.2">
      <c r="B125" s="7">
        <v>8003</v>
      </c>
      <c r="C125" s="7">
        <v>7405</v>
      </c>
      <c r="D125" s="7">
        <v>7905</v>
      </c>
      <c r="E125" s="7">
        <v>7601</v>
      </c>
      <c r="F125" s="7">
        <v>7242</v>
      </c>
      <c r="G125" s="7">
        <v>8160</v>
      </c>
      <c r="H125" s="7">
        <v>8162</v>
      </c>
      <c r="I125" s="7">
        <v>8135</v>
      </c>
      <c r="J125" s="7">
        <v>7974</v>
      </c>
      <c r="K125" s="7">
        <v>6858</v>
      </c>
      <c r="L125">
        <f t="shared" si="2"/>
        <v>7744.5</v>
      </c>
      <c r="M125">
        <f t="shared" si="3"/>
        <v>449.55910500054262</v>
      </c>
    </row>
    <row r="126" spans="2:13" x14ac:dyDescent="0.2">
      <c r="B126" s="7">
        <v>8440</v>
      </c>
      <c r="C126" s="7">
        <v>7802</v>
      </c>
      <c r="D126" s="7">
        <v>8318</v>
      </c>
      <c r="E126" s="7">
        <v>8021</v>
      </c>
      <c r="F126" s="7">
        <v>7503</v>
      </c>
      <c r="G126" s="7">
        <v>8589</v>
      </c>
      <c r="H126" s="7">
        <v>8571</v>
      </c>
      <c r="I126" s="7">
        <v>8573</v>
      </c>
      <c r="J126" s="7">
        <v>8395</v>
      </c>
      <c r="K126" s="7">
        <v>6995</v>
      </c>
      <c r="L126">
        <f t="shared" si="2"/>
        <v>8120.7</v>
      </c>
      <c r="M126">
        <f t="shared" si="3"/>
        <v>537.79736993695974</v>
      </c>
    </row>
    <row r="127" spans="2:13" x14ac:dyDescent="0.2">
      <c r="B127" s="7">
        <v>8999</v>
      </c>
      <c r="C127" s="7">
        <v>8345</v>
      </c>
      <c r="D127" s="7">
        <v>8843</v>
      </c>
      <c r="E127" s="7">
        <v>8437</v>
      </c>
      <c r="F127" s="7">
        <v>7813</v>
      </c>
      <c r="G127" s="7">
        <v>9162</v>
      </c>
      <c r="H127" s="7">
        <v>9143</v>
      </c>
      <c r="I127" s="7">
        <v>9125</v>
      </c>
      <c r="J127" s="7">
        <v>8935</v>
      </c>
      <c r="K127" s="7">
        <v>7204</v>
      </c>
      <c r="L127">
        <f t="shared" si="2"/>
        <v>8600.6</v>
      </c>
      <c r="M127">
        <f t="shared" si="3"/>
        <v>656.30010073305812</v>
      </c>
    </row>
    <row r="128" spans="2:13" x14ac:dyDescent="0.2">
      <c r="B128" s="7">
        <v>9641</v>
      </c>
      <c r="C128" s="7">
        <v>9045</v>
      </c>
      <c r="D128" s="7">
        <v>9520</v>
      </c>
      <c r="E128" s="7">
        <v>9004</v>
      </c>
      <c r="F128" s="7">
        <v>8297</v>
      </c>
      <c r="G128" s="7">
        <v>9832</v>
      </c>
      <c r="H128" s="7">
        <v>9800</v>
      </c>
      <c r="I128" s="7">
        <v>9843</v>
      </c>
      <c r="J128" s="7">
        <v>9599</v>
      </c>
      <c r="K128" s="7">
        <v>7516</v>
      </c>
      <c r="L128">
        <f t="shared" si="2"/>
        <v>9209.7000000000007</v>
      </c>
      <c r="M128">
        <f t="shared" si="3"/>
        <v>770.4053839087286</v>
      </c>
    </row>
    <row r="129" spans="2:13" x14ac:dyDescent="0.2">
      <c r="B129" s="7">
        <v>10478</v>
      </c>
      <c r="C129" s="7">
        <v>9854</v>
      </c>
      <c r="D129" s="7">
        <v>10282</v>
      </c>
      <c r="E129" s="7">
        <v>9664</v>
      </c>
      <c r="F129" s="7">
        <v>8868</v>
      </c>
      <c r="G129" s="7">
        <v>10676</v>
      </c>
      <c r="H129" s="7">
        <v>10608</v>
      </c>
      <c r="I129" s="7">
        <v>10608</v>
      </c>
      <c r="J129" s="7">
        <v>10411</v>
      </c>
      <c r="K129" s="7">
        <v>7799</v>
      </c>
      <c r="L129">
        <f t="shared" si="2"/>
        <v>9924.7999999999993</v>
      </c>
      <c r="M129">
        <f t="shared" si="3"/>
        <v>935.51647054804255</v>
      </c>
    </row>
    <row r="130" spans="2:13" x14ac:dyDescent="0.2">
      <c r="B130" s="7">
        <v>11446</v>
      </c>
      <c r="C130" s="7">
        <v>10822</v>
      </c>
      <c r="D130" s="7">
        <v>11199</v>
      </c>
      <c r="E130" s="7">
        <v>10529</v>
      </c>
      <c r="F130" s="7">
        <v>9514</v>
      </c>
      <c r="G130" s="7">
        <v>11600</v>
      </c>
      <c r="H130" s="7">
        <v>11576</v>
      </c>
      <c r="I130" s="7">
        <v>11532</v>
      </c>
      <c r="J130" s="7">
        <v>11343</v>
      </c>
      <c r="K130" s="7">
        <v>8229</v>
      </c>
      <c r="L130">
        <f t="shared" si="2"/>
        <v>10779</v>
      </c>
      <c r="M130">
        <f t="shared" si="3"/>
        <v>1104.6728022360287</v>
      </c>
    </row>
    <row r="131" spans="2:13" x14ac:dyDescent="0.2">
      <c r="B131" s="7">
        <v>12514</v>
      </c>
      <c r="C131" s="7">
        <v>11886</v>
      </c>
      <c r="D131" s="7">
        <v>12330</v>
      </c>
      <c r="E131" s="7">
        <v>11457</v>
      </c>
      <c r="F131" s="7">
        <v>10325</v>
      </c>
      <c r="G131" s="7">
        <v>12671</v>
      </c>
      <c r="H131" s="7">
        <v>12638</v>
      </c>
      <c r="I131" s="7">
        <v>12649</v>
      </c>
      <c r="J131" s="7">
        <v>12404</v>
      </c>
      <c r="K131" s="7">
        <v>8693</v>
      </c>
      <c r="L131">
        <f t="shared" si="2"/>
        <v>11756.7</v>
      </c>
      <c r="M131">
        <f t="shared" si="3"/>
        <v>1302.6711062701515</v>
      </c>
    </row>
    <row r="132" spans="2:13" x14ac:dyDescent="0.2">
      <c r="B132" s="7">
        <v>13699</v>
      </c>
      <c r="C132" s="7">
        <v>13072</v>
      </c>
      <c r="D132" s="7">
        <v>13552</v>
      </c>
      <c r="E132" s="7">
        <v>12579</v>
      </c>
      <c r="F132" s="7">
        <v>11240</v>
      </c>
      <c r="G132" s="7">
        <v>13811</v>
      </c>
      <c r="H132" s="7">
        <v>13852</v>
      </c>
      <c r="I132" s="7">
        <v>13782</v>
      </c>
      <c r="J132" s="7">
        <v>13579</v>
      </c>
      <c r="K132" s="7">
        <v>9255</v>
      </c>
      <c r="L132">
        <f t="shared" si="2"/>
        <v>12842.1</v>
      </c>
      <c r="M132">
        <f t="shared" si="3"/>
        <v>1497.3836775448663</v>
      </c>
    </row>
    <row r="133" spans="2:13" x14ac:dyDescent="0.2">
      <c r="B133" s="7">
        <v>15009</v>
      </c>
      <c r="C133" s="7">
        <v>14411</v>
      </c>
      <c r="D133" s="7">
        <v>14851</v>
      </c>
      <c r="E133" s="7">
        <v>13843</v>
      </c>
      <c r="F133" s="7">
        <v>12346</v>
      </c>
      <c r="G133" s="7">
        <v>15083</v>
      </c>
      <c r="H133" s="7">
        <v>15248</v>
      </c>
      <c r="I133" s="7">
        <v>15050</v>
      </c>
      <c r="J133" s="7">
        <v>14811</v>
      </c>
      <c r="K133" s="7">
        <v>9951</v>
      </c>
      <c r="L133">
        <f t="shared" si="2"/>
        <v>14060.3</v>
      </c>
      <c r="M133">
        <f t="shared" si="3"/>
        <v>1683.9181195454021</v>
      </c>
    </row>
    <row r="134" spans="2:13" x14ac:dyDescent="0.2">
      <c r="B134" s="7">
        <v>16457</v>
      </c>
      <c r="C134" s="7">
        <v>15822</v>
      </c>
      <c r="D134" s="7">
        <v>16384</v>
      </c>
      <c r="E134" s="7">
        <v>15375</v>
      </c>
      <c r="F134" s="7">
        <v>13581</v>
      </c>
      <c r="G134" s="7">
        <v>16508</v>
      </c>
      <c r="H134" s="7">
        <v>16700</v>
      </c>
      <c r="I134" s="7">
        <v>16563</v>
      </c>
      <c r="J134" s="7">
        <v>16250</v>
      </c>
      <c r="K134" s="7">
        <v>10707</v>
      </c>
      <c r="L134">
        <f t="shared" ref="L134:L197" si="4">AVERAGE(B134:K134)</f>
        <v>15434.7</v>
      </c>
      <c r="M134">
        <f t="shared" ref="M134:M197" si="5">STDEVA(B134:K134)</f>
        <v>1902.5689095419239</v>
      </c>
    </row>
    <row r="135" spans="2:13" x14ac:dyDescent="0.2">
      <c r="B135" s="7">
        <v>18048</v>
      </c>
      <c r="C135" s="7">
        <v>17371</v>
      </c>
      <c r="D135" s="7">
        <v>18006</v>
      </c>
      <c r="E135" s="7">
        <v>16944</v>
      </c>
      <c r="F135" s="7">
        <v>15013</v>
      </c>
      <c r="G135" s="7">
        <v>18057</v>
      </c>
      <c r="H135" s="7">
        <v>18374</v>
      </c>
      <c r="I135" s="7">
        <v>18088</v>
      </c>
      <c r="J135" s="7">
        <v>17782</v>
      </c>
      <c r="K135" s="7">
        <v>11637</v>
      </c>
      <c r="L135">
        <f t="shared" si="4"/>
        <v>16932</v>
      </c>
      <c r="M135">
        <f t="shared" si="5"/>
        <v>2100.6667724531867</v>
      </c>
    </row>
    <row r="136" spans="2:13" x14ac:dyDescent="0.2">
      <c r="B136" s="7">
        <v>19735</v>
      </c>
      <c r="C136" s="7">
        <v>19124</v>
      </c>
      <c r="D136" s="7">
        <v>19789</v>
      </c>
      <c r="E136" s="7">
        <v>18728</v>
      </c>
      <c r="F136" s="7">
        <v>16699</v>
      </c>
      <c r="G136" s="7">
        <v>19725</v>
      </c>
      <c r="H136" s="7">
        <v>20130</v>
      </c>
      <c r="I136" s="7">
        <v>19808</v>
      </c>
      <c r="J136" s="7">
        <v>19481</v>
      </c>
      <c r="K136" s="7">
        <v>12660</v>
      </c>
      <c r="L136">
        <f t="shared" si="4"/>
        <v>18587.900000000001</v>
      </c>
      <c r="M136">
        <f t="shared" si="5"/>
        <v>2302.9158545924652</v>
      </c>
    </row>
    <row r="137" spans="2:13" x14ac:dyDescent="0.2">
      <c r="B137" s="7">
        <v>21588</v>
      </c>
      <c r="C137" s="7">
        <v>20916</v>
      </c>
      <c r="D137" s="7">
        <v>21764</v>
      </c>
      <c r="E137" s="7">
        <v>20740</v>
      </c>
      <c r="F137" s="7">
        <v>18496</v>
      </c>
      <c r="G137" s="7">
        <v>21500</v>
      </c>
      <c r="H137" s="7">
        <v>22090</v>
      </c>
      <c r="I137" s="7">
        <v>21599</v>
      </c>
      <c r="J137" s="7">
        <v>21325</v>
      </c>
      <c r="K137" s="7">
        <v>13837</v>
      </c>
      <c r="L137">
        <f t="shared" si="4"/>
        <v>20385.5</v>
      </c>
      <c r="M137">
        <f t="shared" si="5"/>
        <v>2510.1815892702089</v>
      </c>
    </row>
    <row r="138" spans="2:13" x14ac:dyDescent="0.2">
      <c r="B138" s="7">
        <v>23599</v>
      </c>
      <c r="C138" s="7">
        <v>22882</v>
      </c>
      <c r="D138" s="7">
        <v>23753</v>
      </c>
      <c r="E138" s="7">
        <v>22858</v>
      </c>
      <c r="F138" s="7">
        <v>20421</v>
      </c>
      <c r="G138" s="7">
        <v>23445</v>
      </c>
      <c r="H138" s="7">
        <v>24168</v>
      </c>
      <c r="I138" s="7">
        <v>23563</v>
      </c>
      <c r="J138" s="7">
        <v>23276</v>
      </c>
      <c r="K138" s="7">
        <v>15207</v>
      </c>
      <c r="L138">
        <f t="shared" si="4"/>
        <v>22317.200000000001</v>
      </c>
      <c r="M138">
        <f t="shared" si="5"/>
        <v>2700.5189542423627</v>
      </c>
    </row>
    <row r="139" spans="2:13" x14ac:dyDescent="0.2">
      <c r="B139" s="7">
        <v>25569</v>
      </c>
      <c r="C139" s="7">
        <v>24887</v>
      </c>
      <c r="D139" s="7">
        <v>25930</v>
      </c>
      <c r="E139" s="7">
        <v>24916</v>
      </c>
      <c r="F139" s="7">
        <v>22364</v>
      </c>
      <c r="G139" s="7">
        <v>25461</v>
      </c>
      <c r="H139" s="7">
        <v>26259</v>
      </c>
      <c r="I139" s="7">
        <v>25611</v>
      </c>
      <c r="J139" s="7">
        <v>25208</v>
      </c>
      <c r="K139" s="7">
        <v>16704</v>
      </c>
      <c r="L139">
        <f t="shared" si="4"/>
        <v>24290.9</v>
      </c>
      <c r="M139">
        <f t="shared" si="5"/>
        <v>2870.6669163182974</v>
      </c>
    </row>
    <row r="140" spans="2:13" x14ac:dyDescent="0.2">
      <c r="B140" s="7">
        <v>27715</v>
      </c>
      <c r="C140" s="7">
        <v>26928</v>
      </c>
      <c r="D140" s="7">
        <v>28018</v>
      </c>
      <c r="E140" s="7">
        <v>27201</v>
      </c>
      <c r="F140" s="7">
        <v>24347</v>
      </c>
      <c r="G140" s="7">
        <v>27370</v>
      </c>
      <c r="H140" s="7">
        <v>28483</v>
      </c>
      <c r="I140" s="7">
        <v>27622</v>
      </c>
      <c r="J140" s="7">
        <v>27284</v>
      </c>
      <c r="K140" s="7">
        <v>18304</v>
      </c>
      <c r="L140">
        <f t="shared" si="4"/>
        <v>26327.200000000001</v>
      </c>
      <c r="M140">
        <f t="shared" si="5"/>
        <v>3028.1840836455908</v>
      </c>
    </row>
    <row r="141" spans="2:13" x14ac:dyDescent="0.2">
      <c r="B141" s="7">
        <v>29742</v>
      </c>
      <c r="C141" s="7">
        <v>28961</v>
      </c>
      <c r="D141" s="7">
        <v>30242</v>
      </c>
      <c r="E141" s="7">
        <v>29386</v>
      </c>
      <c r="F141" s="7">
        <v>26501</v>
      </c>
      <c r="G141" s="7">
        <v>29382</v>
      </c>
      <c r="H141" s="7">
        <v>30640</v>
      </c>
      <c r="I141" s="7">
        <v>29732</v>
      </c>
      <c r="J141" s="7">
        <v>29323</v>
      </c>
      <c r="K141" s="7">
        <v>19906</v>
      </c>
      <c r="L141">
        <f t="shared" si="4"/>
        <v>28381.5</v>
      </c>
      <c r="M141">
        <f t="shared" si="5"/>
        <v>3176.9960742115431</v>
      </c>
    </row>
    <row r="142" spans="2:13" x14ac:dyDescent="0.2">
      <c r="B142" s="7">
        <v>31683</v>
      </c>
      <c r="C142" s="7">
        <v>30933</v>
      </c>
      <c r="D142" s="7">
        <v>32145</v>
      </c>
      <c r="E142" s="7">
        <v>31407</v>
      </c>
      <c r="F142" s="7">
        <v>28550</v>
      </c>
      <c r="G142" s="7">
        <v>31304</v>
      </c>
      <c r="H142" s="7">
        <v>32700</v>
      </c>
      <c r="I142" s="7">
        <v>31663</v>
      </c>
      <c r="J142" s="7">
        <v>31290</v>
      </c>
      <c r="K142" s="7">
        <v>21519</v>
      </c>
      <c r="L142">
        <f t="shared" si="4"/>
        <v>30319.4</v>
      </c>
      <c r="M142">
        <f t="shared" si="5"/>
        <v>3278.099625629995</v>
      </c>
    </row>
    <row r="143" spans="2:13" x14ac:dyDescent="0.2">
      <c r="B143" s="7">
        <v>33781</v>
      </c>
      <c r="C143" s="7">
        <v>33152</v>
      </c>
      <c r="D143" s="7">
        <v>34422</v>
      </c>
      <c r="E143" s="7">
        <v>33535</v>
      </c>
      <c r="F143" s="7">
        <v>30790</v>
      </c>
      <c r="G143" s="7">
        <v>33354</v>
      </c>
      <c r="H143" s="7">
        <v>34774</v>
      </c>
      <c r="I143" s="7">
        <v>33759</v>
      </c>
      <c r="J143" s="7">
        <v>33351</v>
      </c>
      <c r="K143" s="7">
        <v>23092</v>
      </c>
      <c r="L143">
        <f t="shared" si="4"/>
        <v>32401</v>
      </c>
      <c r="M143">
        <f t="shared" si="5"/>
        <v>3437.9839376523496</v>
      </c>
    </row>
    <row r="144" spans="2:13" x14ac:dyDescent="0.2">
      <c r="B144" s="7">
        <v>36103</v>
      </c>
      <c r="C144" s="7">
        <v>35389</v>
      </c>
      <c r="D144" s="7">
        <v>36787</v>
      </c>
      <c r="E144" s="7">
        <v>35855</v>
      </c>
      <c r="F144" s="7">
        <v>33181</v>
      </c>
      <c r="G144" s="7">
        <v>35272</v>
      </c>
      <c r="H144" s="7">
        <v>36999</v>
      </c>
      <c r="I144" s="7">
        <v>35975</v>
      </c>
      <c r="J144" s="7">
        <v>35449</v>
      </c>
      <c r="K144" s="7">
        <v>24905</v>
      </c>
      <c r="L144">
        <f t="shared" si="4"/>
        <v>34591.5</v>
      </c>
      <c r="M144">
        <f t="shared" si="5"/>
        <v>3560.0187031343903</v>
      </c>
    </row>
    <row r="145" spans="2:13" x14ac:dyDescent="0.2">
      <c r="B145" s="7">
        <v>38331</v>
      </c>
      <c r="C145" s="7">
        <v>37707</v>
      </c>
      <c r="D145" s="7">
        <v>39104</v>
      </c>
      <c r="E145" s="7">
        <v>38162</v>
      </c>
      <c r="F145" s="7">
        <v>35714</v>
      </c>
      <c r="G145" s="7">
        <v>37384</v>
      </c>
      <c r="H145" s="7">
        <v>39155</v>
      </c>
      <c r="I145" s="7">
        <v>38044</v>
      </c>
      <c r="J145" s="7">
        <v>37532</v>
      </c>
      <c r="K145" s="7">
        <v>26691</v>
      </c>
      <c r="L145">
        <f t="shared" si="4"/>
        <v>36782.400000000001</v>
      </c>
      <c r="M145">
        <f t="shared" si="5"/>
        <v>3676.784380104139</v>
      </c>
    </row>
    <row r="146" spans="2:13" x14ac:dyDescent="0.2">
      <c r="B146" s="7">
        <v>40687</v>
      </c>
      <c r="C146" s="7">
        <v>40004</v>
      </c>
      <c r="D146" s="7">
        <v>41532</v>
      </c>
      <c r="E146" s="7">
        <v>40571</v>
      </c>
      <c r="F146" s="7">
        <v>38298</v>
      </c>
      <c r="G146" s="7">
        <v>39603</v>
      </c>
      <c r="H146" s="7">
        <v>41390</v>
      </c>
      <c r="I146" s="7">
        <v>40280</v>
      </c>
      <c r="J146" s="7">
        <v>39807</v>
      </c>
      <c r="K146" s="7">
        <v>28568</v>
      </c>
      <c r="L146">
        <f t="shared" si="4"/>
        <v>39074</v>
      </c>
      <c r="M146">
        <f t="shared" si="5"/>
        <v>3805.8883617655183</v>
      </c>
    </row>
    <row r="147" spans="2:13" x14ac:dyDescent="0.2">
      <c r="B147" s="7">
        <v>43318</v>
      </c>
      <c r="C147" s="7">
        <v>42578</v>
      </c>
      <c r="D147" s="7">
        <v>44108</v>
      </c>
      <c r="E147" s="7">
        <v>43112</v>
      </c>
      <c r="F147" s="7">
        <v>41175</v>
      </c>
      <c r="G147" s="7">
        <v>41811</v>
      </c>
      <c r="H147" s="7">
        <v>43937</v>
      </c>
      <c r="I147" s="7">
        <v>42613</v>
      </c>
      <c r="J147" s="7">
        <v>42253</v>
      </c>
      <c r="K147" s="7">
        <v>30804</v>
      </c>
      <c r="L147">
        <f t="shared" si="4"/>
        <v>41570.9</v>
      </c>
      <c r="M147">
        <f t="shared" si="5"/>
        <v>3889.7108847145269</v>
      </c>
    </row>
    <row r="148" spans="2:13" x14ac:dyDescent="0.2">
      <c r="B148" s="7">
        <v>45892</v>
      </c>
      <c r="C148" s="7">
        <v>45264</v>
      </c>
      <c r="D148" s="7">
        <v>46768</v>
      </c>
      <c r="E148" s="7">
        <v>45794</v>
      </c>
      <c r="F148" s="7">
        <v>43970</v>
      </c>
      <c r="G148" s="7">
        <v>44062</v>
      </c>
      <c r="H148" s="7">
        <v>46375</v>
      </c>
      <c r="I148" s="7">
        <v>45088</v>
      </c>
      <c r="J148" s="7">
        <v>44554</v>
      </c>
      <c r="K148" s="7">
        <v>33001</v>
      </c>
      <c r="L148">
        <f t="shared" si="4"/>
        <v>44076.800000000003</v>
      </c>
      <c r="M148">
        <f t="shared" si="5"/>
        <v>4001.5645218117152</v>
      </c>
    </row>
    <row r="149" spans="2:13" x14ac:dyDescent="0.2">
      <c r="B149" s="7">
        <v>48427</v>
      </c>
      <c r="C149" s="7">
        <v>47873</v>
      </c>
      <c r="D149" s="7">
        <v>49500</v>
      </c>
      <c r="E149" s="7">
        <v>48542</v>
      </c>
      <c r="F149" s="7">
        <v>47328</v>
      </c>
      <c r="G149" s="7">
        <v>46404</v>
      </c>
      <c r="H149" s="7">
        <v>48870</v>
      </c>
      <c r="I149" s="7">
        <v>47531</v>
      </c>
      <c r="J149" s="7">
        <v>47122</v>
      </c>
      <c r="K149" s="7">
        <v>35173</v>
      </c>
      <c r="L149">
        <f t="shared" si="4"/>
        <v>46677</v>
      </c>
      <c r="M149">
        <f t="shared" si="5"/>
        <v>4143.5010156468734</v>
      </c>
    </row>
    <row r="150" spans="2:13" x14ac:dyDescent="0.2">
      <c r="B150" s="7">
        <v>51203</v>
      </c>
      <c r="C150" s="7">
        <v>50600</v>
      </c>
      <c r="D150" s="7">
        <v>52342</v>
      </c>
      <c r="E150" s="7">
        <v>51400</v>
      </c>
      <c r="F150" s="7">
        <v>50497</v>
      </c>
      <c r="G150" s="7">
        <v>48744</v>
      </c>
      <c r="H150" s="7">
        <v>51600</v>
      </c>
      <c r="I150" s="7">
        <v>50187</v>
      </c>
      <c r="J150" s="7">
        <v>49836</v>
      </c>
      <c r="K150" s="7">
        <v>37793</v>
      </c>
      <c r="L150">
        <f t="shared" si="4"/>
        <v>49420.2</v>
      </c>
      <c r="M150">
        <f t="shared" si="5"/>
        <v>4207.7673097895204</v>
      </c>
    </row>
    <row r="151" spans="2:13" x14ac:dyDescent="0.2">
      <c r="B151" s="7">
        <v>54073</v>
      </c>
      <c r="C151" s="7">
        <v>53498</v>
      </c>
      <c r="D151" s="7">
        <v>55257</v>
      </c>
      <c r="E151" s="7">
        <v>54546</v>
      </c>
      <c r="F151" s="7">
        <v>54003</v>
      </c>
      <c r="G151" s="7">
        <v>51392</v>
      </c>
      <c r="H151" s="7">
        <v>54126</v>
      </c>
      <c r="I151" s="7">
        <v>52900</v>
      </c>
      <c r="J151" s="7">
        <v>52450</v>
      </c>
      <c r="K151" s="7">
        <v>40279</v>
      </c>
      <c r="L151">
        <f t="shared" si="4"/>
        <v>52252.4</v>
      </c>
      <c r="M151">
        <f t="shared" si="5"/>
        <v>4349.8445744902447</v>
      </c>
    </row>
    <row r="152" spans="2:13" x14ac:dyDescent="0.2">
      <c r="B152" s="7">
        <v>57167</v>
      </c>
      <c r="C152" s="7">
        <v>56434</v>
      </c>
      <c r="D152" s="7">
        <v>58430</v>
      </c>
      <c r="E152" s="7">
        <v>57592</v>
      </c>
      <c r="F152" s="7">
        <v>57726</v>
      </c>
      <c r="G152" s="7">
        <v>53853</v>
      </c>
      <c r="H152" s="7">
        <v>56590</v>
      </c>
      <c r="I152" s="7">
        <v>55632</v>
      </c>
      <c r="J152" s="7">
        <v>55409</v>
      </c>
      <c r="K152" s="7">
        <v>43122</v>
      </c>
      <c r="L152">
        <f t="shared" si="4"/>
        <v>55195.5</v>
      </c>
      <c r="M152">
        <f t="shared" si="5"/>
        <v>4444.4944781905924</v>
      </c>
    </row>
    <row r="153" spans="2:13" x14ac:dyDescent="0.2">
      <c r="B153" s="7">
        <v>60289</v>
      </c>
      <c r="C153" s="7">
        <v>59461</v>
      </c>
      <c r="D153" s="7">
        <v>61700</v>
      </c>
      <c r="E153" s="7">
        <v>61237</v>
      </c>
      <c r="F153" s="7">
        <v>61772</v>
      </c>
      <c r="G153" s="7">
        <v>56649</v>
      </c>
      <c r="H153" s="7">
        <v>59755</v>
      </c>
      <c r="I153" s="7">
        <v>58583</v>
      </c>
      <c r="J153" s="7">
        <v>58330</v>
      </c>
      <c r="K153" s="7">
        <v>47591</v>
      </c>
      <c r="L153">
        <f t="shared" si="4"/>
        <v>58536.7</v>
      </c>
      <c r="M153">
        <f t="shared" si="5"/>
        <v>4171.2111497208525</v>
      </c>
    </row>
    <row r="154" spans="2:13" x14ac:dyDescent="0.2">
      <c r="B154" s="7">
        <v>63568</v>
      </c>
      <c r="C154" s="7">
        <v>62772</v>
      </c>
      <c r="D154" s="7">
        <v>65177</v>
      </c>
      <c r="E154" s="7">
        <v>64465</v>
      </c>
      <c r="F154" s="7">
        <v>65842</v>
      </c>
      <c r="G154" s="7">
        <v>59064</v>
      </c>
      <c r="H154" s="7">
        <v>62806</v>
      </c>
      <c r="I154" s="7">
        <v>61343</v>
      </c>
      <c r="J154" s="7">
        <v>61235</v>
      </c>
      <c r="K154" s="7">
        <v>54882</v>
      </c>
      <c r="L154">
        <f t="shared" si="4"/>
        <v>62115.4</v>
      </c>
      <c r="M154">
        <f t="shared" si="5"/>
        <v>3245.5864801295929</v>
      </c>
    </row>
    <row r="155" spans="2:13" x14ac:dyDescent="0.2">
      <c r="B155" s="7">
        <v>66732</v>
      </c>
      <c r="C155" s="7">
        <v>65951</v>
      </c>
      <c r="D155" s="7">
        <v>68439</v>
      </c>
      <c r="E155" s="7">
        <v>68082</v>
      </c>
      <c r="F155" s="7">
        <v>69988</v>
      </c>
      <c r="G155" s="7">
        <v>61744</v>
      </c>
      <c r="H155" s="7">
        <v>65626</v>
      </c>
      <c r="I155" s="7">
        <v>64372</v>
      </c>
      <c r="J155" s="7">
        <v>64066</v>
      </c>
      <c r="K155" s="7">
        <v>62035</v>
      </c>
      <c r="L155">
        <f t="shared" si="4"/>
        <v>65703.5</v>
      </c>
      <c r="M155">
        <f t="shared" si="5"/>
        <v>2712.3599503015821</v>
      </c>
    </row>
    <row r="156" spans="2:13" x14ac:dyDescent="0.2">
      <c r="B156" s="7">
        <v>70023</v>
      </c>
      <c r="C156" s="7">
        <v>69169</v>
      </c>
      <c r="D156" s="7">
        <v>72152</v>
      </c>
      <c r="E156" s="7">
        <v>71568</v>
      </c>
      <c r="F156" s="7">
        <v>74939</v>
      </c>
      <c r="G156" s="7">
        <v>64423</v>
      </c>
      <c r="H156" s="7">
        <v>68623</v>
      </c>
      <c r="I156" s="7">
        <v>67470</v>
      </c>
      <c r="J156" s="7">
        <v>66906</v>
      </c>
      <c r="K156" s="7">
        <v>67945</v>
      </c>
      <c r="L156">
        <f t="shared" si="4"/>
        <v>69321.8</v>
      </c>
      <c r="M156">
        <f t="shared" si="5"/>
        <v>2995.7526525992685</v>
      </c>
    </row>
    <row r="157" spans="2:13" x14ac:dyDescent="0.2">
      <c r="B157" s="7">
        <v>73283</v>
      </c>
      <c r="C157" s="7">
        <v>72499</v>
      </c>
      <c r="D157" s="7">
        <v>75337</v>
      </c>
      <c r="E157" s="7">
        <v>75363</v>
      </c>
      <c r="F157" s="7">
        <v>82021</v>
      </c>
      <c r="G157" s="7">
        <v>66975</v>
      </c>
      <c r="H157" s="7">
        <v>71602</v>
      </c>
      <c r="I157" s="7">
        <v>70320</v>
      </c>
      <c r="J157" s="7">
        <v>70024</v>
      </c>
      <c r="K157" s="7">
        <v>72038</v>
      </c>
      <c r="L157">
        <f t="shared" si="4"/>
        <v>72946.2</v>
      </c>
      <c r="M157">
        <f t="shared" si="5"/>
        <v>4054.4265740600663</v>
      </c>
    </row>
    <row r="158" spans="2:13" x14ac:dyDescent="0.2">
      <c r="B158" s="7">
        <v>76747</v>
      </c>
      <c r="C158" s="7">
        <v>76080</v>
      </c>
      <c r="D158" s="7">
        <v>78910</v>
      </c>
      <c r="E158" s="7">
        <v>79026</v>
      </c>
      <c r="F158" s="7">
        <v>90818</v>
      </c>
      <c r="G158" s="7">
        <v>69956</v>
      </c>
      <c r="H158" s="7">
        <v>74739</v>
      </c>
      <c r="I158" s="7">
        <v>73591</v>
      </c>
      <c r="J158" s="7">
        <v>73066</v>
      </c>
      <c r="K158" s="7">
        <v>74813</v>
      </c>
      <c r="L158">
        <f t="shared" si="4"/>
        <v>76774.600000000006</v>
      </c>
      <c r="M158">
        <f t="shared" si="5"/>
        <v>5634.2496335655314</v>
      </c>
    </row>
    <row r="159" spans="2:13" x14ac:dyDescent="0.2">
      <c r="B159" s="7">
        <v>80331</v>
      </c>
      <c r="C159" s="7">
        <v>79768</v>
      </c>
      <c r="D159" s="7">
        <v>82671</v>
      </c>
      <c r="E159" s="7">
        <v>82842</v>
      </c>
      <c r="F159" s="7">
        <v>101203</v>
      </c>
      <c r="G159" s="7">
        <v>72947</v>
      </c>
      <c r="H159" s="7">
        <v>77814</v>
      </c>
      <c r="I159" s="7">
        <v>76701</v>
      </c>
      <c r="J159" s="7">
        <v>76146</v>
      </c>
      <c r="K159" s="7">
        <v>76623</v>
      </c>
      <c r="L159">
        <f t="shared" si="4"/>
        <v>80704.600000000006</v>
      </c>
      <c r="M159">
        <f t="shared" si="5"/>
        <v>7829.0161039274635</v>
      </c>
    </row>
    <row r="160" spans="2:13" x14ac:dyDescent="0.2">
      <c r="B160" s="7">
        <v>83861</v>
      </c>
      <c r="C160" s="7">
        <v>83658</v>
      </c>
      <c r="D160" s="7">
        <v>86373</v>
      </c>
      <c r="E160" s="7">
        <v>87421</v>
      </c>
      <c r="F160" s="7">
        <v>110628</v>
      </c>
      <c r="G160" s="7">
        <v>76013</v>
      </c>
      <c r="H160" s="7">
        <v>80789</v>
      </c>
      <c r="I160" s="7">
        <v>79844</v>
      </c>
      <c r="J160" s="7">
        <v>79370</v>
      </c>
      <c r="K160" s="7">
        <v>78110</v>
      </c>
      <c r="L160">
        <f t="shared" si="4"/>
        <v>84606.7</v>
      </c>
      <c r="M160">
        <f t="shared" si="5"/>
        <v>9833.8656132774504</v>
      </c>
    </row>
    <row r="161" spans="2:13" x14ac:dyDescent="0.2">
      <c r="B161" s="7">
        <v>88372</v>
      </c>
      <c r="C161" s="7">
        <v>87422</v>
      </c>
      <c r="D161" s="7">
        <v>91813</v>
      </c>
      <c r="E161" s="7">
        <v>93385</v>
      </c>
      <c r="F161" s="7">
        <v>117440</v>
      </c>
      <c r="G161" s="7">
        <v>79147</v>
      </c>
      <c r="H161" s="7">
        <v>84978</v>
      </c>
      <c r="I161" s="7">
        <v>83670</v>
      </c>
      <c r="J161" s="7">
        <v>83972</v>
      </c>
      <c r="K161" s="7">
        <v>78974</v>
      </c>
      <c r="L161">
        <f t="shared" si="4"/>
        <v>88917.3</v>
      </c>
      <c r="M161">
        <f t="shared" si="5"/>
        <v>11086.825625739599</v>
      </c>
    </row>
    <row r="162" spans="2:13" x14ac:dyDescent="0.2">
      <c r="B162" s="7">
        <v>94408</v>
      </c>
      <c r="C162" s="7">
        <v>93160</v>
      </c>
      <c r="D162" s="7">
        <v>99251</v>
      </c>
      <c r="E162" s="7">
        <v>101296</v>
      </c>
      <c r="F162" s="7">
        <v>122923</v>
      </c>
      <c r="G162" s="7">
        <v>83124</v>
      </c>
      <c r="H162" s="7">
        <v>90616</v>
      </c>
      <c r="I162" s="7">
        <v>89111</v>
      </c>
      <c r="J162" s="7">
        <v>90577</v>
      </c>
      <c r="K162" s="7">
        <v>79843</v>
      </c>
      <c r="L162">
        <f t="shared" si="4"/>
        <v>94430.9</v>
      </c>
      <c r="M162">
        <f t="shared" si="5"/>
        <v>11935.654303621352</v>
      </c>
    </row>
    <row r="163" spans="2:13" x14ac:dyDescent="0.2">
      <c r="B163" s="7">
        <v>102726</v>
      </c>
      <c r="C163" s="7">
        <v>100661</v>
      </c>
      <c r="D163" s="7">
        <v>109118</v>
      </c>
      <c r="E163" s="7">
        <v>111194</v>
      </c>
      <c r="F163" s="7">
        <v>126530</v>
      </c>
      <c r="G163" s="7">
        <v>88878</v>
      </c>
      <c r="H163" s="7">
        <v>98676</v>
      </c>
      <c r="I163" s="7">
        <v>97086</v>
      </c>
      <c r="J163" s="7">
        <v>100368</v>
      </c>
      <c r="K163" s="7">
        <v>80263</v>
      </c>
      <c r="L163">
        <f t="shared" si="4"/>
        <v>101550</v>
      </c>
      <c r="M163">
        <f t="shared" si="5"/>
        <v>12559.880156894633</v>
      </c>
    </row>
    <row r="164" spans="2:13" x14ac:dyDescent="0.2">
      <c r="B164" s="7">
        <v>111781</v>
      </c>
      <c r="C164" s="7">
        <v>110532</v>
      </c>
      <c r="D164" s="7">
        <v>118764</v>
      </c>
      <c r="E164" s="7">
        <v>121756</v>
      </c>
      <c r="F164" s="7">
        <v>129403</v>
      </c>
      <c r="G164" s="7">
        <v>96711</v>
      </c>
      <c r="H164" s="7">
        <v>108098</v>
      </c>
      <c r="I164" s="7">
        <v>106630</v>
      </c>
      <c r="J164" s="7">
        <v>110732</v>
      </c>
      <c r="K164" s="7">
        <v>80839</v>
      </c>
      <c r="L164">
        <f t="shared" si="4"/>
        <v>109524.6</v>
      </c>
      <c r="M164">
        <f t="shared" si="5"/>
        <v>13479.013912168937</v>
      </c>
    </row>
    <row r="165" spans="2:13" x14ac:dyDescent="0.2">
      <c r="B165" s="7">
        <v>120784</v>
      </c>
      <c r="C165" s="7">
        <v>119506</v>
      </c>
      <c r="D165" s="7">
        <v>128136</v>
      </c>
      <c r="E165" s="7">
        <v>131441</v>
      </c>
      <c r="F165" s="7">
        <v>132737</v>
      </c>
      <c r="G165" s="7">
        <v>105549</v>
      </c>
      <c r="H165" s="7">
        <v>115811</v>
      </c>
      <c r="I165" s="7">
        <v>114899</v>
      </c>
      <c r="J165" s="7">
        <v>120579</v>
      </c>
      <c r="K165" s="7">
        <v>81087</v>
      </c>
      <c r="L165">
        <f t="shared" si="4"/>
        <v>117052.9</v>
      </c>
      <c r="M165">
        <f t="shared" si="5"/>
        <v>15056.497257182857</v>
      </c>
    </row>
    <row r="166" spans="2:13" x14ac:dyDescent="0.2">
      <c r="B166" s="7">
        <v>127852</v>
      </c>
      <c r="C166" s="7">
        <v>128210</v>
      </c>
      <c r="D166" s="7">
        <v>135017</v>
      </c>
      <c r="E166" s="7">
        <v>138556</v>
      </c>
      <c r="F166" s="7">
        <v>135704</v>
      </c>
      <c r="G166" s="7">
        <v>113072</v>
      </c>
      <c r="H166" s="7">
        <v>123041</v>
      </c>
      <c r="I166" s="7">
        <v>122006</v>
      </c>
      <c r="J166" s="7">
        <v>127813</v>
      </c>
      <c r="K166" s="7">
        <v>81543</v>
      </c>
      <c r="L166">
        <f t="shared" si="4"/>
        <v>123281.4</v>
      </c>
      <c r="M166">
        <f t="shared" si="5"/>
        <v>16462.367537305581</v>
      </c>
    </row>
    <row r="167" spans="2:13" x14ac:dyDescent="0.2">
      <c r="B167" s="7">
        <v>134244</v>
      </c>
      <c r="C167" s="7">
        <v>134967</v>
      </c>
      <c r="D167" s="7">
        <v>141196</v>
      </c>
      <c r="E167" s="7">
        <v>144718</v>
      </c>
      <c r="F167" s="7">
        <v>138037</v>
      </c>
      <c r="G167" s="7">
        <v>120186</v>
      </c>
      <c r="H167" s="7">
        <v>128587</v>
      </c>
      <c r="I167" s="7">
        <v>128244</v>
      </c>
      <c r="J167" s="7">
        <v>134194</v>
      </c>
      <c r="K167" s="7">
        <v>82257</v>
      </c>
      <c r="L167">
        <f t="shared" si="4"/>
        <v>128663</v>
      </c>
      <c r="M167">
        <f t="shared" si="5"/>
        <v>17731.793886813721</v>
      </c>
    </row>
    <row r="168" spans="2:13" x14ac:dyDescent="0.2">
      <c r="B168" s="7">
        <v>139204</v>
      </c>
      <c r="C168" s="7">
        <v>141302</v>
      </c>
      <c r="D168" s="7">
        <v>146213</v>
      </c>
      <c r="E168" s="7">
        <v>150496</v>
      </c>
      <c r="F168" s="7">
        <v>138865</v>
      </c>
      <c r="G168" s="7">
        <v>125711</v>
      </c>
      <c r="H168" s="7">
        <v>133765</v>
      </c>
      <c r="I168" s="7">
        <v>132905</v>
      </c>
      <c r="J168" s="7">
        <v>139417</v>
      </c>
      <c r="K168" s="7">
        <v>82990</v>
      </c>
      <c r="L168">
        <f t="shared" si="4"/>
        <v>133086.79999999999</v>
      </c>
      <c r="M168">
        <f t="shared" si="5"/>
        <v>18910.111485657631</v>
      </c>
    </row>
    <row r="169" spans="2:13" x14ac:dyDescent="0.2">
      <c r="B169" s="7">
        <v>144331</v>
      </c>
      <c r="C169" s="7">
        <v>146310</v>
      </c>
      <c r="D169" s="7">
        <v>151356</v>
      </c>
      <c r="E169" s="7">
        <v>155864</v>
      </c>
      <c r="F169" s="7">
        <v>138689</v>
      </c>
      <c r="G169" s="7">
        <v>130587</v>
      </c>
      <c r="H169" s="7">
        <v>137368</v>
      </c>
      <c r="I169" s="7">
        <v>136997</v>
      </c>
      <c r="J169" s="7">
        <v>143517</v>
      </c>
      <c r="K169" s="7">
        <v>83414</v>
      </c>
      <c r="L169">
        <f t="shared" si="4"/>
        <v>136843.29999999999</v>
      </c>
      <c r="M169">
        <f t="shared" si="5"/>
        <v>20166.431822599559</v>
      </c>
    </row>
    <row r="170" spans="2:13" x14ac:dyDescent="0.2">
      <c r="B170" s="7">
        <v>148634</v>
      </c>
      <c r="C170" s="7">
        <v>151849</v>
      </c>
      <c r="D170" s="7">
        <v>156052</v>
      </c>
      <c r="E170" s="7">
        <v>160209</v>
      </c>
      <c r="F170" s="7">
        <v>136665</v>
      </c>
      <c r="G170" s="7">
        <v>134812</v>
      </c>
      <c r="H170" s="7">
        <v>141046</v>
      </c>
      <c r="I170" s="7">
        <v>141516</v>
      </c>
      <c r="J170" s="7">
        <v>147062</v>
      </c>
      <c r="K170" s="7">
        <v>84041</v>
      </c>
      <c r="L170">
        <f t="shared" si="4"/>
        <v>140188.6</v>
      </c>
      <c r="M170">
        <f t="shared" si="5"/>
        <v>21352.519779485807</v>
      </c>
    </row>
    <row r="171" spans="2:13" x14ac:dyDescent="0.2">
      <c r="B171" s="7">
        <v>151730</v>
      </c>
      <c r="C171" s="7">
        <v>155714</v>
      </c>
      <c r="D171" s="7">
        <v>159326</v>
      </c>
      <c r="E171" s="7">
        <v>163910</v>
      </c>
      <c r="F171" s="7">
        <v>136406</v>
      </c>
      <c r="G171" s="7">
        <v>137927</v>
      </c>
      <c r="H171" s="7">
        <v>144300</v>
      </c>
      <c r="I171" s="7">
        <v>143514</v>
      </c>
      <c r="J171" s="7">
        <v>149668</v>
      </c>
      <c r="K171" s="7">
        <v>83971</v>
      </c>
      <c r="L171">
        <f t="shared" si="4"/>
        <v>142646.6</v>
      </c>
      <c r="M171">
        <f t="shared" si="5"/>
        <v>22460.908219492012</v>
      </c>
    </row>
    <row r="172" spans="2:13" x14ac:dyDescent="0.2">
      <c r="B172" s="7">
        <v>155093</v>
      </c>
      <c r="C172" s="7">
        <v>159721</v>
      </c>
      <c r="D172" s="7">
        <v>163439</v>
      </c>
      <c r="E172" s="7">
        <v>167936</v>
      </c>
      <c r="F172" s="7">
        <v>134615</v>
      </c>
      <c r="G172" s="7">
        <v>140872</v>
      </c>
      <c r="H172" s="7">
        <v>146429</v>
      </c>
      <c r="I172" s="7">
        <v>146847</v>
      </c>
      <c r="J172" s="7">
        <v>152821</v>
      </c>
      <c r="K172" s="7">
        <v>83943</v>
      </c>
      <c r="L172">
        <f t="shared" si="4"/>
        <v>145171.6</v>
      </c>
      <c r="M172">
        <f t="shared" si="5"/>
        <v>23813.642659431807</v>
      </c>
    </row>
    <row r="173" spans="2:13" x14ac:dyDescent="0.2">
      <c r="B173" s="7">
        <v>158457</v>
      </c>
      <c r="C173" s="7">
        <v>163110</v>
      </c>
      <c r="D173" s="7">
        <v>166850</v>
      </c>
      <c r="E173" s="7">
        <v>171839</v>
      </c>
      <c r="F173" s="7">
        <v>132604</v>
      </c>
      <c r="G173" s="7">
        <v>143315</v>
      </c>
      <c r="H173" s="7">
        <v>149066</v>
      </c>
      <c r="I173" s="7">
        <v>149302</v>
      </c>
      <c r="J173" s="7">
        <v>155469</v>
      </c>
      <c r="K173" s="7">
        <v>84070</v>
      </c>
      <c r="L173">
        <f t="shared" si="4"/>
        <v>147408.20000000001</v>
      </c>
      <c r="M173">
        <f t="shared" si="5"/>
        <v>25083.034460234951</v>
      </c>
    </row>
    <row r="174" spans="2:13" x14ac:dyDescent="0.2">
      <c r="B174" s="7">
        <v>161622</v>
      </c>
      <c r="C174" s="7">
        <v>166999</v>
      </c>
      <c r="D174" s="7">
        <v>170333</v>
      </c>
      <c r="E174" s="7">
        <v>175025</v>
      </c>
      <c r="F174" s="7">
        <v>130156</v>
      </c>
      <c r="G174" s="7">
        <v>146102</v>
      </c>
      <c r="H174" s="7">
        <v>151640</v>
      </c>
      <c r="I174" s="7">
        <v>151969</v>
      </c>
      <c r="J174" s="7">
        <v>157656</v>
      </c>
      <c r="K174" s="7">
        <v>83627</v>
      </c>
      <c r="L174">
        <f t="shared" si="4"/>
        <v>149512.9</v>
      </c>
      <c r="M174">
        <f t="shared" si="5"/>
        <v>26543.215288991971</v>
      </c>
    </row>
    <row r="175" spans="2:13" x14ac:dyDescent="0.2">
      <c r="B175" s="7">
        <v>166154</v>
      </c>
      <c r="C175" s="7">
        <v>170788</v>
      </c>
      <c r="D175" s="7">
        <v>173919</v>
      </c>
      <c r="E175" s="7">
        <v>178814</v>
      </c>
      <c r="F175" s="7">
        <v>130250</v>
      </c>
      <c r="G175" s="7">
        <v>148560</v>
      </c>
      <c r="H175" s="7">
        <v>154455</v>
      </c>
      <c r="I175" s="7">
        <v>154251</v>
      </c>
      <c r="J175" s="7">
        <v>159849</v>
      </c>
      <c r="K175" s="7">
        <v>83364</v>
      </c>
      <c r="L175">
        <f t="shared" si="4"/>
        <v>152040.4</v>
      </c>
      <c r="M175">
        <f t="shared" si="5"/>
        <v>27930.944445184796</v>
      </c>
    </row>
    <row r="176" spans="2:13" x14ac:dyDescent="0.2">
      <c r="B176" s="7">
        <v>168133</v>
      </c>
      <c r="C176" s="7">
        <v>173669</v>
      </c>
      <c r="D176" s="7">
        <v>176399</v>
      </c>
      <c r="E176" s="7">
        <v>181762</v>
      </c>
      <c r="F176" s="7">
        <v>131490</v>
      </c>
      <c r="G176" s="7">
        <v>149547</v>
      </c>
      <c r="H176" s="7">
        <v>156214</v>
      </c>
      <c r="I176" s="7">
        <v>156267</v>
      </c>
      <c r="J176" s="7">
        <v>161921</v>
      </c>
      <c r="K176" s="7">
        <v>83464</v>
      </c>
      <c r="L176">
        <f t="shared" si="4"/>
        <v>153886.6</v>
      </c>
      <c r="M176">
        <f t="shared" si="5"/>
        <v>28739.377613302611</v>
      </c>
    </row>
    <row r="177" spans="2:13" x14ac:dyDescent="0.2">
      <c r="B177" s="7">
        <v>171019</v>
      </c>
      <c r="C177" s="7">
        <v>175996</v>
      </c>
      <c r="D177" s="7">
        <v>179295</v>
      </c>
      <c r="E177" s="7">
        <v>184048</v>
      </c>
      <c r="F177" s="7">
        <v>131398</v>
      </c>
      <c r="G177" s="7">
        <v>151165</v>
      </c>
      <c r="H177" s="7">
        <v>157636</v>
      </c>
      <c r="I177" s="7">
        <v>157168</v>
      </c>
      <c r="J177" s="7">
        <v>162879</v>
      </c>
      <c r="K177" s="7">
        <v>83024</v>
      </c>
      <c r="L177">
        <f t="shared" si="4"/>
        <v>155362.79999999999</v>
      </c>
      <c r="M177">
        <f t="shared" si="5"/>
        <v>29732.494445565044</v>
      </c>
    </row>
    <row r="178" spans="2:13" x14ac:dyDescent="0.2">
      <c r="B178" s="7">
        <v>173833</v>
      </c>
      <c r="C178" s="7">
        <v>180042</v>
      </c>
      <c r="D178" s="7">
        <v>182647</v>
      </c>
      <c r="E178" s="7">
        <v>188783</v>
      </c>
      <c r="F178" s="7">
        <v>130989</v>
      </c>
      <c r="G178" s="7">
        <v>153793</v>
      </c>
      <c r="H178" s="7">
        <v>160186</v>
      </c>
      <c r="I178" s="7">
        <v>160312</v>
      </c>
      <c r="J178" s="7">
        <v>165664</v>
      </c>
      <c r="K178" s="7">
        <v>82805</v>
      </c>
      <c r="L178">
        <f t="shared" si="4"/>
        <v>157905.4</v>
      </c>
      <c r="M178">
        <f t="shared" si="5"/>
        <v>31201.769341568495</v>
      </c>
    </row>
    <row r="179" spans="2:13" x14ac:dyDescent="0.2">
      <c r="B179" s="7">
        <v>177286</v>
      </c>
      <c r="C179" s="7">
        <v>184306</v>
      </c>
      <c r="D179" s="7">
        <v>186897</v>
      </c>
      <c r="E179" s="7">
        <v>192326</v>
      </c>
      <c r="F179" s="7">
        <v>130249</v>
      </c>
      <c r="G179" s="7">
        <v>155889</v>
      </c>
      <c r="H179" s="7">
        <v>162792</v>
      </c>
      <c r="I179" s="7">
        <v>162979</v>
      </c>
      <c r="J179" s="7">
        <v>167561</v>
      </c>
      <c r="K179" s="7">
        <v>82689</v>
      </c>
      <c r="L179">
        <f t="shared" si="4"/>
        <v>160297.4</v>
      </c>
      <c r="M179">
        <f t="shared" si="5"/>
        <v>32676.823792338735</v>
      </c>
    </row>
    <row r="180" spans="2:13" x14ac:dyDescent="0.2">
      <c r="B180" s="7">
        <v>179758</v>
      </c>
      <c r="C180" s="7">
        <v>187856</v>
      </c>
      <c r="D180" s="7">
        <v>189575</v>
      </c>
      <c r="E180" s="7">
        <v>195814</v>
      </c>
      <c r="F180" s="7">
        <v>130018</v>
      </c>
      <c r="G180" s="7">
        <v>157283</v>
      </c>
      <c r="H180" s="7">
        <v>164836</v>
      </c>
      <c r="I180" s="7">
        <v>165282</v>
      </c>
      <c r="J180" s="7">
        <v>170740</v>
      </c>
      <c r="K180" s="7">
        <v>82478</v>
      </c>
      <c r="L180">
        <f t="shared" si="4"/>
        <v>162364</v>
      </c>
      <c r="M180">
        <f t="shared" si="5"/>
        <v>33912.256843539952</v>
      </c>
    </row>
    <row r="181" spans="2:13" x14ac:dyDescent="0.2">
      <c r="B181" s="7">
        <v>183972</v>
      </c>
      <c r="C181" s="7">
        <v>191177</v>
      </c>
      <c r="D181" s="7">
        <v>193406</v>
      </c>
      <c r="E181" s="7">
        <v>199127</v>
      </c>
      <c r="F181" s="7">
        <v>129958</v>
      </c>
      <c r="G181" s="7">
        <v>160177</v>
      </c>
      <c r="H181" s="7">
        <v>167456</v>
      </c>
      <c r="I181" s="7">
        <v>167700</v>
      </c>
      <c r="J181" s="7">
        <v>173394</v>
      </c>
      <c r="K181" s="7">
        <v>82256</v>
      </c>
      <c r="L181">
        <f t="shared" si="4"/>
        <v>164862.29999999999</v>
      </c>
      <c r="M181">
        <f t="shared" si="5"/>
        <v>35273.674896128679</v>
      </c>
    </row>
    <row r="182" spans="2:13" x14ac:dyDescent="0.2">
      <c r="B182" s="7">
        <v>186853</v>
      </c>
      <c r="C182" s="7">
        <v>194387</v>
      </c>
      <c r="D182" s="7">
        <v>196460</v>
      </c>
      <c r="E182" s="7">
        <v>202733</v>
      </c>
      <c r="F182" s="7">
        <v>129302</v>
      </c>
      <c r="G182" s="7">
        <v>161613</v>
      </c>
      <c r="H182" s="7">
        <v>169334</v>
      </c>
      <c r="I182" s="7">
        <v>169889</v>
      </c>
      <c r="J182" s="7">
        <v>175468</v>
      </c>
      <c r="K182" s="7">
        <v>82041</v>
      </c>
      <c r="L182">
        <f t="shared" si="4"/>
        <v>166808</v>
      </c>
      <c r="M182">
        <f t="shared" si="5"/>
        <v>36579.063808565566</v>
      </c>
    </row>
    <row r="183" spans="2:13" x14ac:dyDescent="0.2">
      <c r="B183" s="7">
        <v>189477</v>
      </c>
      <c r="C183" s="7">
        <v>197911</v>
      </c>
      <c r="D183" s="7">
        <v>200058</v>
      </c>
      <c r="E183" s="7">
        <v>206157</v>
      </c>
      <c r="F183" s="7">
        <v>128263</v>
      </c>
      <c r="G183" s="7">
        <v>163387</v>
      </c>
      <c r="H183" s="7">
        <v>171061</v>
      </c>
      <c r="I183" s="7">
        <v>172253</v>
      </c>
      <c r="J183" s="7">
        <v>178086</v>
      </c>
      <c r="K183" s="7">
        <v>81979</v>
      </c>
      <c r="L183">
        <f t="shared" si="4"/>
        <v>168863.2</v>
      </c>
      <c r="M183">
        <f t="shared" si="5"/>
        <v>37949.171892004255</v>
      </c>
    </row>
    <row r="184" spans="2:13" x14ac:dyDescent="0.2">
      <c r="B184" s="7">
        <v>191993</v>
      </c>
      <c r="C184" s="7">
        <v>200876</v>
      </c>
      <c r="D184" s="7">
        <v>202672</v>
      </c>
      <c r="E184" s="7">
        <v>208858</v>
      </c>
      <c r="F184" s="7">
        <v>128334</v>
      </c>
      <c r="G184" s="7">
        <v>165341</v>
      </c>
      <c r="H184" s="7">
        <v>173560</v>
      </c>
      <c r="I184" s="7">
        <v>173830</v>
      </c>
      <c r="J184" s="7">
        <v>180401</v>
      </c>
      <c r="K184" s="7">
        <v>81543</v>
      </c>
      <c r="L184">
        <f t="shared" si="4"/>
        <v>170740.8</v>
      </c>
      <c r="M184">
        <f t="shared" si="5"/>
        <v>39053.89625405152</v>
      </c>
    </row>
    <row r="185" spans="2:13" x14ac:dyDescent="0.2">
      <c r="B185" s="7">
        <v>195145</v>
      </c>
      <c r="C185" s="7">
        <v>203936</v>
      </c>
      <c r="D185" s="7">
        <v>205856</v>
      </c>
      <c r="E185" s="7">
        <v>212951</v>
      </c>
      <c r="F185" s="7">
        <v>127790</v>
      </c>
      <c r="G185" s="7">
        <v>167243</v>
      </c>
      <c r="H185" s="7">
        <v>175498</v>
      </c>
      <c r="I185" s="7">
        <v>176068</v>
      </c>
      <c r="J185" s="7">
        <v>183084</v>
      </c>
      <c r="K185" s="7">
        <v>81500</v>
      </c>
      <c r="L185">
        <f t="shared" si="4"/>
        <v>172907.1</v>
      </c>
      <c r="M185">
        <f t="shared" si="5"/>
        <v>40400.256856856773</v>
      </c>
    </row>
    <row r="186" spans="2:13" x14ac:dyDescent="0.2">
      <c r="B186" s="7">
        <v>197621</v>
      </c>
      <c r="C186" s="7">
        <v>206814</v>
      </c>
      <c r="D186" s="7">
        <v>210010</v>
      </c>
      <c r="E186" s="7">
        <v>218112</v>
      </c>
      <c r="F186" s="7">
        <v>126780</v>
      </c>
      <c r="G186" s="7">
        <v>168533</v>
      </c>
      <c r="H186" s="7">
        <v>177242</v>
      </c>
      <c r="I186" s="7">
        <v>177863</v>
      </c>
      <c r="J186" s="7">
        <v>184337</v>
      </c>
      <c r="K186" s="7">
        <v>81205</v>
      </c>
      <c r="L186">
        <f t="shared" si="4"/>
        <v>174851.7</v>
      </c>
      <c r="M186">
        <f t="shared" si="5"/>
        <v>41995.84684240941</v>
      </c>
    </row>
    <row r="187" spans="2:13" x14ac:dyDescent="0.2">
      <c r="B187" s="7">
        <v>200770</v>
      </c>
      <c r="C187" s="7">
        <v>210403</v>
      </c>
      <c r="D187" s="7">
        <v>216244</v>
      </c>
      <c r="E187" s="7">
        <v>227312</v>
      </c>
      <c r="F187" s="7">
        <v>126537</v>
      </c>
      <c r="G187" s="7">
        <v>170568</v>
      </c>
      <c r="H187" s="7">
        <v>179428</v>
      </c>
      <c r="I187" s="7">
        <v>180440</v>
      </c>
      <c r="J187" s="7">
        <v>188449</v>
      </c>
      <c r="K187" s="7">
        <v>80912</v>
      </c>
      <c r="L187">
        <f t="shared" si="4"/>
        <v>178106.3</v>
      </c>
      <c r="M187">
        <f t="shared" si="5"/>
        <v>44359.040559331777</v>
      </c>
    </row>
    <row r="188" spans="2:13" x14ac:dyDescent="0.2">
      <c r="B188" s="7">
        <v>206596</v>
      </c>
      <c r="C188" s="7">
        <v>214698</v>
      </c>
      <c r="D188" s="7">
        <v>225308</v>
      </c>
      <c r="E188" s="7">
        <v>237147</v>
      </c>
      <c r="F188" s="7">
        <v>125882</v>
      </c>
      <c r="G188" s="7">
        <v>171504</v>
      </c>
      <c r="H188" s="7">
        <v>181047</v>
      </c>
      <c r="I188" s="7">
        <v>182357</v>
      </c>
      <c r="J188" s="7">
        <v>192554</v>
      </c>
      <c r="K188" s="7">
        <v>80755</v>
      </c>
      <c r="L188">
        <f t="shared" si="4"/>
        <v>181784.8</v>
      </c>
      <c r="M188">
        <f t="shared" si="5"/>
        <v>47390.578437303542</v>
      </c>
    </row>
    <row r="189" spans="2:13" x14ac:dyDescent="0.2">
      <c r="B189" s="7">
        <v>213936</v>
      </c>
      <c r="C189" s="7">
        <v>220934</v>
      </c>
      <c r="D189" s="7">
        <v>236802</v>
      </c>
      <c r="E189" s="7">
        <v>248145</v>
      </c>
      <c r="F189" s="7">
        <v>125214</v>
      </c>
      <c r="G189" s="7">
        <v>173073</v>
      </c>
      <c r="H189" s="7">
        <v>184643</v>
      </c>
      <c r="I189" s="7">
        <v>185928</v>
      </c>
      <c r="J189" s="7">
        <v>199594</v>
      </c>
      <c r="K189" s="7">
        <v>80529</v>
      </c>
      <c r="L189">
        <f t="shared" si="4"/>
        <v>186879.8</v>
      </c>
      <c r="M189">
        <f t="shared" si="5"/>
        <v>51217.107206696273</v>
      </c>
    </row>
    <row r="190" spans="2:13" x14ac:dyDescent="0.2">
      <c r="B190" s="7">
        <v>224611</v>
      </c>
      <c r="C190" s="7">
        <v>229934</v>
      </c>
      <c r="D190" s="7">
        <v>248315</v>
      </c>
      <c r="E190" s="7">
        <v>257611</v>
      </c>
      <c r="F190" s="7">
        <v>124514</v>
      </c>
      <c r="G190" s="7">
        <v>175037</v>
      </c>
      <c r="H190" s="7">
        <v>191156</v>
      </c>
      <c r="I190" s="7">
        <v>192164</v>
      </c>
      <c r="J190" s="7">
        <v>207994</v>
      </c>
      <c r="K190" s="7">
        <v>80134</v>
      </c>
      <c r="L190">
        <f t="shared" si="4"/>
        <v>193147</v>
      </c>
      <c r="M190">
        <f t="shared" si="5"/>
        <v>55355.562725589436</v>
      </c>
    </row>
    <row r="191" spans="2:13" x14ac:dyDescent="0.2">
      <c r="B191" s="7">
        <v>235621</v>
      </c>
      <c r="C191" s="7">
        <v>240648</v>
      </c>
      <c r="D191" s="7">
        <v>258069</v>
      </c>
      <c r="E191" s="7">
        <v>264163</v>
      </c>
      <c r="F191" s="7">
        <v>124196</v>
      </c>
      <c r="G191" s="7">
        <v>177606</v>
      </c>
      <c r="H191" s="7">
        <v>198565</v>
      </c>
      <c r="I191" s="7">
        <v>200557</v>
      </c>
      <c r="J191" s="7">
        <v>216341</v>
      </c>
      <c r="K191" s="7">
        <v>80036</v>
      </c>
      <c r="L191">
        <f t="shared" si="4"/>
        <v>199580.2</v>
      </c>
      <c r="M191">
        <f t="shared" si="5"/>
        <v>58988.463333095882</v>
      </c>
    </row>
    <row r="192" spans="2:13" x14ac:dyDescent="0.2">
      <c r="B192" s="7">
        <v>244164</v>
      </c>
      <c r="C192" s="7">
        <v>252065</v>
      </c>
      <c r="D192" s="7">
        <v>264599</v>
      </c>
      <c r="E192" s="7">
        <v>270285</v>
      </c>
      <c r="F192" s="7">
        <v>123398</v>
      </c>
      <c r="G192" s="7">
        <v>181741</v>
      </c>
      <c r="H192" s="7">
        <v>206561</v>
      </c>
      <c r="I192" s="7">
        <v>209208</v>
      </c>
      <c r="J192" s="7">
        <v>224089</v>
      </c>
      <c r="K192" s="7">
        <v>79605</v>
      </c>
      <c r="L192">
        <f t="shared" si="4"/>
        <v>205571.5</v>
      </c>
      <c r="M192">
        <f t="shared" si="5"/>
        <v>62243.381121119128</v>
      </c>
    </row>
    <row r="193" spans="2:13" x14ac:dyDescent="0.2">
      <c r="B193" s="7">
        <v>250744</v>
      </c>
      <c r="C193" s="7">
        <v>263220</v>
      </c>
      <c r="D193" s="7">
        <v>270002</v>
      </c>
      <c r="E193" s="7">
        <v>274354</v>
      </c>
      <c r="F193" s="7">
        <v>122866</v>
      </c>
      <c r="G193" s="7">
        <v>187820</v>
      </c>
      <c r="H193" s="7">
        <v>213367</v>
      </c>
      <c r="I193" s="7">
        <v>215564</v>
      </c>
      <c r="J193" s="7">
        <v>228350</v>
      </c>
      <c r="K193" s="7">
        <v>79290</v>
      </c>
      <c r="L193">
        <f t="shared" si="4"/>
        <v>210557.7</v>
      </c>
      <c r="M193">
        <f t="shared" si="5"/>
        <v>64789.759739654997</v>
      </c>
    </row>
    <row r="194" spans="2:13" x14ac:dyDescent="0.2">
      <c r="B194" s="7">
        <v>257191</v>
      </c>
      <c r="C194" s="7">
        <v>271738</v>
      </c>
      <c r="D194" s="7">
        <v>275094</v>
      </c>
      <c r="E194" s="7">
        <v>278934</v>
      </c>
      <c r="F194" s="7">
        <v>121863</v>
      </c>
      <c r="G194" s="7">
        <v>194807</v>
      </c>
      <c r="H194" s="7">
        <v>219255</v>
      </c>
      <c r="I194" s="7">
        <v>221110</v>
      </c>
      <c r="J194" s="7">
        <v>232892</v>
      </c>
      <c r="K194" s="7">
        <v>79020</v>
      </c>
      <c r="L194">
        <f t="shared" si="4"/>
        <v>215190.39999999999</v>
      </c>
      <c r="M194">
        <f t="shared" si="5"/>
        <v>67202.962072945724</v>
      </c>
    </row>
    <row r="195" spans="2:13" x14ac:dyDescent="0.2">
      <c r="B195" s="7">
        <v>261004</v>
      </c>
      <c r="C195" s="7">
        <v>279287</v>
      </c>
      <c r="D195" s="7">
        <v>278110</v>
      </c>
      <c r="E195" s="7">
        <v>280507</v>
      </c>
      <c r="F195" s="7">
        <v>121488</v>
      </c>
      <c r="G195" s="7">
        <v>201172</v>
      </c>
      <c r="H195" s="7">
        <v>222430</v>
      </c>
      <c r="I195" s="7">
        <v>225090</v>
      </c>
      <c r="J195" s="7">
        <v>233802</v>
      </c>
      <c r="K195" s="7">
        <v>78765</v>
      </c>
      <c r="L195">
        <f t="shared" si="4"/>
        <v>218165.5</v>
      </c>
      <c r="M195">
        <f t="shared" si="5"/>
        <v>68661.191358162599</v>
      </c>
    </row>
    <row r="196" spans="2:13" x14ac:dyDescent="0.2">
      <c r="B196" s="7">
        <v>263057</v>
      </c>
      <c r="C196" s="7">
        <v>283177</v>
      </c>
      <c r="D196" s="7">
        <v>279851</v>
      </c>
      <c r="E196" s="7">
        <v>282697</v>
      </c>
      <c r="F196" s="7">
        <v>120792</v>
      </c>
      <c r="G196" s="7">
        <v>205439</v>
      </c>
      <c r="H196" s="7">
        <v>223385</v>
      </c>
      <c r="I196" s="7">
        <v>226051</v>
      </c>
      <c r="J196" s="7">
        <v>234176</v>
      </c>
      <c r="K196" s="7">
        <v>78277</v>
      </c>
      <c r="L196">
        <f t="shared" si="4"/>
        <v>219690.2</v>
      </c>
      <c r="M196">
        <f t="shared" si="5"/>
        <v>69718.501723876849</v>
      </c>
    </row>
    <row r="197" spans="2:13" x14ac:dyDescent="0.2">
      <c r="B197" s="7">
        <v>266532</v>
      </c>
      <c r="C197" s="7">
        <v>288901</v>
      </c>
      <c r="D197" s="7">
        <v>283301</v>
      </c>
      <c r="E197" s="7">
        <v>286030</v>
      </c>
      <c r="F197" s="7">
        <v>119701</v>
      </c>
      <c r="G197" s="7">
        <v>210114</v>
      </c>
      <c r="H197" s="7">
        <v>226358</v>
      </c>
      <c r="I197" s="7">
        <v>229664</v>
      </c>
      <c r="J197" s="7">
        <v>237706</v>
      </c>
      <c r="K197" s="7">
        <v>78115</v>
      </c>
      <c r="L197">
        <f t="shared" si="4"/>
        <v>222642.2</v>
      </c>
      <c r="M197">
        <f t="shared" si="5"/>
        <v>71450.087656893578</v>
      </c>
    </row>
    <row r="198" spans="2:13" x14ac:dyDescent="0.2">
      <c r="B198" s="7">
        <v>268699</v>
      </c>
      <c r="C198" s="7">
        <v>291442</v>
      </c>
      <c r="D198" s="7">
        <v>284641</v>
      </c>
      <c r="E198" s="7">
        <v>287119</v>
      </c>
      <c r="F198" s="7">
        <v>119120</v>
      </c>
      <c r="G198" s="7">
        <v>212385</v>
      </c>
      <c r="H198" s="7">
        <v>226658</v>
      </c>
      <c r="I198" s="7">
        <v>229470</v>
      </c>
      <c r="J198" s="7">
        <v>237975</v>
      </c>
      <c r="K198" s="7">
        <v>77704</v>
      </c>
      <c r="L198">
        <f t="shared" ref="L198:L261" si="6">AVERAGE(B198:K198)</f>
        <v>223521.3</v>
      </c>
      <c r="M198">
        <f t="shared" ref="M198:M261" si="7">STDEVA(B198:K198)</f>
        <v>72245.722826183803</v>
      </c>
    </row>
    <row r="199" spans="2:13" x14ac:dyDescent="0.2">
      <c r="B199" s="7">
        <v>270568</v>
      </c>
      <c r="C199" s="7">
        <v>295099</v>
      </c>
      <c r="D199" s="7">
        <v>287026</v>
      </c>
      <c r="E199" s="7">
        <v>288952</v>
      </c>
      <c r="F199" s="7">
        <v>118674</v>
      </c>
      <c r="G199" s="7">
        <v>214546</v>
      </c>
      <c r="H199" s="7">
        <v>228375</v>
      </c>
      <c r="I199" s="7">
        <v>230908</v>
      </c>
      <c r="J199" s="7">
        <v>239963</v>
      </c>
      <c r="K199" s="7">
        <v>77431</v>
      </c>
      <c r="L199">
        <f t="shared" si="6"/>
        <v>225154.2</v>
      </c>
      <c r="M199">
        <f t="shared" si="7"/>
        <v>73324.589054119861</v>
      </c>
    </row>
    <row r="200" spans="2:13" x14ac:dyDescent="0.2">
      <c r="B200" s="7">
        <v>273007</v>
      </c>
      <c r="C200" s="7">
        <v>297629</v>
      </c>
      <c r="D200" s="7">
        <v>289807</v>
      </c>
      <c r="E200" s="7">
        <v>291302</v>
      </c>
      <c r="F200" s="7">
        <v>117744</v>
      </c>
      <c r="G200" s="7">
        <v>216765</v>
      </c>
      <c r="H200" s="7">
        <v>229683</v>
      </c>
      <c r="I200" s="7">
        <v>232446</v>
      </c>
      <c r="J200" s="7">
        <v>240877</v>
      </c>
      <c r="K200" s="7">
        <v>77139</v>
      </c>
      <c r="L200">
        <f t="shared" si="6"/>
        <v>226639.9</v>
      </c>
      <c r="M200">
        <f t="shared" si="7"/>
        <v>74470.460988755673</v>
      </c>
    </row>
    <row r="201" spans="2:13" x14ac:dyDescent="0.2">
      <c r="B201" s="7">
        <v>274458</v>
      </c>
      <c r="C201" s="7">
        <v>299935</v>
      </c>
      <c r="D201" s="7">
        <v>290579</v>
      </c>
      <c r="E201" s="7">
        <v>291563</v>
      </c>
      <c r="F201" s="7">
        <v>117415</v>
      </c>
      <c r="G201" s="7">
        <v>216726</v>
      </c>
      <c r="H201" s="7">
        <v>230289</v>
      </c>
      <c r="I201" s="7">
        <v>231623</v>
      </c>
      <c r="J201" s="7">
        <v>240728</v>
      </c>
      <c r="K201" s="7">
        <v>76702</v>
      </c>
      <c r="L201">
        <f t="shared" si="6"/>
        <v>227001.8</v>
      </c>
      <c r="M201">
        <f t="shared" si="7"/>
        <v>75060.723495935817</v>
      </c>
    </row>
    <row r="202" spans="2:13" x14ac:dyDescent="0.2">
      <c r="B202" s="7">
        <v>275095</v>
      </c>
      <c r="C202" s="7">
        <v>300660</v>
      </c>
      <c r="D202" s="7">
        <v>292138</v>
      </c>
      <c r="E202" s="7">
        <v>293711</v>
      </c>
      <c r="F202" s="7">
        <v>116172</v>
      </c>
      <c r="G202" s="7">
        <v>217353</v>
      </c>
      <c r="H202" s="7">
        <v>229562</v>
      </c>
      <c r="I202" s="7">
        <v>232477</v>
      </c>
      <c r="J202" s="7">
        <v>240615</v>
      </c>
      <c r="K202" s="7">
        <v>76233</v>
      </c>
      <c r="L202">
        <f t="shared" si="6"/>
        <v>227401.60000000001</v>
      </c>
      <c r="M202">
        <f t="shared" si="7"/>
        <v>75835.462566737959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2104</v>
      </c>
      <c r="C207" s="7">
        <v>2023</v>
      </c>
      <c r="D207" s="7">
        <v>2113</v>
      </c>
      <c r="E207" s="7">
        <v>2101</v>
      </c>
      <c r="F207" s="7">
        <v>1978</v>
      </c>
      <c r="G207" s="7">
        <v>2170</v>
      </c>
      <c r="H207" s="7">
        <v>2170</v>
      </c>
      <c r="I207" s="7">
        <v>2191</v>
      </c>
      <c r="J207" s="7">
        <v>2118</v>
      </c>
      <c r="K207" s="7">
        <v>1917</v>
      </c>
      <c r="L207">
        <f t="shared" si="6"/>
        <v>2088.5</v>
      </c>
      <c r="M207">
        <f t="shared" si="7"/>
        <v>89.175544729358265</v>
      </c>
    </row>
    <row r="208" spans="2:13" x14ac:dyDescent="0.2">
      <c r="B208" s="7">
        <v>2116</v>
      </c>
      <c r="C208" s="7">
        <v>2029</v>
      </c>
      <c r="D208" s="7">
        <v>2112</v>
      </c>
      <c r="E208" s="7">
        <v>2102</v>
      </c>
      <c r="F208" s="7">
        <v>1968</v>
      </c>
      <c r="G208" s="7">
        <v>2192</v>
      </c>
      <c r="H208" s="7">
        <v>2195</v>
      </c>
      <c r="I208" s="7">
        <v>2176</v>
      </c>
      <c r="J208" s="7">
        <v>2120</v>
      </c>
      <c r="K208" s="7">
        <v>1931</v>
      </c>
      <c r="L208">
        <f t="shared" si="6"/>
        <v>2094.1</v>
      </c>
      <c r="M208">
        <f t="shared" si="7"/>
        <v>91.132930991552712</v>
      </c>
    </row>
    <row r="209" spans="2:13" x14ac:dyDescent="0.2">
      <c r="B209" s="7">
        <v>2161</v>
      </c>
      <c r="C209" s="7">
        <v>2043</v>
      </c>
      <c r="D209" s="7">
        <v>2143</v>
      </c>
      <c r="E209" s="7">
        <v>2131</v>
      </c>
      <c r="F209" s="7">
        <v>1977</v>
      </c>
      <c r="G209" s="7">
        <v>2207</v>
      </c>
      <c r="H209" s="7">
        <v>2201</v>
      </c>
      <c r="I209" s="7">
        <v>2202</v>
      </c>
      <c r="J209" s="7">
        <v>2157</v>
      </c>
      <c r="K209" s="7">
        <v>1949</v>
      </c>
      <c r="L209">
        <f t="shared" si="6"/>
        <v>2117.1</v>
      </c>
      <c r="M209">
        <f t="shared" si="7"/>
        <v>94.333274440499878</v>
      </c>
    </row>
    <row r="210" spans="2:13" x14ac:dyDescent="0.2">
      <c r="B210" s="7">
        <v>2192</v>
      </c>
      <c r="C210" s="7">
        <v>2073</v>
      </c>
      <c r="D210" s="7">
        <v>2160</v>
      </c>
      <c r="E210" s="7">
        <v>2125</v>
      </c>
      <c r="F210" s="7">
        <v>2003</v>
      </c>
      <c r="G210" s="7">
        <v>2246</v>
      </c>
      <c r="H210" s="7">
        <v>2210</v>
      </c>
      <c r="I210" s="7">
        <v>2219</v>
      </c>
      <c r="J210" s="7">
        <v>2165</v>
      </c>
      <c r="K210" s="7">
        <v>1957</v>
      </c>
      <c r="L210">
        <f t="shared" si="6"/>
        <v>2135</v>
      </c>
      <c r="M210">
        <f t="shared" si="7"/>
        <v>95.932846883177149</v>
      </c>
    </row>
    <row r="211" spans="2:13" x14ac:dyDescent="0.2">
      <c r="B211" s="7">
        <v>2225</v>
      </c>
      <c r="C211" s="7">
        <v>2105</v>
      </c>
      <c r="D211" s="7">
        <v>2202</v>
      </c>
      <c r="E211" s="7">
        <v>2183</v>
      </c>
      <c r="F211" s="7">
        <v>2037</v>
      </c>
      <c r="G211" s="7">
        <v>2277</v>
      </c>
      <c r="H211" s="7">
        <v>2267</v>
      </c>
      <c r="I211" s="7">
        <v>2271</v>
      </c>
      <c r="J211" s="7">
        <v>2206</v>
      </c>
      <c r="K211" s="7">
        <v>1996</v>
      </c>
      <c r="L211">
        <f t="shared" si="6"/>
        <v>2176.9</v>
      </c>
      <c r="M211">
        <f t="shared" si="7"/>
        <v>99.043705279818539</v>
      </c>
    </row>
    <row r="212" spans="2:13" x14ac:dyDescent="0.2">
      <c r="B212" s="7">
        <v>2242</v>
      </c>
      <c r="C212" s="7">
        <v>2128</v>
      </c>
      <c r="D212" s="7">
        <v>2238</v>
      </c>
      <c r="E212" s="7">
        <v>2201</v>
      </c>
      <c r="F212" s="7">
        <v>2065</v>
      </c>
      <c r="G212" s="7">
        <v>2308</v>
      </c>
      <c r="H212" s="7">
        <v>2290</v>
      </c>
      <c r="I212" s="7">
        <v>2303</v>
      </c>
      <c r="J212" s="7">
        <v>2228</v>
      </c>
      <c r="K212" s="7">
        <v>2000</v>
      </c>
      <c r="L212">
        <f t="shared" si="6"/>
        <v>2200.3000000000002</v>
      </c>
      <c r="M212">
        <f t="shared" si="7"/>
        <v>104.22950104883401</v>
      </c>
    </row>
    <row r="213" spans="2:13" x14ac:dyDescent="0.2">
      <c r="B213" s="7">
        <v>2312</v>
      </c>
      <c r="C213" s="7">
        <v>2189</v>
      </c>
      <c r="D213" s="7">
        <v>2259</v>
      </c>
      <c r="E213" s="7">
        <v>2237</v>
      </c>
      <c r="F213" s="7">
        <v>2097</v>
      </c>
      <c r="G213" s="7">
        <v>2333</v>
      </c>
      <c r="H213" s="7">
        <v>2329</v>
      </c>
      <c r="I213" s="7">
        <v>2341</v>
      </c>
      <c r="J213" s="7">
        <v>2280</v>
      </c>
      <c r="K213" s="7">
        <v>2008</v>
      </c>
      <c r="L213">
        <f t="shared" si="6"/>
        <v>2238.5</v>
      </c>
      <c r="M213">
        <f t="shared" si="7"/>
        <v>110.94367940536316</v>
      </c>
    </row>
    <row r="214" spans="2:13" x14ac:dyDescent="0.2">
      <c r="B214" s="7">
        <v>2365</v>
      </c>
      <c r="C214" s="7">
        <v>2250</v>
      </c>
      <c r="D214" s="7">
        <v>2322</v>
      </c>
      <c r="E214" s="7">
        <v>2293</v>
      </c>
      <c r="F214" s="7">
        <v>2140</v>
      </c>
      <c r="G214" s="7">
        <v>2416</v>
      </c>
      <c r="H214" s="7">
        <v>2395</v>
      </c>
      <c r="I214" s="7">
        <v>2372</v>
      </c>
      <c r="J214" s="7">
        <v>2310</v>
      </c>
      <c r="K214" s="7">
        <v>2036</v>
      </c>
      <c r="L214">
        <f t="shared" si="6"/>
        <v>2289.9</v>
      </c>
      <c r="M214">
        <f t="shared" si="7"/>
        <v>119.86052079164534</v>
      </c>
    </row>
    <row r="215" spans="2:13" x14ac:dyDescent="0.2">
      <c r="B215" s="7">
        <v>2418</v>
      </c>
      <c r="C215" s="7">
        <v>2292</v>
      </c>
      <c r="D215" s="7">
        <v>2378</v>
      </c>
      <c r="E215" s="7">
        <v>2338</v>
      </c>
      <c r="F215" s="7">
        <v>2178</v>
      </c>
      <c r="G215" s="7">
        <v>2441</v>
      </c>
      <c r="H215" s="7">
        <v>2449</v>
      </c>
      <c r="I215" s="7">
        <v>2438</v>
      </c>
      <c r="J215" s="7">
        <v>2389</v>
      </c>
      <c r="K215" s="7">
        <v>2053</v>
      </c>
      <c r="L215">
        <f t="shared" si="6"/>
        <v>2337.4</v>
      </c>
      <c r="M215">
        <f t="shared" si="7"/>
        <v>130.15734068170468</v>
      </c>
    </row>
    <row r="216" spans="2:13" x14ac:dyDescent="0.2">
      <c r="B216" s="7">
        <v>2484</v>
      </c>
      <c r="C216" s="7">
        <v>2365</v>
      </c>
      <c r="D216" s="7">
        <v>2442</v>
      </c>
      <c r="E216" s="7">
        <v>2386</v>
      </c>
      <c r="F216" s="7">
        <v>2224</v>
      </c>
      <c r="G216" s="7">
        <v>2527</v>
      </c>
      <c r="H216" s="7">
        <v>2517</v>
      </c>
      <c r="I216" s="7">
        <v>2521</v>
      </c>
      <c r="J216" s="7">
        <v>2468</v>
      </c>
      <c r="K216" s="7">
        <v>2076</v>
      </c>
      <c r="L216">
        <f t="shared" si="6"/>
        <v>2401</v>
      </c>
      <c r="M216">
        <f t="shared" si="7"/>
        <v>147.29637545514223</v>
      </c>
    </row>
    <row r="217" spans="2:13" x14ac:dyDescent="0.2">
      <c r="B217" s="7">
        <v>2549</v>
      </c>
      <c r="C217" s="7">
        <v>2449</v>
      </c>
      <c r="D217" s="7">
        <v>2542</v>
      </c>
      <c r="E217" s="7">
        <v>2473</v>
      </c>
      <c r="F217" s="7">
        <v>2288</v>
      </c>
      <c r="G217" s="7">
        <v>2606</v>
      </c>
      <c r="H217" s="7">
        <v>2592</v>
      </c>
      <c r="I217" s="7">
        <v>2603</v>
      </c>
      <c r="J217" s="7">
        <v>2557</v>
      </c>
      <c r="K217" s="7">
        <v>2105</v>
      </c>
      <c r="L217">
        <f t="shared" si="6"/>
        <v>2476.4</v>
      </c>
      <c r="M217">
        <f t="shared" si="7"/>
        <v>162.08790481985042</v>
      </c>
    </row>
    <row r="218" spans="2:13" x14ac:dyDescent="0.2">
      <c r="B218" s="7">
        <v>2679</v>
      </c>
      <c r="C218" s="7">
        <v>2551</v>
      </c>
      <c r="D218" s="7">
        <v>2623</v>
      </c>
      <c r="E218" s="7">
        <v>2553</v>
      </c>
      <c r="F218" s="7">
        <v>2352</v>
      </c>
      <c r="G218" s="7">
        <v>2738</v>
      </c>
      <c r="H218" s="7">
        <v>2698</v>
      </c>
      <c r="I218" s="7">
        <v>2711</v>
      </c>
      <c r="J218" s="7">
        <v>2658</v>
      </c>
      <c r="K218" s="7">
        <v>2133</v>
      </c>
      <c r="L218">
        <f t="shared" si="6"/>
        <v>2569.6</v>
      </c>
      <c r="M218">
        <f t="shared" si="7"/>
        <v>190.34016333338002</v>
      </c>
    </row>
    <row r="219" spans="2:13" x14ac:dyDescent="0.2">
      <c r="B219" s="7">
        <v>2814</v>
      </c>
      <c r="C219" s="7">
        <v>2682</v>
      </c>
      <c r="D219" s="7">
        <v>2747</v>
      </c>
      <c r="E219" s="7">
        <v>2649</v>
      </c>
      <c r="F219" s="7">
        <v>2466</v>
      </c>
      <c r="G219" s="7">
        <v>2843</v>
      </c>
      <c r="H219" s="7">
        <v>2816</v>
      </c>
      <c r="I219" s="7">
        <v>2803</v>
      </c>
      <c r="J219" s="7">
        <v>2771</v>
      </c>
      <c r="K219" s="7">
        <v>2186</v>
      </c>
      <c r="L219">
        <f t="shared" si="6"/>
        <v>2677.7</v>
      </c>
      <c r="M219">
        <f t="shared" si="7"/>
        <v>205.92989637792328</v>
      </c>
    </row>
    <row r="220" spans="2:13" x14ac:dyDescent="0.2">
      <c r="B220" s="7">
        <v>2965</v>
      </c>
      <c r="C220" s="7">
        <v>2814</v>
      </c>
      <c r="D220" s="7">
        <v>2883</v>
      </c>
      <c r="E220" s="7">
        <v>2803</v>
      </c>
      <c r="F220" s="7">
        <v>2562</v>
      </c>
      <c r="G220" s="7">
        <v>3017</v>
      </c>
      <c r="H220" s="7">
        <v>2981</v>
      </c>
      <c r="I220" s="7">
        <v>2972</v>
      </c>
      <c r="J220" s="7">
        <v>2919</v>
      </c>
      <c r="K220" s="7">
        <v>2262</v>
      </c>
      <c r="L220">
        <f t="shared" si="6"/>
        <v>2817.8</v>
      </c>
      <c r="M220">
        <f t="shared" si="7"/>
        <v>235.89865997452756</v>
      </c>
    </row>
    <row r="221" spans="2:13" x14ac:dyDescent="0.2">
      <c r="B221" s="7">
        <v>3155</v>
      </c>
      <c r="C221" s="7">
        <v>2992</v>
      </c>
      <c r="D221" s="7">
        <v>3090</v>
      </c>
      <c r="E221" s="7">
        <v>2932</v>
      </c>
      <c r="F221" s="7">
        <v>2686</v>
      </c>
      <c r="G221" s="7">
        <v>3175</v>
      </c>
      <c r="H221" s="7">
        <v>3167</v>
      </c>
      <c r="I221" s="7">
        <v>3131</v>
      </c>
      <c r="J221" s="7">
        <v>3096</v>
      </c>
      <c r="K221" s="7">
        <v>2310</v>
      </c>
      <c r="L221">
        <f t="shared" si="6"/>
        <v>2973.4</v>
      </c>
      <c r="M221">
        <f t="shared" si="7"/>
        <v>276.75187442906326</v>
      </c>
    </row>
    <row r="222" spans="2:13" x14ac:dyDescent="0.2">
      <c r="B222" s="7">
        <v>3379</v>
      </c>
      <c r="C222" s="7">
        <v>3233</v>
      </c>
      <c r="D222" s="7">
        <v>3300</v>
      </c>
      <c r="E222" s="7">
        <v>3131</v>
      </c>
      <c r="F222" s="7">
        <v>2858</v>
      </c>
      <c r="G222" s="7">
        <v>3426</v>
      </c>
      <c r="H222" s="7">
        <v>3366</v>
      </c>
      <c r="I222" s="7">
        <v>3340</v>
      </c>
      <c r="J222" s="7">
        <v>3339</v>
      </c>
      <c r="K222" s="7">
        <v>2414</v>
      </c>
      <c r="L222">
        <f t="shared" si="6"/>
        <v>3178.6</v>
      </c>
      <c r="M222">
        <f t="shared" si="7"/>
        <v>315.45811484604775</v>
      </c>
    </row>
    <row r="223" spans="2:13" x14ac:dyDescent="0.2">
      <c r="B223" s="7">
        <v>3633</v>
      </c>
      <c r="C223" s="7">
        <v>3477</v>
      </c>
      <c r="D223" s="7">
        <v>3537</v>
      </c>
      <c r="E223" s="7">
        <v>3314</v>
      </c>
      <c r="F223" s="7">
        <v>3042</v>
      </c>
      <c r="G223" s="7">
        <v>3660</v>
      </c>
      <c r="H223" s="7">
        <v>3649</v>
      </c>
      <c r="I223" s="7">
        <v>3650</v>
      </c>
      <c r="J223" s="7">
        <v>3604</v>
      </c>
      <c r="K223" s="7">
        <v>2524</v>
      </c>
      <c r="L223">
        <f t="shared" si="6"/>
        <v>3409</v>
      </c>
      <c r="M223">
        <f t="shared" si="7"/>
        <v>367.39775599629229</v>
      </c>
    </row>
    <row r="224" spans="2:13" x14ac:dyDescent="0.2">
      <c r="B224" s="7">
        <v>3973</v>
      </c>
      <c r="C224" s="7">
        <v>3809</v>
      </c>
      <c r="D224" s="7">
        <v>3867</v>
      </c>
      <c r="E224" s="7">
        <v>3605</v>
      </c>
      <c r="F224" s="7">
        <v>3252</v>
      </c>
      <c r="G224" s="7">
        <v>3991</v>
      </c>
      <c r="H224" s="7">
        <v>3954</v>
      </c>
      <c r="I224" s="7">
        <v>3937</v>
      </c>
      <c r="J224" s="7">
        <v>3910</v>
      </c>
      <c r="K224" s="7">
        <v>2645</v>
      </c>
      <c r="L224">
        <f t="shared" si="6"/>
        <v>3694.3</v>
      </c>
      <c r="M224">
        <f t="shared" si="7"/>
        <v>432.84512241678237</v>
      </c>
    </row>
    <row r="225" spans="2:13" x14ac:dyDescent="0.2">
      <c r="B225" s="7">
        <v>4318</v>
      </c>
      <c r="C225" s="7">
        <v>4200</v>
      </c>
      <c r="D225" s="7">
        <v>4218</v>
      </c>
      <c r="E225" s="7">
        <v>3914</v>
      </c>
      <c r="F225" s="7">
        <v>3542</v>
      </c>
      <c r="G225" s="7">
        <v>4398</v>
      </c>
      <c r="H225" s="7">
        <v>4362</v>
      </c>
      <c r="I225" s="7">
        <v>4336</v>
      </c>
      <c r="J225" s="7">
        <v>4295</v>
      </c>
      <c r="K225" s="7">
        <v>2776</v>
      </c>
      <c r="L225">
        <f t="shared" si="6"/>
        <v>4035.9</v>
      </c>
      <c r="M225">
        <f t="shared" si="7"/>
        <v>514.29184321744856</v>
      </c>
    </row>
    <row r="226" spans="2:13" x14ac:dyDescent="0.2">
      <c r="B226" s="7">
        <v>4818</v>
      </c>
      <c r="C226" s="7">
        <v>4643</v>
      </c>
      <c r="D226" s="7">
        <v>4677</v>
      </c>
      <c r="E226" s="7">
        <v>4306</v>
      </c>
      <c r="F226" s="7">
        <v>3888</v>
      </c>
      <c r="G226" s="7">
        <v>4900</v>
      </c>
      <c r="H226" s="7">
        <v>4814</v>
      </c>
      <c r="I226" s="7">
        <v>4799</v>
      </c>
      <c r="J226" s="7">
        <v>4783</v>
      </c>
      <c r="K226" s="7">
        <v>2994</v>
      </c>
      <c r="L226">
        <f t="shared" si="6"/>
        <v>4462.2</v>
      </c>
      <c r="M226">
        <f t="shared" si="7"/>
        <v>600.63999200852368</v>
      </c>
    </row>
    <row r="227" spans="2:13" x14ac:dyDescent="0.2">
      <c r="B227" s="7">
        <v>5476</v>
      </c>
      <c r="C227" s="7">
        <v>5327</v>
      </c>
      <c r="D227" s="7">
        <v>5339</v>
      </c>
      <c r="E227" s="7">
        <v>4806</v>
      </c>
      <c r="F227" s="7">
        <v>4281</v>
      </c>
      <c r="G227" s="7">
        <v>5593</v>
      </c>
      <c r="H227" s="7">
        <v>5510</v>
      </c>
      <c r="I227" s="7">
        <v>5496</v>
      </c>
      <c r="J227" s="7">
        <v>5476</v>
      </c>
      <c r="K227" s="7">
        <v>3224</v>
      </c>
      <c r="L227">
        <f t="shared" si="6"/>
        <v>5052.8</v>
      </c>
      <c r="M227">
        <f t="shared" si="7"/>
        <v>761.1147964225454</v>
      </c>
    </row>
    <row r="228" spans="2:13" x14ac:dyDescent="0.2">
      <c r="B228" s="7">
        <v>6308</v>
      </c>
      <c r="C228" s="7">
        <v>6127</v>
      </c>
      <c r="D228" s="7">
        <v>6150</v>
      </c>
      <c r="E228" s="7">
        <v>5536</v>
      </c>
      <c r="F228" s="7">
        <v>4839</v>
      </c>
      <c r="G228" s="7">
        <v>6403</v>
      </c>
      <c r="H228" s="7">
        <v>6320</v>
      </c>
      <c r="I228" s="7">
        <v>6291</v>
      </c>
      <c r="J228" s="7">
        <v>6311</v>
      </c>
      <c r="K228" s="7">
        <v>3526</v>
      </c>
      <c r="L228">
        <f t="shared" si="6"/>
        <v>5781.1</v>
      </c>
      <c r="M228">
        <f t="shared" si="7"/>
        <v>930.0194083996297</v>
      </c>
    </row>
    <row r="229" spans="2:13" x14ac:dyDescent="0.2">
      <c r="B229" s="7">
        <v>7233</v>
      </c>
      <c r="C229" s="7">
        <v>7086</v>
      </c>
      <c r="D229" s="7">
        <v>7037</v>
      </c>
      <c r="E229" s="7">
        <v>6318</v>
      </c>
      <c r="F229" s="7">
        <v>5476</v>
      </c>
      <c r="G229" s="7">
        <v>7314</v>
      </c>
      <c r="H229" s="7">
        <v>7226</v>
      </c>
      <c r="I229" s="7">
        <v>7162</v>
      </c>
      <c r="J229" s="7">
        <v>7204</v>
      </c>
      <c r="K229" s="7">
        <v>3953</v>
      </c>
      <c r="L229">
        <f t="shared" si="6"/>
        <v>6600.9</v>
      </c>
      <c r="M229">
        <f t="shared" si="7"/>
        <v>1093.3987226381162</v>
      </c>
    </row>
    <row r="230" spans="2:13" x14ac:dyDescent="0.2">
      <c r="B230" s="7">
        <v>8252</v>
      </c>
      <c r="C230" s="7">
        <v>8115</v>
      </c>
      <c r="D230" s="7">
        <v>8071</v>
      </c>
      <c r="E230" s="7">
        <v>7248</v>
      </c>
      <c r="F230" s="7">
        <v>6204</v>
      </c>
      <c r="G230" s="7">
        <v>8387</v>
      </c>
      <c r="H230" s="7">
        <v>8283</v>
      </c>
      <c r="I230" s="7">
        <v>8194</v>
      </c>
      <c r="J230" s="7">
        <v>8189</v>
      </c>
      <c r="K230" s="7">
        <v>4391</v>
      </c>
      <c r="L230">
        <f t="shared" si="6"/>
        <v>7533.4</v>
      </c>
      <c r="M230">
        <f t="shared" si="7"/>
        <v>1292.0195388959435</v>
      </c>
    </row>
    <row r="231" spans="2:13" x14ac:dyDescent="0.2">
      <c r="B231" s="7">
        <v>9440</v>
      </c>
      <c r="C231" s="7">
        <v>9235</v>
      </c>
      <c r="D231" s="7">
        <v>9215</v>
      </c>
      <c r="E231" s="7">
        <v>8269</v>
      </c>
      <c r="F231" s="7">
        <v>7075</v>
      </c>
      <c r="G231" s="7">
        <v>9513</v>
      </c>
      <c r="H231" s="7">
        <v>9408</v>
      </c>
      <c r="I231" s="7">
        <v>9325</v>
      </c>
      <c r="J231" s="7">
        <v>9349</v>
      </c>
      <c r="K231" s="7">
        <v>4927</v>
      </c>
      <c r="L231">
        <f t="shared" si="6"/>
        <v>8575.6</v>
      </c>
      <c r="M231">
        <f t="shared" si="7"/>
        <v>1489.9765247964283</v>
      </c>
    </row>
    <row r="232" spans="2:13" x14ac:dyDescent="0.2">
      <c r="B232" s="7">
        <v>10739</v>
      </c>
      <c r="C232" s="7">
        <v>10569</v>
      </c>
      <c r="D232" s="7">
        <v>10561</v>
      </c>
      <c r="E232" s="7">
        <v>9480</v>
      </c>
      <c r="F232" s="7">
        <v>8094</v>
      </c>
      <c r="G232" s="7">
        <v>10786</v>
      </c>
      <c r="H232" s="7">
        <v>10766</v>
      </c>
      <c r="I232" s="7">
        <v>10655</v>
      </c>
      <c r="J232" s="7">
        <v>10614</v>
      </c>
      <c r="K232" s="7">
        <v>5520</v>
      </c>
      <c r="L232">
        <f t="shared" si="6"/>
        <v>9778.4</v>
      </c>
      <c r="M232">
        <f t="shared" si="7"/>
        <v>1721.6834913666455</v>
      </c>
    </row>
    <row r="233" spans="2:13" x14ac:dyDescent="0.2">
      <c r="B233" s="7">
        <v>12233</v>
      </c>
      <c r="C233" s="7">
        <v>12080</v>
      </c>
      <c r="D233" s="7">
        <v>12141</v>
      </c>
      <c r="E233" s="7">
        <v>10917</v>
      </c>
      <c r="F233" s="7">
        <v>9259</v>
      </c>
      <c r="G233" s="7">
        <v>12253</v>
      </c>
      <c r="H233" s="7">
        <v>12305</v>
      </c>
      <c r="I233" s="7">
        <v>12184</v>
      </c>
      <c r="J233" s="7">
        <v>12079</v>
      </c>
      <c r="K233" s="7">
        <v>6260</v>
      </c>
      <c r="L233">
        <f t="shared" si="6"/>
        <v>11171.1</v>
      </c>
      <c r="M233">
        <f t="shared" si="7"/>
        <v>1973.1677548776483</v>
      </c>
    </row>
    <row r="234" spans="2:13" x14ac:dyDescent="0.2">
      <c r="B234" s="7">
        <v>13936</v>
      </c>
      <c r="C234" s="7">
        <v>13753</v>
      </c>
      <c r="D234" s="7">
        <v>13849</v>
      </c>
      <c r="E234" s="7">
        <v>12538</v>
      </c>
      <c r="F234" s="7">
        <v>10721</v>
      </c>
      <c r="G234" s="7">
        <v>13879</v>
      </c>
      <c r="H234" s="7">
        <v>14063</v>
      </c>
      <c r="I234" s="7">
        <v>13837</v>
      </c>
      <c r="J234" s="7">
        <v>13745</v>
      </c>
      <c r="K234" s="7">
        <v>7155</v>
      </c>
      <c r="L234">
        <f t="shared" si="6"/>
        <v>12747.6</v>
      </c>
      <c r="M234">
        <f t="shared" si="7"/>
        <v>2217.5151859682969</v>
      </c>
    </row>
    <row r="235" spans="2:13" x14ac:dyDescent="0.2">
      <c r="B235" s="7">
        <v>15793</v>
      </c>
      <c r="C235" s="7">
        <v>15628</v>
      </c>
      <c r="D235" s="7">
        <v>15700</v>
      </c>
      <c r="E235" s="7">
        <v>14417</v>
      </c>
      <c r="F235" s="7">
        <v>12408</v>
      </c>
      <c r="G235" s="7">
        <v>15706</v>
      </c>
      <c r="H235" s="7">
        <v>16024</v>
      </c>
      <c r="I235" s="7">
        <v>15676</v>
      </c>
      <c r="J235" s="7">
        <v>15602</v>
      </c>
      <c r="K235" s="7">
        <v>8214</v>
      </c>
      <c r="L235">
        <f t="shared" si="6"/>
        <v>14516.8</v>
      </c>
      <c r="M235">
        <f t="shared" si="7"/>
        <v>2464.2544872187545</v>
      </c>
    </row>
    <row r="236" spans="2:13" x14ac:dyDescent="0.2">
      <c r="B236" s="7">
        <v>17965</v>
      </c>
      <c r="C236" s="7">
        <v>17743</v>
      </c>
      <c r="D236" s="7">
        <v>18053</v>
      </c>
      <c r="E236" s="7">
        <v>16660</v>
      </c>
      <c r="F236" s="7">
        <v>14441</v>
      </c>
      <c r="G236" s="7">
        <v>17774</v>
      </c>
      <c r="H236" s="7">
        <v>18305</v>
      </c>
      <c r="I236" s="7">
        <v>17811</v>
      </c>
      <c r="J236" s="7">
        <v>17675</v>
      </c>
      <c r="K236" s="7">
        <v>9523</v>
      </c>
      <c r="L236">
        <f t="shared" si="6"/>
        <v>16595</v>
      </c>
      <c r="M236">
        <f t="shared" si="7"/>
        <v>2727.1656022732141</v>
      </c>
    </row>
    <row r="237" spans="2:13" x14ac:dyDescent="0.2">
      <c r="B237" s="7">
        <v>20275</v>
      </c>
      <c r="C237" s="7">
        <v>20007</v>
      </c>
      <c r="D237" s="7">
        <v>20443</v>
      </c>
      <c r="E237" s="7">
        <v>19132</v>
      </c>
      <c r="F237" s="7">
        <v>16712</v>
      </c>
      <c r="G237" s="7">
        <v>19987</v>
      </c>
      <c r="H237" s="7">
        <v>20554</v>
      </c>
      <c r="I237" s="7">
        <v>20046</v>
      </c>
      <c r="J237" s="7">
        <v>19973</v>
      </c>
      <c r="K237" s="7">
        <v>10996</v>
      </c>
      <c r="L237">
        <f t="shared" si="6"/>
        <v>18812.5</v>
      </c>
      <c r="M237">
        <f t="shared" si="7"/>
        <v>2964.9184830465597</v>
      </c>
    </row>
    <row r="238" spans="2:13" x14ac:dyDescent="0.2">
      <c r="B238" s="7">
        <v>22701</v>
      </c>
      <c r="C238" s="7">
        <v>22446</v>
      </c>
      <c r="D238" s="7">
        <v>22979</v>
      </c>
      <c r="E238" s="7">
        <v>21668</v>
      </c>
      <c r="F238" s="7">
        <v>19111</v>
      </c>
      <c r="G238" s="7">
        <v>22353</v>
      </c>
      <c r="H238" s="7">
        <v>23105</v>
      </c>
      <c r="I238" s="7">
        <v>22461</v>
      </c>
      <c r="J238" s="7">
        <v>22261</v>
      </c>
      <c r="K238" s="7">
        <v>12686</v>
      </c>
      <c r="L238">
        <f t="shared" si="6"/>
        <v>21177.1</v>
      </c>
      <c r="M238">
        <f t="shared" si="7"/>
        <v>3192.1871794882027</v>
      </c>
    </row>
    <row r="239" spans="2:13" x14ac:dyDescent="0.2">
      <c r="B239" s="7">
        <v>25111</v>
      </c>
      <c r="C239" s="7">
        <v>24826</v>
      </c>
      <c r="D239" s="7">
        <v>25509</v>
      </c>
      <c r="E239" s="7">
        <v>24362</v>
      </c>
      <c r="F239" s="7">
        <v>21619</v>
      </c>
      <c r="G239" s="7">
        <v>24672</v>
      </c>
      <c r="H239" s="7">
        <v>25596</v>
      </c>
      <c r="I239" s="7">
        <v>24798</v>
      </c>
      <c r="J239" s="7">
        <v>24720</v>
      </c>
      <c r="K239" s="7">
        <v>14587</v>
      </c>
      <c r="L239">
        <f t="shared" si="6"/>
        <v>23580</v>
      </c>
      <c r="M239">
        <f t="shared" si="7"/>
        <v>3349.7670897475177</v>
      </c>
    </row>
    <row r="240" spans="2:13" x14ac:dyDescent="0.2">
      <c r="B240" s="7">
        <v>27692</v>
      </c>
      <c r="C240" s="7">
        <v>27332</v>
      </c>
      <c r="D240" s="7">
        <v>28070</v>
      </c>
      <c r="E240" s="7">
        <v>27127</v>
      </c>
      <c r="F240" s="7">
        <v>24181</v>
      </c>
      <c r="G240" s="7">
        <v>27093</v>
      </c>
      <c r="H240" s="7">
        <v>28211</v>
      </c>
      <c r="I240" s="7">
        <v>27280</v>
      </c>
      <c r="J240" s="7">
        <v>27116</v>
      </c>
      <c r="K240" s="7">
        <v>16665</v>
      </c>
      <c r="L240">
        <f t="shared" si="6"/>
        <v>26076.7</v>
      </c>
      <c r="M240">
        <f t="shared" si="7"/>
        <v>3488.8918982648088</v>
      </c>
    </row>
    <row r="241" spans="2:13" x14ac:dyDescent="0.2">
      <c r="B241" s="7">
        <v>30131</v>
      </c>
      <c r="C241" s="7">
        <v>29743</v>
      </c>
      <c r="D241" s="7">
        <v>30528</v>
      </c>
      <c r="E241" s="7">
        <v>29618</v>
      </c>
      <c r="F241" s="7">
        <v>26710</v>
      </c>
      <c r="G241" s="7">
        <v>29351</v>
      </c>
      <c r="H241" s="7">
        <v>30611</v>
      </c>
      <c r="I241" s="7">
        <v>29648</v>
      </c>
      <c r="J241" s="7">
        <v>29499</v>
      </c>
      <c r="K241" s="7">
        <v>18641</v>
      </c>
      <c r="L241">
        <f t="shared" si="6"/>
        <v>28448</v>
      </c>
      <c r="M241">
        <f t="shared" si="7"/>
        <v>3612.3443603535056</v>
      </c>
    </row>
    <row r="242" spans="2:13" x14ac:dyDescent="0.2">
      <c r="B242" s="7">
        <v>32567</v>
      </c>
      <c r="C242" s="7">
        <v>32271</v>
      </c>
      <c r="D242" s="7">
        <v>33098</v>
      </c>
      <c r="E242" s="7">
        <v>32318</v>
      </c>
      <c r="F242" s="7">
        <v>29499</v>
      </c>
      <c r="G242" s="7">
        <v>31629</v>
      </c>
      <c r="H242" s="7">
        <v>32982</v>
      </c>
      <c r="I242" s="7">
        <v>32048</v>
      </c>
      <c r="J242" s="7">
        <v>31955</v>
      </c>
      <c r="K242" s="7">
        <v>20746</v>
      </c>
      <c r="L242">
        <f t="shared" si="6"/>
        <v>30911.3</v>
      </c>
      <c r="M242">
        <f t="shared" si="7"/>
        <v>3709.7887346256789</v>
      </c>
    </row>
    <row r="243" spans="2:13" x14ac:dyDescent="0.2">
      <c r="B243" s="7">
        <v>34806</v>
      </c>
      <c r="C243" s="7">
        <v>34476</v>
      </c>
      <c r="D243" s="7">
        <v>35494</v>
      </c>
      <c r="E243" s="7">
        <v>34745</v>
      </c>
      <c r="F243" s="7">
        <v>32315</v>
      </c>
      <c r="G243" s="7">
        <v>33787</v>
      </c>
      <c r="H243" s="7">
        <v>35315</v>
      </c>
      <c r="I243" s="7">
        <v>34299</v>
      </c>
      <c r="J243" s="7">
        <v>34169</v>
      </c>
      <c r="K243" s="7">
        <v>22817</v>
      </c>
      <c r="L243">
        <f t="shared" si="6"/>
        <v>33222.300000000003</v>
      </c>
      <c r="M243">
        <f t="shared" si="7"/>
        <v>3762.4810091805762</v>
      </c>
    </row>
    <row r="244" spans="2:13" x14ac:dyDescent="0.2">
      <c r="B244" s="7">
        <v>37389</v>
      </c>
      <c r="C244" s="7">
        <v>37082</v>
      </c>
      <c r="D244" s="7">
        <v>38255</v>
      </c>
      <c r="E244" s="7">
        <v>37266</v>
      </c>
      <c r="F244" s="7">
        <v>35121</v>
      </c>
      <c r="G244" s="7">
        <v>36080</v>
      </c>
      <c r="H244" s="7">
        <v>37799</v>
      </c>
      <c r="I244" s="7">
        <v>36718</v>
      </c>
      <c r="J244" s="7">
        <v>36683</v>
      </c>
      <c r="K244" s="7">
        <v>25035</v>
      </c>
      <c r="L244">
        <f t="shared" si="6"/>
        <v>35742.800000000003</v>
      </c>
      <c r="M244">
        <f t="shared" si="7"/>
        <v>3863.7199633973987</v>
      </c>
    </row>
    <row r="245" spans="2:13" x14ac:dyDescent="0.2">
      <c r="B245" s="7">
        <v>39952</v>
      </c>
      <c r="C245" s="7">
        <v>39735</v>
      </c>
      <c r="D245" s="7">
        <v>40785</v>
      </c>
      <c r="E245" s="7">
        <v>40007</v>
      </c>
      <c r="F245" s="7">
        <v>38267</v>
      </c>
      <c r="G245" s="7">
        <v>38390</v>
      </c>
      <c r="H245" s="7">
        <v>40295</v>
      </c>
      <c r="I245" s="7">
        <v>39260</v>
      </c>
      <c r="J245" s="7">
        <v>39196</v>
      </c>
      <c r="K245" s="7">
        <v>27293</v>
      </c>
      <c r="L245">
        <f t="shared" si="6"/>
        <v>38318</v>
      </c>
      <c r="M245">
        <f t="shared" si="7"/>
        <v>3954.488898004955</v>
      </c>
    </row>
    <row r="246" spans="2:13" x14ac:dyDescent="0.2">
      <c r="B246" s="7">
        <v>42586</v>
      </c>
      <c r="C246" s="7">
        <v>42313</v>
      </c>
      <c r="D246" s="7">
        <v>43408</v>
      </c>
      <c r="E246" s="7">
        <v>42658</v>
      </c>
      <c r="F246" s="7">
        <v>41195</v>
      </c>
      <c r="G246" s="7">
        <v>40718</v>
      </c>
      <c r="H246" s="7">
        <v>42731</v>
      </c>
      <c r="I246" s="7">
        <v>41554</v>
      </c>
      <c r="J246" s="7">
        <v>41689</v>
      </c>
      <c r="K246" s="7">
        <v>29635</v>
      </c>
      <c r="L246">
        <f t="shared" si="6"/>
        <v>40848.699999999997</v>
      </c>
      <c r="M246">
        <f t="shared" si="7"/>
        <v>4022.3907774688755</v>
      </c>
    </row>
    <row r="247" spans="2:13" x14ac:dyDescent="0.2">
      <c r="B247" s="7">
        <v>45475</v>
      </c>
      <c r="C247" s="7">
        <v>45284</v>
      </c>
      <c r="D247" s="7">
        <v>46617</v>
      </c>
      <c r="E247" s="7">
        <v>45841</v>
      </c>
      <c r="F247" s="7">
        <v>44403</v>
      </c>
      <c r="G247" s="7">
        <v>43390</v>
      </c>
      <c r="H247" s="7">
        <v>45612</v>
      </c>
      <c r="I247" s="7">
        <v>44410</v>
      </c>
      <c r="J247" s="7">
        <v>44594</v>
      </c>
      <c r="K247" s="7">
        <v>32301</v>
      </c>
      <c r="L247">
        <f t="shared" si="6"/>
        <v>43792.7</v>
      </c>
      <c r="M247">
        <f t="shared" si="7"/>
        <v>4138.6136715357015</v>
      </c>
    </row>
    <row r="248" spans="2:13" x14ac:dyDescent="0.2">
      <c r="B248" s="7">
        <v>48193</v>
      </c>
      <c r="C248" s="7">
        <v>47969</v>
      </c>
      <c r="D248" s="7">
        <v>49103</v>
      </c>
      <c r="E248" s="7">
        <v>48542</v>
      </c>
      <c r="F248" s="7">
        <v>47599</v>
      </c>
      <c r="G248" s="7">
        <v>45765</v>
      </c>
      <c r="H248" s="7">
        <v>48058</v>
      </c>
      <c r="I248" s="7">
        <v>46862</v>
      </c>
      <c r="J248" s="7">
        <v>47140</v>
      </c>
      <c r="K248" s="7">
        <v>34908</v>
      </c>
      <c r="L248">
        <f t="shared" si="6"/>
        <v>46413.9</v>
      </c>
      <c r="M248">
        <f t="shared" si="7"/>
        <v>4149.7784264812126</v>
      </c>
    </row>
    <row r="249" spans="2:13" x14ac:dyDescent="0.2">
      <c r="B249" s="7">
        <v>50919</v>
      </c>
      <c r="C249" s="7">
        <v>50740</v>
      </c>
      <c r="D249" s="7">
        <v>51944</v>
      </c>
      <c r="E249" s="7">
        <v>51522</v>
      </c>
      <c r="F249" s="7">
        <v>50916</v>
      </c>
      <c r="G249" s="7">
        <v>48064</v>
      </c>
      <c r="H249" s="7">
        <v>50582</v>
      </c>
      <c r="I249" s="7">
        <v>49310</v>
      </c>
      <c r="J249" s="7">
        <v>49720</v>
      </c>
      <c r="K249" s="7">
        <v>37692</v>
      </c>
      <c r="L249">
        <f t="shared" si="6"/>
        <v>49140.9</v>
      </c>
      <c r="M249">
        <f t="shared" si="7"/>
        <v>4177.6454413142019</v>
      </c>
    </row>
    <row r="250" spans="2:13" x14ac:dyDescent="0.2">
      <c r="B250" s="7">
        <v>53542</v>
      </c>
      <c r="C250" s="7">
        <v>53414</v>
      </c>
      <c r="D250" s="7">
        <v>54942</v>
      </c>
      <c r="E250" s="7">
        <v>54654</v>
      </c>
      <c r="F250" s="7">
        <v>54569</v>
      </c>
      <c r="G250" s="7">
        <v>50658</v>
      </c>
      <c r="H250" s="7">
        <v>53351</v>
      </c>
      <c r="I250" s="7">
        <v>51952</v>
      </c>
      <c r="J250" s="7">
        <v>52397</v>
      </c>
      <c r="K250" s="7">
        <v>40469</v>
      </c>
      <c r="L250">
        <f t="shared" si="6"/>
        <v>51994.8</v>
      </c>
      <c r="M250">
        <f t="shared" si="7"/>
        <v>4261.2696282263623</v>
      </c>
    </row>
    <row r="251" spans="2:13" x14ac:dyDescent="0.2">
      <c r="B251" s="7">
        <v>56370</v>
      </c>
      <c r="C251" s="7">
        <v>56052</v>
      </c>
      <c r="D251" s="7">
        <v>57791</v>
      </c>
      <c r="E251" s="7">
        <v>57744</v>
      </c>
      <c r="F251" s="7">
        <v>57842</v>
      </c>
      <c r="G251" s="7">
        <v>52986</v>
      </c>
      <c r="H251" s="7">
        <v>55938</v>
      </c>
      <c r="I251" s="7">
        <v>54765</v>
      </c>
      <c r="J251" s="7">
        <v>55103</v>
      </c>
      <c r="K251" s="7">
        <v>43412</v>
      </c>
      <c r="L251">
        <f t="shared" si="6"/>
        <v>54800.3</v>
      </c>
      <c r="M251">
        <f t="shared" si="7"/>
        <v>4285.1760251670721</v>
      </c>
    </row>
    <row r="252" spans="2:13" x14ac:dyDescent="0.2">
      <c r="B252" s="7">
        <v>59410</v>
      </c>
      <c r="C252" s="7">
        <v>59162</v>
      </c>
      <c r="D252" s="7">
        <v>60938</v>
      </c>
      <c r="E252" s="7">
        <v>60912</v>
      </c>
      <c r="F252" s="7">
        <v>61652</v>
      </c>
      <c r="G252" s="7">
        <v>55606</v>
      </c>
      <c r="H252" s="7">
        <v>58518</v>
      </c>
      <c r="I252" s="7">
        <v>57185</v>
      </c>
      <c r="J252" s="7">
        <v>57805</v>
      </c>
      <c r="K252" s="7">
        <v>46406</v>
      </c>
      <c r="L252">
        <f t="shared" si="6"/>
        <v>57759.4</v>
      </c>
      <c r="M252">
        <f t="shared" si="7"/>
        <v>4401.1462951271133</v>
      </c>
    </row>
    <row r="253" spans="2:13" x14ac:dyDescent="0.2">
      <c r="B253" s="7">
        <v>62433</v>
      </c>
      <c r="C253" s="7">
        <v>61944</v>
      </c>
      <c r="D253" s="7">
        <v>63868</v>
      </c>
      <c r="E253" s="7">
        <v>64021</v>
      </c>
      <c r="F253" s="7">
        <v>65355</v>
      </c>
      <c r="G253" s="7">
        <v>57964</v>
      </c>
      <c r="H253" s="7">
        <v>60741</v>
      </c>
      <c r="I253" s="7">
        <v>59760</v>
      </c>
      <c r="J253" s="7">
        <v>60469</v>
      </c>
      <c r="K253" s="7">
        <v>49015</v>
      </c>
      <c r="L253">
        <f t="shared" si="6"/>
        <v>60557</v>
      </c>
      <c r="M253">
        <f t="shared" si="7"/>
        <v>4619.3336219752637</v>
      </c>
    </row>
    <row r="254" spans="2:13" x14ac:dyDescent="0.2">
      <c r="B254" s="7">
        <v>65822</v>
      </c>
      <c r="C254" s="7">
        <v>65011</v>
      </c>
      <c r="D254" s="7">
        <v>67275</v>
      </c>
      <c r="E254" s="7">
        <v>68034</v>
      </c>
      <c r="F254" s="7">
        <v>69307</v>
      </c>
      <c r="G254" s="7">
        <v>60787</v>
      </c>
      <c r="H254" s="7">
        <v>64243</v>
      </c>
      <c r="I254" s="7">
        <v>62507</v>
      </c>
      <c r="J254" s="7">
        <v>63521</v>
      </c>
      <c r="K254" s="7">
        <v>55487</v>
      </c>
      <c r="L254">
        <f t="shared" si="6"/>
        <v>64199.4</v>
      </c>
      <c r="M254">
        <f t="shared" si="7"/>
        <v>4005.8194944633015</v>
      </c>
    </row>
    <row r="255" spans="2:13" x14ac:dyDescent="0.2">
      <c r="B255" s="7">
        <v>68595</v>
      </c>
      <c r="C255" s="7">
        <v>68007</v>
      </c>
      <c r="D255" s="7">
        <v>70457</v>
      </c>
      <c r="E255" s="7">
        <v>71049</v>
      </c>
      <c r="F255" s="7">
        <v>72812</v>
      </c>
      <c r="G255" s="7">
        <v>62740</v>
      </c>
      <c r="H255" s="7">
        <v>66812</v>
      </c>
      <c r="I255" s="7">
        <v>65328</v>
      </c>
      <c r="J255" s="7">
        <v>66023</v>
      </c>
      <c r="K255" s="7">
        <v>60358</v>
      </c>
      <c r="L255">
        <f t="shared" si="6"/>
        <v>67218.100000000006</v>
      </c>
      <c r="M255">
        <f t="shared" si="7"/>
        <v>3818.9034624556243</v>
      </c>
    </row>
    <row r="256" spans="2:13" x14ac:dyDescent="0.2">
      <c r="B256" s="7">
        <v>71329</v>
      </c>
      <c r="C256" s="7">
        <v>70820</v>
      </c>
      <c r="D256" s="7">
        <v>73494</v>
      </c>
      <c r="E256" s="7">
        <v>74311</v>
      </c>
      <c r="F256" s="7">
        <v>76300</v>
      </c>
      <c r="G256" s="7">
        <v>64898</v>
      </c>
      <c r="H256" s="7">
        <v>69105</v>
      </c>
      <c r="I256" s="7">
        <v>67891</v>
      </c>
      <c r="J256" s="7">
        <v>68229</v>
      </c>
      <c r="K256" s="7">
        <v>62250</v>
      </c>
      <c r="L256">
        <f t="shared" si="6"/>
        <v>69862.7</v>
      </c>
      <c r="M256">
        <f t="shared" si="7"/>
        <v>4310.3381679657368</v>
      </c>
    </row>
    <row r="257" spans="2:13" x14ac:dyDescent="0.2">
      <c r="B257" s="7">
        <v>73979</v>
      </c>
      <c r="C257" s="7">
        <v>73377</v>
      </c>
      <c r="D257" s="7">
        <v>76247</v>
      </c>
      <c r="E257" s="7">
        <v>77255</v>
      </c>
      <c r="F257" s="7">
        <v>80417</v>
      </c>
      <c r="G257" s="7">
        <v>67119</v>
      </c>
      <c r="H257" s="7">
        <v>71507</v>
      </c>
      <c r="I257" s="7">
        <v>70081</v>
      </c>
      <c r="J257" s="7">
        <v>70527</v>
      </c>
      <c r="K257" s="7">
        <v>63166</v>
      </c>
      <c r="L257">
        <f t="shared" si="6"/>
        <v>72367.5</v>
      </c>
      <c r="M257">
        <f t="shared" si="7"/>
        <v>5043.3563174184355</v>
      </c>
    </row>
    <row r="258" spans="2:13" x14ac:dyDescent="0.2">
      <c r="B258" s="7">
        <v>76977</v>
      </c>
      <c r="C258" s="7">
        <v>76401</v>
      </c>
      <c r="D258" s="7">
        <v>79221</v>
      </c>
      <c r="E258" s="7">
        <v>80746</v>
      </c>
      <c r="F258" s="7">
        <v>87080</v>
      </c>
      <c r="G258" s="7">
        <v>69312</v>
      </c>
      <c r="H258" s="7">
        <v>73968</v>
      </c>
      <c r="I258" s="7">
        <v>72654</v>
      </c>
      <c r="J258" s="7">
        <v>73166</v>
      </c>
      <c r="K258" s="7">
        <v>63948</v>
      </c>
      <c r="L258">
        <f t="shared" si="6"/>
        <v>75347.3</v>
      </c>
      <c r="M258">
        <f t="shared" si="7"/>
        <v>6375.79849552631</v>
      </c>
    </row>
    <row r="259" spans="2:13" x14ac:dyDescent="0.2">
      <c r="B259" s="7">
        <v>79693</v>
      </c>
      <c r="C259" s="7">
        <v>79376</v>
      </c>
      <c r="D259" s="7">
        <v>82125</v>
      </c>
      <c r="E259" s="7">
        <v>83406</v>
      </c>
      <c r="F259" s="7">
        <v>92993</v>
      </c>
      <c r="G259" s="7">
        <v>71507</v>
      </c>
      <c r="H259" s="7">
        <v>76374</v>
      </c>
      <c r="I259" s="7">
        <v>75158</v>
      </c>
      <c r="J259" s="7">
        <v>75582</v>
      </c>
      <c r="K259" s="7">
        <v>64358</v>
      </c>
      <c r="L259">
        <f t="shared" si="6"/>
        <v>78057.2</v>
      </c>
      <c r="M259">
        <f t="shared" si="7"/>
        <v>7605.4672849353719</v>
      </c>
    </row>
    <row r="260" spans="2:13" x14ac:dyDescent="0.2">
      <c r="B260" s="7">
        <v>82601</v>
      </c>
      <c r="C260" s="7">
        <v>82351</v>
      </c>
      <c r="D260" s="7">
        <v>85073</v>
      </c>
      <c r="E260" s="7">
        <v>86853</v>
      </c>
      <c r="F260" s="7">
        <v>96921</v>
      </c>
      <c r="G260" s="7">
        <v>73853</v>
      </c>
      <c r="H260" s="7">
        <v>78737</v>
      </c>
      <c r="I260" s="7">
        <v>77598</v>
      </c>
      <c r="J260" s="7">
        <v>78102</v>
      </c>
      <c r="K260" s="7">
        <v>64783</v>
      </c>
      <c r="L260">
        <f t="shared" si="6"/>
        <v>80687.199999999997</v>
      </c>
      <c r="M260">
        <f t="shared" si="7"/>
        <v>8478.0698641979961</v>
      </c>
    </row>
    <row r="261" spans="2:13" x14ac:dyDescent="0.2">
      <c r="B261" s="7">
        <v>85547</v>
      </c>
      <c r="C261" s="7">
        <v>85452</v>
      </c>
      <c r="D261" s="7">
        <v>87871</v>
      </c>
      <c r="E261" s="7">
        <v>90274</v>
      </c>
      <c r="F261" s="7">
        <v>99391</v>
      </c>
      <c r="G261" s="7">
        <v>76148</v>
      </c>
      <c r="H261" s="7">
        <v>81227</v>
      </c>
      <c r="I261" s="7">
        <v>79839</v>
      </c>
      <c r="J261" s="7">
        <v>80550</v>
      </c>
      <c r="K261" s="7">
        <v>65188</v>
      </c>
      <c r="L261">
        <f t="shared" si="6"/>
        <v>83148.7</v>
      </c>
      <c r="M261">
        <f t="shared" si="7"/>
        <v>9073.3810438373712</v>
      </c>
    </row>
    <row r="262" spans="2:13" x14ac:dyDescent="0.2">
      <c r="B262" s="7">
        <v>89089</v>
      </c>
      <c r="C262" s="7">
        <v>88650</v>
      </c>
      <c r="D262" s="7">
        <v>93009</v>
      </c>
      <c r="E262" s="7">
        <v>96290</v>
      </c>
      <c r="F262" s="7">
        <v>100660</v>
      </c>
      <c r="G262" s="7">
        <v>78802</v>
      </c>
      <c r="H262" s="7">
        <v>84666</v>
      </c>
      <c r="I262" s="7">
        <v>82916</v>
      </c>
      <c r="J262" s="7">
        <v>84719</v>
      </c>
      <c r="K262" s="7">
        <v>65500</v>
      </c>
      <c r="L262">
        <f t="shared" ref="L262:L325" si="8">AVERAGE(B262:K262)</f>
        <v>86430.1</v>
      </c>
      <c r="M262">
        <f t="shared" ref="M262:M325" si="9">STDEVA(B262:K262)</f>
        <v>9829.8475115333968</v>
      </c>
    </row>
    <row r="263" spans="2:13" x14ac:dyDescent="0.2">
      <c r="B263" s="7">
        <v>94505</v>
      </c>
      <c r="C263" s="7">
        <v>94249</v>
      </c>
      <c r="D263" s="7">
        <v>98888</v>
      </c>
      <c r="E263" s="7">
        <v>102435</v>
      </c>
      <c r="F263" s="7">
        <v>102285</v>
      </c>
      <c r="G263" s="7">
        <v>81941</v>
      </c>
      <c r="H263" s="7">
        <v>89719</v>
      </c>
      <c r="I263" s="7">
        <v>88230</v>
      </c>
      <c r="J263" s="7">
        <v>90739</v>
      </c>
      <c r="K263" s="7">
        <v>66139</v>
      </c>
      <c r="L263">
        <f t="shared" si="8"/>
        <v>90913</v>
      </c>
      <c r="M263">
        <f t="shared" si="9"/>
        <v>10814.666553651419</v>
      </c>
    </row>
    <row r="264" spans="2:13" x14ac:dyDescent="0.2">
      <c r="B264" s="7">
        <v>99791</v>
      </c>
      <c r="C264" s="7">
        <v>99705</v>
      </c>
      <c r="D264" s="7">
        <v>104476</v>
      </c>
      <c r="E264" s="7">
        <v>108199</v>
      </c>
      <c r="F264" s="7">
        <v>102371</v>
      </c>
      <c r="G264" s="7">
        <v>87338</v>
      </c>
      <c r="H264" s="7">
        <v>94980</v>
      </c>
      <c r="I264" s="7">
        <v>93788</v>
      </c>
      <c r="J264" s="7">
        <v>96867</v>
      </c>
      <c r="K264" s="7">
        <v>66361</v>
      </c>
      <c r="L264">
        <f t="shared" si="8"/>
        <v>95387.6</v>
      </c>
      <c r="M264">
        <f t="shared" si="9"/>
        <v>11765.211356650843</v>
      </c>
    </row>
    <row r="265" spans="2:13" x14ac:dyDescent="0.2">
      <c r="B265" s="7">
        <v>103591</v>
      </c>
      <c r="C265" s="7">
        <v>104512</v>
      </c>
      <c r="D265" s="7">
        <v>107879</v>
      </c>
      <c r="E265" s="7">
        <v>111136</v>
      </c>
      <c r="F265" s="7">
        <v>102312</v>
      </c>
      <c r="G265" s="7">
        <v>91657</v>
      </c>
      <c r="H265" s="7">
        <v>98383</v>
      </c>
      <c r="I265" s="7">
        <v>97749</v>
      </c>
      <c r="J265" s="7">
        <v>100620</v>
      </c>
      <c r="K265" s="7">
        <v>66608</v>
      </c>
      <c r="L265">
        <f t="shared" si="8"/>
        <v>98444.7</v>
      </c>
      <c r="M265">
        <f t="shared" si="9"/>
        <v>12441.845737045815</v>
      </c>
    </row>
    <row r="266" spans="2:13" x14ac:dyDescent="0.2">
      <c r="B266" s="7">
        <v>105954</v>
      </c>
      <c r="C266" s="7">
        <v>107534</v>
      </c>
      <c r="D266" s="7">
        <v>110104</v>
      </c>
      <c r="E266" s="7">
        <v>113215</v>
      </c>
      <c r="F266" s="7">
        <v>103397</v>
      </c>
      <c r="G266" s="7">
        <v>94677</v>
      </c>
      <c r="H266" s="7">
        <v>100534</v>
      </c>
      <c r="I266" s="7">
        <v>100043</v>
      </c>
      <c r="J266" s="7">
        <v>102763</v>
      </c>
      <c r="K266" s="7">
        <v>66906</v>
      </c>
      <c r="L266">
        <f t="shared" si="8"/>
        <v>100512.7</v>
      </c>
      <c r="M266">
        <f t="shared" si="9"/>
        <v>12949.979185311484</v>
      </c>
    </row>
    <row r="267" spans="2:13" x14ac:dyDescent="0.2">
      <c r="B267" s="7">
        <v>107609</v>
      </c>
      <c r="C267" s="7">
        <v>109461</v>
      </c>
      <c r="D267" s="7">
        <v>111186</v>
      </c>
      <c r="E267" s="7">
        <v>114675</v>
      </c>
      <c r="F267" s="7">
        <v>105161</v>
      </c>
      <c r="G267" s="7">
        <v>96340</v>
      </c>
      <c r="H267" s="7">
        <v>101642</v>
      </c>
      <c r="I267" s="7">
        <v>101193</v>
      </c>
      <c r="J267" s="7">
        <v>103671</v>
      </c>
      <c r="K267" s="7">
        <v>67230</v>
      </c>
      <c r="L267">
        <f t="shared" si="8"/>
        <v>101816.8</v>
      </c>
      <c r="M267">
        <f t="shared" si="9"/>
        <v>13276.470730833076</v>
      </c>
    </row>
    <row r="268" spans="2:13" x14ac:dyDescent="0.2">
      <c r="B268" s="7">
        <v>109568</v>
      </c>
      <c r="C268" s="7">
        <v>111449</v>
      </c>
      <c r="D268" s="7">
        <v>113567</v>
      </c>
      <c r="E268" s="7">
        <v>117359</v>
      </c>
      <c r="F268" s="7">
        <v>105698</v>
      </c>
      <c r="G268" s="7">
        <v>98165</v>
      </c>
      <c r="H268" s="7">
        <v>103389</v>
      </c>
      <c r="I268" s="7">
        <v>102859</v>
      </c>
      <c r="J268" s="7">
        <v>105542</v>
      </c>
      <c r="K268" s="7">
        <v>66571</v>
      </c>
      <c r="L268">
        <f t="shared" si="8"/>
        <v>103416.7</v>
      </c>
      <c r="M268">
        <f t="shared" si="9"/>
        <v>14122.447230876438</v>
      </c>
    </row>
    <row r="269" spans="2:13" x14ac:dyDescent="0.2">
      <c r="B269" s="7">
        <v>110426</v>
      </c>
      <c r="C269" s="7">
        <v>112681</v>
      </c>
      <c r="D269" s="7">
        <v>115013</v>
      </c>
      <c r="E269" s="7">
        <v>119362</v>
      </c>
      <c r="F269" s="7">
        <v>105647</v>
      </c>
      <c r="G269" s="7">
        <v>99389</v>
      </c>
      <c r="H269" s="7">
        <v>104728</v>
      </c>
      <c r="I269" s="7">
        <v>103996</v>
      </c>
      <c r="J269" s="7">
        <v>107040</v>
      </c>
      <c r="K269" s="7">
        <v>65545</v>
      </c>
      <c r="L269">
        <f t="shared" si="8"/>
        <v>104382.7</v>
      </c>
      <c r="M269">
        <f t="shared" si="9"/>
        <v>14851.106999891384</v>
      </c>
    </row>
    <row r="270" spans="2:13" x14ac:dyDescent="0.2">
      <c r="B270" s="7">
        <v>112821</v>
      </c>
      <c r="C270" s="7">
        <v>115100</v>
      </c>
      <c r="D270" s="7">
        <v>117740</v>
      </c>
      <c r="E270" s="7">
        <v>122243</v>
      </c>
      <c r="F270" s="7">
        <v>104884</v>
      </c>
      <c r="G270" s="7">
        <v>100965</v>
      </c>
      <c r="H270" s="7">
        <v>106607</v>
      </c>
      <c r="I270" s="7">
        <v>105984</v>
      </c>
      <c r="J270" s="7">
        <v>109094</v>
      </c>
      <c r="K270" s="7">
        <v>65236</v>
      </c>
      <c r="L270">
        <f t="shared" si="8"/>
        <v>106067.4</v>
      </c>
      <c r="M270">
        <f t="shared" si="9"/>
        <v>15738.117847372256</v>
      </c>
    </row>
    <row r="271" spans="2:13" x14ac:dyDescent="0.2">
      <c r="B271" s="7">
        <v>114744</v>
      </c>
      <c r="C271" s="7">
        <v>117804</v>
      </c>
      <c r="D271" s="7">
        <v>119964</v>
      </c>
      <c r="E271" s="7">
        <v>124465</v>
      </c>
      <c r="F271" s="7">
        <v>103276</v>
      </c>
      <c r="G271" s="7">
        <v>102519</v>
      </c>
      <c r="H271" s="7">
        <v>108240</v>
      </c>
      <c r="I271" s="7">
        <v>107759</v>
      </c>
      <c r="J271" s="7">
        <v>110801</v>
      </c>
      <c r="K271" s="7">
        <v>64846</v>
      </c>
      <c r="L271">
        <f t="shared" si="8"/>
        <v>107441.8</v>
      </c>
      <c r="M271">
        <f t="shared" si="9"/>
        <v>16584.142813074333</v>
      </c>
    </row>
    <row r="272" spans="2:13" x14ac:dyDescent="0.2">
      <c r="B272" s="7">
        <v>116966</v>
      </c>
      <c r="C272" s="7">
        <v>119975</v>
      </c>
      <c r="D272" s="7">
        <v>122136</v>
      </c>
      <c r="E272" s="7">
        <v>127171</v>
      </c>
      <c r="F272" s="7">
        <v>102831</v>
      </c>
      <c r="G272" s="7">
        <v>104074</v>
      </c>
      <c r="H272" s="7">
        <v>109912</v>
      </c>
      <c r="I272" s="7">
        <v>109387</v>
      </c>
      <c r="J272" s="7">
        <v>111558</v>
      </c>
      <c r="K272" s="7">
        <v>64589</v>
      </c>
      <c r="L272">
        <f t="shared" si="8"/>
        <v>108859.9</v>
      </c>
      <c r="M272">
        <f t="shared" si="9"/>
        <v>17412.112874854276</v>
      </c>
    </row>
    <row r="273" spans="2:13" x14ac:dyDescent="0.2">
      <c r="B273" s="7">
        <v>119106</v>
      </c>
      <c r="C273" s="7">
        <v>122067</v>
      </c>
      <c r="D273" s="7">
        <v>124196</v>
      </c>
      <c r="E273" s="7">
        <v>128572</v>
      </c>
      <c r="F273" s="7">
        <v>101283</v>
      </c>
      <c r="G273" s="7">
        <v>105542</v>
      </c>
      <c r="H273" s="7">
        <v>110790</v>
      </c>
      <c r="I273" s="7">
        <v>110803</v>
      </c>
      <c r="J273" s="7">
        <v>113639</v>
      </c>
      <c r="K273" s="7">
        <v>64250</v>
      </c>
      <c r="L273">
        <f t="shared" si="8"/>
        <v>110024.8</v>
      </c>
      <c r="M273">
        <f t="shared" si="9"/>
        <v>18191.587670007149</v>
      </c>
    </row>
    <row r="274" spans="2:13" x14ac:dyDescent="0.2">
      <c r="B274" s="7">
        <v>120752</v>
      </c>
      <c r="C274" s="7">
        <v>123979</v>
      </c>
      <c r="D274" s="7">
        <v>126049</v>
      </c>
      <c r="E274" s="7">
        <v>130454</v>
      </c>
      <c r="F274" s="7">
        <v>98878</v>
      </c>
      <c r="G274" s="7">
        <v>106301</v>
      </c>
      <c r="H274" s="7">
        <v>111801</v>
      </c>
      <c r="I274" s="7">
        <v>111048</v>
      </c>
      <c r="J274" s="7">
        <v>114160</v>
      </c>
      <c r="K274" s="7">
        <v>63905</v>
      </c>
      <c r="L274">
        <f t="shared" si="8"/>
        <v>110732.7</v>
      </c>
      <c r="M274">
        <f t="shared" si="9"/>
        <v>19047.787810020254</v>
      </c>
    </row>
    <row r="275" spans="2:13" x14ac:dyDescent="0.2">
      <c r="B275" s="7">
        <v>122850</v>
      </c>
      <c r="C275" s="7">
        <v>126656</v>
      </c>
      <c r="D275" s="7">
        <v>128514</v>
      </c>
      <c r="E275" s="7">
        <v>132757</v>
      </c>
      <c r="F275" s="7">
        <v>96933</v>
      </c>
      <c r="G275" s="7">
        <v>107977</v>
      </c>
      <c r="H275" s="7">
        <v>113720</v>
      </c>
      <c r="I275" s="7">
        <v>113107</v>
      </c>
      <c r="J275" s="7">
        <v>115724</v>
      </c>
      <c r="K275" s="7">
        <v>63440</v>
      </c>
      <c r="L275">
        <f t="shared" si="8"/>
        <v>112167.8</v>
      </c>
      <c r="M275">
        <f t="shared" si="9"/>
        <v>20152.554719770247</v>
      </c>
    </row>
    <row r="276" spans="2:13" x14ac:dyDescent="0.2">
      <c r="B276" s="7">
        <v>124794</v>
      </c>
      <c r="C276" s="7">
        <v>129321</v>
      </c>
      <c r="D276" s="7">
        <v>131086</v>
      </c>
      <c r="E276" s="7">
        <v>135246</v>
      </c>
      <c r="F276" s="7">
        <v>94011</v>
      </c>
      <c r="G276" s="7">
        <v>109655</v>
      </c>
      <c r="H276" s="7">
        <v>115185</v>
      </c>
      <c r="I276" s="7">
        <v>114803</v>
      </c>
      <c r="J276" s="7">
        <v>117815</v>
      </c>
      <c r="K276" s="7">
        <v>63157</v>
      </c>
      <c r="L276">
        <f t="shared" si="8"/>
        <v>113507.3</v>
      </c>
      <c r="M276">
        <f t="shared" si="9"/>
        <v>21375.46077502062</v>
      </c>
    </row>
    <row r="277" spans="2:13" x14ac:dyDescent="0.2">
      <c r="B277" s="7">
        <v>126012</v>
      </c>
      <c r="C277" s="7">
        <v>130236</v>
      </c>
      <c r="D277" s="7">
        <v>132127</v>
      </c>
      <c r="E277" s="7">
        <v>136912</v>
      </c>
      <c r="F277" s="7">
        <v>92073</v>
      </c>
      <c r="G277" s="7">
        <v>110448</v>
      </c>
      <c r="H277" s="7">
        <v>116272</v>
      </c>
      <c r="I277" s="7">
        <v>115826</v>
      </c>
      <c r="J277" s="7">
        <v>118841</v>
      </c>
      <c r="K277" s="7">
        <v>62953</v>
      </c>
      <c r="L277">
        <f t="shared" si="8"/>
        <v>114170</v>
      </c>
      <c r="M277">
        <f t="shared" si="9"/>
        <v>22091.457615004845</v>
      </c>
    </row>
    <row r="278" spans="2:13" x14ac:dyDescent="0.2">
      <c r="B278" s="7">
        <v>127227</v>
      </c>
      <c r="C278" s="7">
        <v>131431</v>
      </c>
      <c r="D278" s="7">
        <v>133218</v>
      </c>
      <c r="E278" s="7">
        <v>138860</v>
      </c>
      <c r="F278" s="7">
        <v>90675</v>
      </c>
      <c r="G278" s="7">
        <v>110761</v>
      </c>
      <c r="H278" s="7">
        <v>116601</v>
      </c>
      <c r="I278" s="7">
        <v>116266</v>
      </c>
      <c r="J278" s="7">
        <v>119157</v>
      </c>
      <c r="K278" s="7">
        <v>62469</v>
      </c>
      <c r="L278">
        <f t="shared" si="8"/>
        <v>114666.5</v>
      </c>
      <c r="M278">
        <f t="shared" si="9"/>
        <v>22876.935266041794</v>
      </c>
    </row>
    <row r="279" spans="2:13" x14ac:dyDescent="0.2">
      <c r="B279" s="7">
        <v>129700</v>
      </c>
      <c r="C279" s="7">
        <v>134178</v>
      </c>
      <c r="D279" s="7">
        <v>136175</v>
      </c>
      <c r="E279" s="7">
        <v>141866</v>
      </c>
      <c r="F279" s="7">
        <v>89096</v>
      </c>
      <c r="G279" s="7">
        <v>112237</v>
      </c>
      <c r="H279" s="7">
        <v>118898</v>
      </c>
      <c r="I279" s="7">
        <v>119042</v>
      </c>
      <c r="J279" s="7">
        <v>120766</v>
      </c>
      <c r="K279" s="7">
        <v>62222</v>
      </c>
      <c r="L279">
        <f t="shared" si="8"/>
        <v>116418</v>
      </c>
      <c r="M279">
        <f t="shared" si="9"/>
        <v>24181.923041809558</v>
      </c>
    </row>
    <row r="280" spans="2:13" x14ac:dyDescent="0.2">
      <c r="B280" s="7">
        <v>131194</v>
      </c>
      <c r="C280" s="7">
        <v>136329</v>
      </c>
      <c r="D280" s="7">
        <v>138246</v>
      </c>
      <c r="E280" s="7">
        <v>143508</v>
      </c>
      <c r="F280" s="7">
        <v>87611</v>
      </c>
      <c r="G280" s="7">
        <v>113004</v>
      </c>
      <c r="H280" s="7">
        <v>120365</v>
      </c>
      <c r="I280" s="7">
        <v>119927</v>
      </c>
      <c r="J280" s="7">
        <v>122130</v>
      </c>
      <c r="K280" s="7">
        <v>61794</v>
      </c>
      <c r="L280">
        <f t="shared" si="8"/>
        <v>117410.8</v>
      </c>
      <c r="M280">
        <f t="shared" si="9"/>
        <v>25168.432868708122</v>
      </c>
    </row>
    <row r="281" spans="2:13" x14ac:dyDescent="0.2">
      <c r="B281" s="7">
        <v>133608</v>
      </c>
      <c r="C281" s="7">
        <v>138919</v>
      </c>
      <c r="D281" s="7">
        <v>140501</v>
      </c>
      <c r="E281" s="7">
        <v>146227</v>
      </c>
      <c r="F281" s="7">
        <v>87255</v>
      </c>
      <c r="G281" s="7">
        <v>114443</v>
      </c>
      <c r="H281" s="7">
        <v>122095</v>
      </c>
      <c r="I281" s="7">
        <v>122254</v>
      </c>
      <c r="J281" s="7">
        <v>124160</v>
      </c>
      <c r="K281" s="7">
        <v>61749</v>
      </c>
      <c r="L281">
        <f t="shared" si="8"/>
        <v>119121.1</v>
      </c>
      <c r="M281">
        <f t="shared" si="9"/>
        <v>26175.895440270986</v>
      </c>
    </row>
    <row r="282" spans="2:13" x14ac:dyDescent="0.2">
      <c r="B282" s="7">
        <v>135353</v>
      </c>
      <c r="C282" s="7">
        <v>141626</v>
      </c>
      <c r="D282" s="7">
        <v>142716</v>
      </c>
      <c r="E282" s="7">
        <v>148825</v>
      </c>
      <c r="F282" s="7">
        <v>86506</v>
      </c>
      <c r="G282" s="7">
        <v>115952</v>
      </c>
      <c r="H282" s="7">
        <v>123787</v>
      </c>
      <c r="I282" s="7">
        <v>123361</v>
      </c>
      <c r="J282" s="7">
        <v>126182</v>
      </c>
      <c r="K282" s="7">
        <v>61346</v>
      </c>
      <c r="L282">
        <f t="shared" si="8"/>
        <v>120565.4</v>
      </c>
      <c r="M282">
        <f t="shared" si="9"/>
        <v>27263.08017243995</v>
      </c>
    </row>
    <row r="283" spans="2:13" x14ac:dyDescent="0.2">
      <c r="B283" s="7">
        <v>137276</v>
      </c>
      <c r="C283" s="7">
        <v>143425</v>
      </c>
      <c r="D283" s="7">
        <v>144823</v>
      </c>
      <c r="E283" s="7">
        <v>150203</v>
      </c>
      <c r="F283" s="7">
        <v>85566</v>
      </c>
      <c r="G283" s="7">
        <v>117504</v>
      </c>
      <c r="H283" s="7">
        <v>124908</v>
      </c>
      <c r="I283" s="7">
        <v>125026</v>
      </c>
      <c r="J283" s="7">
        <v>127126</v>
      </c>
      <c r="K283" s="7">
        <v>61128</v>
      </c>
      <c r="L283">
        <f t="shared" si="8"/>
        <v>121698.5</v>
      </c>
      <c r="M283">
        <f t="shared" si="9"/>
        <v>28096.492640936915</v>
      </c>
    </row>
    <row r="284" spans="2:13" x14ac:dyDescent="0.2">
      <c r="B284" s="7">
        <v>139378</v>
      </c>
      <c r="C284" s="7">
        <v>145604</v>
      </c>
      <c r="D284" s="7">
        <v>146764</v>
      </c>
      <c r="E284" s="7">
        <v>152457</v>
      </c>
      <c r="F284" s="7">
        <v>85263</v>
      </c>
      <c r="G284" s="7">
        <v>118746</v>
      </c>
      <c r="H284" s="7">
        <v>126634</v>
      </c>
      <c r="I284" s="7">
        <v>126703</v>
      </c>
      <c r="J284" s="7">
        <v>129748</v>
      </c>
      <c r="K284" s="7">
        <v>60978</v>
      </c>
      <c r="L284">
        <f t="shared" si="8"/>
        <v>123227.5</v>
      </c>
      <c r="M284">
        <f t="shared" si="9"/>
        <v>29006.63625314425</v>
      </c>
    </row>
    <row r="285" spans="2:13" x14ac:dyDescent="0.2">
      <c r="B285" s="7">
        <v>140973</v>
      </c>
      <c r="C285" s="7">
        <v>147256</v>
      </c>
      <c r="D285" s="7">
        <v>149187</v>
      </c>
      <c r="E285" s="7">
        <v>154390</v>
      </c>
      <c r="F285" s="7">
        <v>84695</v>
      </c>
      <c r="G285" s="7">
        <v>119493</v>
      </c>
      <c r="H285" s="7">
        <v>128049</v>
      </c>
      <c r="I285" s="7">
        <v>128020</v>
      </c>
      <c r="J285" s="7">
        <v>130795</v>
      </c>
      <c r="K285" s="7">
        <v>60638</v>
      </c>
      <c r="L285">
        <f t="shared" si="8"/>
        <v>124349.6</v>
      </c>
      <c r="M285">
        <f t="shared" si="9"/>
        <v>29896.683347079739</v>
      </c>
    </row>
    <row r="286" spans="2:13" x14ac:dyDescent="0.2">
      <c r="B286" s="7">
        <v>142363</v>
      </c>
      <c r="C286" s="7">
        <v>148860</v>
      </c>
      <c r="D286" s="7">
        <v>149900</v>
      </c>
      <c r="E286" s="7">
        <v>155619</v>
      </c>
      <c r="F286" s="7">
        <v>83878</v>
      </c>
      <c r="G286" s="7">
        <v>120833</v>
      </c>
      <c r="H286" s="7">
        <v>128997</v>
      </c>
      <c r="I286" s="7">
        <v>128582</v>
      </c>
      <c r="J286" s="7">
        <v>131882</v>
      </c>
      <c r="K286" s="7">
        <v>60236</v>
      </c>
      <c r="L286">
        <f t="shared" si="8"/>
        <v>125115</v>
      </c>
      <c r="M286">
        <f t="shared" si="9"/>
        <v>30563.415686805107</v>
      </c>
    </row>
    <row r="287" spans="2:13" x14ac:dyDescent="0.2">
      <c r="B287" s="7">
        <v>143855</v>
      </c>
      <c r="C287" s="7">
        <v>150933</v>
      </c>
      <c r="D287" s="7">
        <v>150946</v>
      </c>
      <c r="E287" s="7">
        <v>155849</v>
      </c>
      <c r="F287" s="7">
        <v>83393</v>
      </c>
      <c r="G287" s="7">
        <v>121406</v>
      </c>
      <c r="H287" s="7">
        <v>130316</v>
      </c>
      <c r="I287" s="7">
        <v>129688</v>
      </c>
      <c r="J287" s="7">
        <v>133411</v>
      </c>
      <c r="K287" s="7">
        <v>60065</v>
      </c>
      <c r="L287">
        <f t="shared" si="8"/>
        <v>125986.2</v>
      </c>
      <c r="M287">
        <f t="shared" si="9"/>
        <v>31135.469158715659</v>
      </c>
    </row>
    <row r="288" spans="2:13" x14ac:dyDescent="0.2">
      <c r="B288" s="7">
        <v>144980</v>
      </c>
      <c r="C288" s="7">
        <v>153419</v>
      </c>
      <c r="D288" s="7">
        <v>151065</v>
      </c>
      <c r="E288" s="7">
        <v>156651</v>
      </c>
      <c r="F288" s="7">
        <v>83075</v>
      </c>
      <c r="G288" s="7">
        <v>123510</v>
      </c>
      <c r="H288" s="7">
        <v>131877</v>
      </c>
      <c r="I288" s="7">
        <v>131752</v>
      </c>
      <c r="J288" s="7">
        <v>135164</v>
      </c>
      <c r="K288" s="7">
        <v>60053</v>
      </c>
      <c r="L288">
        <f t="shared" si="8"/>
        <v>127154.6</v>
      </c>
      <c r="M288">
        <f t="shared" si="9"/>
        <v>31650.548596965713</v>
      </c>
    </row>
    <row r="289" spans="2:13" x14ac:dyDescent="0.2">
      <c r="B289" s="7">
        <v>144794</v>
      </c>
      <c r="C289" s="7">
        <v>153974</v>
      </c>
      <c r="D289" s="7">
        <v>150573</v>
      </c>
      <c r="E289" s="7">
        <v>155109</v>
      </c>
      <c r="F289" s="7">
        <v>82497</v>
      </c>
      <c r="G289" s="7">
        <v>123776</v>
      </c>
      <c r="H289" s="7">
        <v>132276</v>
      </c>
      <c r="I289" s="7">
        <v>132090</v>
      </c>
      <c r="J289" s="7">
        <v>134226</v>
      </c>
      <c r="K289" s="7">
        <v>59694</v>
      </c>
      <c r="L289">
        <f t="shared" si="8"/>
        <v>126900.9</v>
      </c>
      <c r="M289">
        <f t="shared" si="9"/>
        <v>31652.44467809713</v>
      </c>
    </row>
    <row r="290" spans="2:13" x14ac:dyDescent="0.2">
      <c r="B290" s="7">
        <v>144035</v>
      </c>
      <c r="C290" s="7">
        <v>153839</v>
      </c>
      <c r="D290" s="7">
        <v>150476</v>
      </c>
      <c r="E290" s="7">
        <v>155301</v>
      </c>
      <c r="F290" s="7">
        <v>82116</v>
      </c>
      <c r="G290" s="7">
        <v>125227</v>
      </c>
      <c r="H290" s="7">
        <v>131542</v>
      </c>
      <c r="I290" s="7">
        <v>131677</v>
      </c>
      <c r="J290" s="7">
        <v>133326</v>
      </c>
      <c r="K290" s="7">
        <v>59493</v>
      </c>
      <c r="L290">
        <f t="shared" si="8"/>
        <v>126703.2</v>
      </c>
      <c r="M290">
        <f t="shared" si="9"/>
        <v>31656.394515695152</v>
      </c>
    </row>
    <row r="291" spans="2:13" x14ac:dyDescent="0.2">
      <c r="B291" s="7">
        <v>143125</v>
      </c>
      <c r="C291" s="7">
        <v>153652</v>
      </c>
      <c r="D291" s="7">
        <v>150401</v>
      </c>
      <c r="E291" s="7">
        <v>155360</v>
      </c>
      <c r="F291" s="7">
        <v>81361</v>
      </c>
      <c r="G291" s="7">
        <v>125778</v>
      </c>
      <c r="H291" s="7">
        <v>131229</v>
      </c>
      <c r="I291" s="7">
        <v>130844</v>
      </c>
      <c r="J291" s="7">
        <v>133101</v>
      </c>
      <c r="K291" s="7">
        <v>59300</v>
      </c>
      <c r="L291">
        <f t="shared" si="8"/>
        <v>126415.1</v>
      </c>
      <c r="M291">
        <f t="shared" si="9"/>
        <v>31721.714667295852</v>
      </c>
    </row>
    <row r="292" spans="2:13" x14ac:dyDescent="0.2">
      <c r="B292" s="7">
        <v>142425</v>
      </c>
      <c r="C292" s="7">
        <v>153149</v>
      </c>
      <c r="D292" s="7">
        <v>150123</v>
      </c>
      <c r="E292" s="7">
        <v>154726</v>
      </c>
      <c r="F292" s="7">
        <v>80920</v>
      </c>
      <c r="G292" s="7">
        <v>124753</v>
      </c>
      <c r="H292" s="7">
        <v>129827</v>
      </c>
      <c r="I292" s="7">
        <v>129660</v>
      </c>
      <c r="J292" s="7">
        <v>132740</v>
      </c>
      <c r="K292" s="7">
        <v>58903</v>
      </c>
      <c r="L292">
        <f t="shared" si="8"/>
        <v>125722.6</v>
      </c>
      <c r="M292">
        <f t="shared" si="9"/>
        <v>31662.139098087893</v>
      </c>
    </row>
    <row r="293" spans="2:13" x14ac:dyDescent="0.2">
      <c r="B293" s="7">
        <v>142494</v>
      </c>
      <c r="C293" s="7">
        <v>152794</v>
      </c>
      <c r="D293" s="7">
        <v>150115</v>
      </c>
      <c r="E293" s="7">
        <v>155469</v>
      </c>
      <c r="F293" s="7">
        <v>80448</v>
      </c>
      <c r="G293" s="7">
        <v>123845</v>
      </c>
      <c r="H293" s="7">
        <v>129125</v>
      </c>
      <c r="I293" s="7">
        <v>129140</v>
      </c>
      <c r="J293" s="7">
        <v>132491</v>
      </c>
      <c r="K293" s="7">
        <v>58716</v>
      </c>
      <c r="L293">
        <f t="shared" si="8"/>
        <v>125463.7</v>
      </c>
      <c r="M293">
        <f t="shared" si="9"/>
        <v>31807.709009854141</v>
      </c>
    </row>
    <row r="294" spans="2:13" x14ac:dyDescent="0.2">
      <c r="B294" s="7">
        <v>141527</v>
      </c>
      <c r="C294" s="7">
        <v>152262</v>
      </c>
      <c r="D294" s="7">
        <v>151086</v>
      </c>
      <c r="E294" s="7">
        <v>156791</v>
      </c>
      <c r="F294" s="7">
        <v>79869</v>
      </c>
      <c r="G294" s="7">
        <v>122370</v>
      </c>
      <c r="H294" s="7">
        <v>127914</v>
      </c>
      <c r="I294" s="7">
        <v>127891</v>
      </c>
      <c r="J294" s="7">
        <v>131723</v>
      </c>
      <c r="K294" s="7">
        <v>58483</v>
      </c>
      <c r="L294">
        <f t="shared" si="8"/>
        <v>124991.6</v>
      </c>
      <c r="M294">
        <f t="shared" si="9"/>
        <v>32037.80423256943</v>
      </c>
    </row>
    <row r="295" spans="2:13" x14ac:dyDescent="0.2">
      <c r="B295" s="7">
        <v>142251</v>
      </c>
      <c r="C295" s="7">
        <v>152206</v>
      </c>
      <c r="D295" s="7">
        <v>151393</v>
      </c>
      <c r="E295" s="7">
        <v>157050</v>
      </c>
      <c r="F295" s="7">
        <v>79430</v>
      </c>
      <c r="G295" s="7">
        <v>121800</v>
      </c>
      <c r="H295" s="7">
        <v>128274</v>
      </c>
      <c r="I295" s="7">
        <v>128180</v>
      </c>
      <c r="J295" s="7">
        <v>132346</v>
      </c>
      <c r="K295" s="7">
        <v>58093</v>
      </c>
      <c r="L295">
        <f t="shared" si="8"/>
        <v>125102.3</v>
      </c>
      <c r="M295">
        <f t="shared" si="9"/>
        <v>32317.278615660431</v>
      </c>
    </row>
    <row r="296" spans="2:13" x14ac:dyDescent="0.2">
      <c r="B296" s="7">
        <v>142755</v>
      </c>
      <c r="C296" s="7">
        <v>152705</v>
      </c>
      <c r="D296" s="7">
        <v>151489</v>
      </c>
      <c r="E296" s="7">
        <v>157854</v>
      </c>
      <c r="F296" s="7">
        <v>78755</v>
      </c>
      <c r="G296" s="7">
        <v>121422</v>
      </c>
      <c r="H296" s="7">
        <v>127542</v>
      </c>
      <c r="I296" s="7">
        <v>127215</v>
      </c>
      <c r="J296" s="7">
        <v>131967</v>
      </c>
      <c r="K296" s="7">
        <v>58005</v>
      </c>
      <c r="L296">
        <f t="shared" si="8"/>
        <v>124970.9</v>
      </c>
      <c r="M296">
        <f t="shared" si="9"/>
        <v>32597.699698836954</v>
      </c>
    </row>
    <row r="297" spans="2:13" x14ac:dyDescent="0.2">
      <c r="B297" s="7">
        <v>142636</v>
      </c>
      <c r="C297" s="7">
        <v>152268</v>
      </c>
      <c r="D297" s="7">
        <v>152087</v>
      </c>
      <c r="E297" s="7">
        <v>158303</v>
      </c>
      <c r="F297" s="7">
        <v>78167</v>
      </c>
      <c r="G297" s="7">
        <v>120086</v>
      </c>
      <c r="H297" s="7">
        <v>126498</v>
      </c>
      <c r="I297" s="7">
        <v>126844</v>
      </c>
      <c r="J297" s="7">
        <v>131367</v>
      </c>
      <c r="K297" s="7">
        <v>57523</v>
      </c>
      <c r="L297">
        <f t="shared" si="8"/>
        <v>124577.9</v>
      </c>
      <c r="M297">
        <f t="shared" si="9"/>
        <v>32850.489353534234</v>
      </c>
    </row>
    <row r="298" spans="2:13" x14ac:dyDescent="0.2">
      <c r="B298" s="7">
        <v>143499</v>
      </c>
      <c r="C298" s="7">
        <v>153466</v>
      </c>
      <c r="D298" s="7">
        <v>154140</v>
      </c>
      <c r="E298" s="7">
        <v>159631</v>
      </c>
      <c r="F298" s="7">
        <v>77434</v>
      </c>
      <c r="G298" s="7">
        <v>120415</v>
      </c>
      <c r="H298" s="7">
        <v>127450</v>
      </c>
      <c r="I298" s="7">
        <v>127616</v>
      </c>
      <c r="J298" s="7">
        <v>132383</v>
      </c>
      <c r="K298" s="7">
        <v>57304</v>
      </c>
      <c r="L298">
        <f t="shared" si="8"/>
        <v>125333.8</v>
      </c>
      <c r="M298">
        <f t="shared" si="9"/>
        <v>33555.107800618251</v>
      </c>
    </row>
    <row r="299" spans="2:13" x14ac:dyDescent="0.2">
      <c r="B299" s="7">
        <v>143824</v>
      </c>
      <c r="C299" s="7">
        <v>154398</v>
      </c>
      <c r="D299" s="7">
        <v>154370</v>
      </c>
      <c r="E299" s="7">
        <v>160343</v>
      </c>
      <c r="F299" s="7">
        <v>76786</v>
      </c>
      <c r="G299" s="7">
        <v>119668</v>
      </c>
      <c r="H299" s="7">
        <v>127495</v>
      </c>
      <c r="I299" s="7">
        <v>127056</v>
      </c>
      <c r="J299" s="7">
        <v>131976</v>
      </c>
      <c r="K299" s="7">
        <v>57062</v>
      </c>
      <c r="L299">
        <f t="shared" si="8"/>
        <v>125297.8</v>
      </c>
      <c r="M299">
        <f t="shared" si="9"/>
        <v>33923.331337984295</v>
      </c>
    </row>
    <row r="300" spans="2:13" x14ac:dyDescent="0.2">
      <c r="B300" s="7">
        <v>145297</v>
      </c>
      <c r="C300" s="7">
        <v>156139</v>
      </c>
      <c r="D300" s="7">
        <v>155982</v>
      </c>
      <c r="E300" s="7">
        <v>162136</v>
      </c>
      <c r="F300" s="7">
        <v>76334</v>
      </c>
      <c r="G300" s="7">
        <v>120265</v>
      </c>
      <c r="H300" s="7">
        <v>127752</v>
      </c>
      <c r="I300" s="7">
        <v>127757</v>
      </c>
      <c r="J300" s="7">
        <v>132882</v>
      </c>
      <c r="K300" s="7">
        <v>56726</v>
      </c>
      <c r="L300">
        <f t="shared" si="8"/>
        <v>126127</v>
      </c>
      <c r="M300">
        <f t="shared" si="9"/>
        <v>34700.801133883542</v>
      </c>
    </row>
    <row r="301" spans="2:13" x14ac:dyDescent="0.2">
      <c r="B301" s="7">
        <v>145781</v>
      </c>
      <c r="C301" s="7">
        <v>156313</v>
      </c>
      <c r="D301" s="7">
        <v>157032</v>
      </c>
      <c r="E301" s="7">
        <v>162789</v>
      </c>
      <c r="F301" s="7">
        <v>75736</v>
      </c>
      <c r="G301" s="7">
        <v>120760</v>
      </c>
      <c r="H301" s="7">
        <v>128402</v>
      </c>
      <c r="I301" s="7">
        <v>128622</v>
      </c>
      <c r="J301" s="7">
        <v>133790</v>
      </c>
      <c r="K301" s="7">
        <v>56265</v>
      </c>
      <c r="L301">
        <f t="shared" si="8"/>
        <v>126549</v>
      </c>
      <c r="M301">
        <f t="shared" si="9"/>
        <v>35140.659536591891</v>
      </c>
    </row>
    <row r="302" spans="2:13" x14ac:dyDescent="0.2">
      <c r="B302" s="7">
        <v>146680</v>
      </c>
      <c r="C302" s="7">
        <v>157257</v>
      </c>
      <c r="D302" s="7">
        <v>157373</v>
      </c>
      <c r="E302" s="7">
        <v>163249</v>
      </c>
      <c r="F302" s="7">
        <v>74957</v>
      </c>
      <c r="G302" s="7">
        <v>120840</v>
      </c>
      <c r="H302" s="7">
        <v>128729</v>
      </c>
      <c r="I302" s="7">
        <v>128276</v>
      </c>
      <c r="J302" s="7">
        <v>134041</v>
      </c>
      <c r="K302" s="7">
        <v>56081</v>
      </c>
      <c r="L302">
        <f t="shared" si="8"/>
        <v>126748.3</v>
      </c>
      <c r="M302">
        <f t="shared" si="9"/>
        <v>35541.495870007755</v>
      </c>
    </row>
    <row r="303" spans="2:13" x14ac:dyDescent="0.2">
      <c r="B303" s="7">
        <v>147558</v>
      </c>
      <c r="C303" s="7">
        <v>158741</v>
      </c>
      <c r="D303" s="7">
        <v>159332</v>
      </c>
      <c r="E303" s="7">
        <v>164389</v>
      </c>
      <c r="F303" s="7">
        <v>74716</v>
      </c>
      <c r="G303" s="7">
        <v>121164</v>
      </c>
      <c r="H303" s="7">
        <v>129308</v>
      </c>
      <c r="I303" s="7">
        <v>129129</v>
      </c>
      <c r="J303" s="7">
        <v>133954</v>
      </c>
      <c r="K303" s="7">
        <v>55791</v>
      </c>
      <c r="L303">
        <f t="shared" si="8"/>
        <v>127408.2</v>
      </c>
      <c r="M303">
        <f t="shared" si="9"/>
        <v>36160.700846821732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3579</v>
      </c>
      <c r="C308" s="7">
        <v>3572</v>
      </c>
      <c r="D308" s="7">
        <v>3532</v>
      </c>
      <c r="E308" s="7">
        <v>3460</v>
      </c>
      <c r="F308" s="7">
        <v>3010</v>
      </c>
      <c r="G308" s="7">
        <v>3622</v>
      </c>
      <c r="H308" s="7">
        <v>3566</v>
      </c>
      <c r="I308" s="7">
        <v>3545</v>
      </c>
      <c r="J308" s="7">
        <v>3544</v>
      </c>
      <c r="K308" s="7">
        <v>2585</v>
      </c>
      <c r="L308">
        <f t="shared" si="8"/>
        <v>3401.5</v>
      </c>
      <c r="M308">
        <f t="shared" si="9"/>
        <v>336.24602434659192</v>
      </c>
    </row>
    <row r="309" spans="2:13" x14ac:dyDescent="0.2">
      <c r="B309" s="7">
        <v>3539</v>
      </c>
      <c r="C309" s="7">
        <v>3507</v>
      </c>
      <c r="D309" s="7">
        <v>3474</v>
      </c>
      <c r="E309" s="7">
        <v>3427</v>
      </c>
      <c r="F309" s="7">
        <v>2988</v>
      </c>
      <c r="G309" s="7">
        <v>3622</v>
      </c>
      <c r="H309" s="7">
        <v>3530</v>
      </c>
      <c r="I309" s="7">
        <v>3524</v>
      </c>
      <c r="J309" s="7">
        <v>3505</v>
      </c>
      <c r="K309" s="7">
        <v>2586</v>
      </c>
      <c r="L309">
        <f t="shared" si="8"/>
        <v>3370.2</v>
      </c>
      <c r="M309">
        <f t="shared" si="9"/>
        <v>325.40907588244471</v>
      </c>
    </row>
    <row r="310" spans="2:13" x14ac:dyDescent="0.2">
      <c r="B310" s="7">
        <v>3521</v>
      </c>
      <c r="C310" s="7">
        <v>3538</v>
      </c>
      <c r="D310" s="7">
        <v>3470</v>
      </c>
      <c r="E310" s="7">
        <v>3445</v>
      </c>
      <c r="F310" s="7">
        <v>3002</v>
      </c>
      <c r="G310" s="7">
        <v>3578</v>
      </c>
      <c r="H310" s="7">
        <v>3516</v>
      </c>
      <c r="I310" s="7">
        <v>3522</v>
      </c>
      <c r="J310" s="7">
        <v>3495</v>
      </c>
      <c r="K310" s="7">
        <v>2574</v>
      </c>
      <c r="L310">
        <f t="shared" si="8"/>
        <v>3366.1</v>
      </c>
      <c r="M310">
        <f t="shared" si="9"/>
        <v>322.98037436076856</v>
      </c>
    </row>
    <row r="311" spans="2:13" x14ac:dyDescent="0.2">
      <c r="B311" s="7">
        <v>3519</v>
      </c>
      <c r="C311" s="7">
        <v>3531</v>
      </c>
      <c r="D311" s="7">
        <v>3469</v>
      </c>
      <c r="E311" s="7">
        <v>3408</v>
      </c>
      <c r="F311" s="7">
        <v>2965</v>
      </c>
      <c r="G311" s="7">
        <v>3577</v>
      </c>
      <c r="H311" s="7">
        <v>3536</v>
      </c>
      <c r="I311" s="7">
        <v>3509</v>
      </c>
      <c r="J311" s="7">
        <v>3483</v>
      </c>
      <c r="K311" s="7">
        <v>2557</v>
      </c>
      <c r="L311">
        <f t="shared" si="8"/>
        <v>3355.4</v>
      </c>
      <c r="M311">
        <f t="shared" si="9"/>
        <v>330.77760235877855</v>
      </c>
    </row>
    <row r="312" spans="2:13" x14ac:dyDescent="0.2">
      <c r="B312" s="7">
        <v>3530</v>
      </c>
      <c r="C312" s="7">
        <v>3528</v>
      </c>
      <c r="D312" s="7">
        <v>3499</v>
      </c>
      <c r="E312" s="7">
        <v>3427</v>
      </c>
      <c r="F312" s="7">
        <v>2990</v>
      </c>
      <c r="G312" s="7">
        <v>3590</v>
      </c>
      <c r="H312" s="7">
        <v>3546</v>
      </c>
      <c r="I312" s="7">
        <v>3509</v>
      </c>
      <c r="J312" s="7">
        <v>3485</v>
      </c>
      <c r="K312" s="7">
        <v>2571</v>
      </c>
      <c r="L312">
        <f t="shared" si="8"/>
        <v>3367.5</v>
      </c>
      <c r="M312">
        <f t="shared" si="9"/>
        <v>327.46747081877373</v>
      </c>
    </row>
    <row r="313" spans="2:13" x14ac:dyDescent="0.2">
      <c r="B313" s="7">
        <v>3550</v>
      </c>
      <c r="C313" s="7">
        <v>3535</v>
      </c>
      <c r="D313" s="7">
        <v>3495</v>
      </c>
      <c r="E313" s="7">
        <v>3431</v>
      </c>
      <c r="F313" s="7">
        <v>2994</v>
      </c>
      <c r="G313" s="7">
        <v>3586</v>
      </c>
      <c r="H313" s="7">
        <v>3566</v>
      </c>
      <c r="I313" s="7">
        <v>3531</v>
      </c>
      <c r="J313" s="7">
        <v>3514</v>
      </c>
      <c r="K313" s="7">
        <v>2595</v>
      </c>
      <c r="L313">
        <f t="shared" si="8"/>
        <v>3379.7</v>
      </c>
      <c r="M313">
        <f t="shared" si="9"/>
        <v>325.19397630064157</v>
      </c>
    </row>
    <row r="314" spans="2:13" x14ac:dyDescent="0.2">
      <c r="B314" s="7">
        <v>3559</v>
      </c>
      <c r="C314" s="7">
        <v>3532</v>
      </c>
      <c r="D314" s="7">
        <v>3496</v>
      </c>
      <c r="E314" s="7">
        <v>3411</v>
      </c>
      <c r="F314" s="7">
        <v>2981</v>
      </c>
      <c r="G314" s="7">
        <v>3602</v>
      </c>
      <c r="H314" s="7">
        <v>3555</v>
      </c>
      <c r="I314" s="7">
        <v>3527</v>
      </c>
      <c r="J314" s="7">
        <v>3493</v>
      </c>
      <c r="K314" s="7">
        <v>2597</v>
      </c>
      <c r="L314">
        <f t="shared" si="8"/>
        <v>3375.3</v>
      </c>
      <c r="M314">
        <f t="shared" si="9"/>
        <v>325.90354742196689</v>
      </c>
    </row>
    <row r="315" spans="2:13" x14ac:dyDescent="0.2">
      <c r="B315" s="7">
        <v>3529</v>
      </c>
      <c r="C315" s="7">
        <v>3544</v>
      </c>
      <c r="D315" s="7">
        <v>3497</v>
      </c>
      <c r="E315" s="7">
        <v>3432</v>
      </c>
      <c r="F315" s="7">
        <v>3020</v>
      </c>
      <c r="G315" s="7">
        <v>3594</v>
      </c>
      <c r="H315" s="7">
        <v>3541</v>
      </c>
      <c r="I315" s="7">
        <v>3554</v>
      </c>
      <c r="J315" s="7">
        <v>3513</v>
      </c>
      <c r="K315" s="7">
        <v>2581</v>
      </c>
      <c r="L315">
        <f t="shared" si="8"/>
        <v>3380.5</v>
      </c>
      <c r="M315">
        <f t="shared" si="9"/>
        <v>325.43483730746055</v>
      </c>
    </row>
    <row r="316" spans="2:13" x14ac:dyDescent="0.2">
      <c r="B316" s="7">
        <v>3563</v>
      </c>
      <c r="C316" s="7">
        <v>3542</v>
      </c>
      <c r="D316" s="7">
        <v>3484</v>
      </c>
      <c r="E316" s="7">
        <v>3436</v>
      </c>
      <c r="F316" s="7">
        <v>3003</v>
      </c>
      <c r="G316" s="7">
        <v>3602</v>
      </c>
      <c r="H316" s="7">
        <v>3548</v>
      </c>
      <c r="I316" s="7">
        <v>3533</v>
      </c>
      <c r="J316" s="7">
        <v>3515</v>
      </c>
      <c r="K316" s="7">
        <v>2568</v>
      </c>
      <c r="L316">
        <f t="shared" si="8"/>
        <v>3379.4</v>
      </c>
      <c r="M316">
        <f t="shared" si="9"/>
        <v>332.38137399345618</v>
      </c>
    </row>
    <row r="317" spans="2:13" x14ac:dyDescent="0.2">
      <c r="B317" s="7">
        <v>3592</v>
      </c>
      <c r="C317" s="7">
        <v>3555</v>
      </c>
      <c r="D317" s="7">
        <v>3514</v>
      </c>
      <c r="E317" s="7">
        <v>3455</v>
      </c>
      <c r="F317" s="7">
        <v>3045</v>
      </c>
      <c r="G317" s="7">
        <v>3611</v>
      </c>
      <c r="H317" s="7">
        <v>3566</v>
      </c>
      <c r="I317" s="7">
        <v>3547</v>
      </c>
      <c r="J317" s="7">
        <v>3521</v>
      </c>
      <c r="K317" s="7">
        <v>2602</v>
      </c>
      <c r="L317">
        <f t="shared" si="8"/>
        <v>3400.8</v>
      </c>
      <c r="M317">
        <f t="shared" si="9"/>
        <v>324.56117382637677</v>
      </c>
    </row>
    <row r="318" spans="2:13" x14ac:dyDescent="0.2">
      <c r="B318" s="7">
        <v>3588</v>
      </c>
      <c r="C318" s="7">
        <v>3576</v>
      </c>
      <c r="D318" s="7">
        <v>3527</v>
      </c>
      <c r="E318" s="7">
        <v>3464</v>
      </c>
      <c r="F318" s="7">
        <v>3017</v>
      </c>
      <c r="G318" s="7">
        <v>3614</v>
      </c>
      <c r="H318" s="7">
        <v>3578</v>
      </c>
      <c r="I318" s="7">
        <v>3546</v>
      </c>
      <c r="J318" s="7">
        <v>3555</v>
      </c>
      <c r="K318" s="7">
        <v>2618</v>
      </c>
      <c r="L318">
        <f t="shared" si="8"/>
        <v>3408.3</v>
      </c>
      <c r="M318">
        <f t="shared" si="9"/>
        <v>327.76856672556835</v>
      </c>
    </row>
    <row r="319" spans="2:13" x14ac:dyDescent="0.2">
      <c r="B319" s="7">
        <v>3589</v>
      </c>
      <c r="C319" s="7">
        <v>3584</v>
      </c>
      <c r="D319" s="7">
        <v>3564</v>
      </c>
      <c r="E319" s="7">
        <v>3481</v>
      </c>
      <c r="F319" s="7">
        <v>3048</v>
      </c>
      <c r="G319" s="7">
        <v>3646</v>
      </c>
      <c r="H319" s="7">
        <v>3594</v>
      </c>
      <c r="I319" s="7">
        <v>3561</v>
      </c>
      <c r="J319" s="7">
        <v>3544</v>
      </c>
      <c r="K319" s="7">
        <v>2600</v>
      </c>
      <c r="L319">
        <f t="shared" si="8"/>
        <v>3421.1</v>
      </c>
      <c r="M319">
        <f t="shared" si="9"/>
        <v>334.54694073560972</v>
      </c>
    </row>
    <row r="320" spans="2:13" x14ac:dyDescent="0.2">
      <c r="B320" s="7">
        <v>3602</v>
      </c>
      <c r="C320" s="7">
        <v>3604</v>
      </c>
      <c r="D320" s="7">
        <v>3562</v>
      </c>
      <c r="E320" s="7">
        <v>3500</v>
      </c>
      <c r="F320" s="7">
        <v>3058</v>
      </c>
      <c r="G320" s="7">
        <v>3685</v>
      </c>
      <c r="H320" s="7">
        <v>3594</v>
      </c>
      <c r="I320" s="7">
        <v>3610</v>
      </c>
      <c r="J320" s="7">
        <v>3555</v>
      </c>
      <c r="K320" s="7">
        <v>2599</v>
      </c>
      <c r="L320">
        <f t="shared" si="8"/>
        <v>3436.9</v>
      </c>
      <c r="M320">
        <f t="shared" si="9"/>
        <v>341.6624227378702</v>
      </c>
    </row>
    <row r="321" spans="2:13" x14ac:dyDescent="0.2">
      <c r="B321" s="7">
        <v>3631</v>
      </c>
      <c r="C321" s="7">
        <v>3640</v>
      </c>
      <c r="D321" s="7">
        <v>3570</v>
      </c>
      <c r="E321" s="7">
        <v>3532</v>
      </c>
      <c r="F321" s="7">
        <v>3051</v>
      </c>
      <c r="G321" s="7">
        <v>3689</v>
      </c>
      <c r="H321" s="7">
        <v>3633</v>
      </c>
      <c r="I321" s="7">
        <v>3606</v>
      </c>
      <c r="J321" s="7">
        <v>3593</v>
      </c>
      <c r="K321" s="7">
        <v>2586</v>
      </c>
      <c r="L321">
        <f t="shared" si="8"/>
        <v>3453.1</v>
      </c>
      <c r="M321">
        <f t="shared" si="9"/>
        <v>354.49195258065367</v>
      </c>
    </row>
    <row r="322" spans="2:13" x14ac:dyDescent="0.2">
      <c r="B322" s="7">
        <v>3667</v>
      </c>
      <c r="C322" s="7">
        <v>3661</v>
      </c>
      <c r="D322" s="7">
        <v>3603</v>
      </c>
      <c r="E322" s="7">
        <v>3519</v>
      </c>
      <c r="F322" s="7">
        <v>3076</v>
      </c>
      <c r="G322" s="7">
        <v>3711</v>
      </c>
      <c r="H322" s="7">
        <v>3649</v>
      </c>
      <c r="I322" s="7">
        <v>3643</v>
      </c>
      <c r="J322" s="7">
        <v>3599</v>
      </c>
      <c r="K322" s="7">
        <v>2564</v>
      </c>
      <c r="L322">
        <f t="shared" si="8"/>
        <v>3469.2</v>
      </c>
      <c r="M322">
        <f t="shared" si="9"/>
        <v>366.38437618314339</v>
      </c>
    </row>
    <row r="323" spans="2:13" x14ac:dyDescent="0.2">
      <c r="B323" s="7">
        <v>3683</v>
      </c>
      <c r="C323" s="7">
        <v>3678</v>
      </c>
      <c r="D323" s="7">
        <v>3617</v>
      </c>
      <c r="E323" s="7">
        <v>3556</v>
      </c>
      <c r="F323" s="7">
        <v>3113</v>
      </c>
      <c r="G323" s="7">
        <v>3728</v>
      </c>
      <c r="H323" s="7">
        <v>3651</v>
      </c>
      <c r="I323" s="7">
        <v>3635</v>
      </c>
      <c r="J323" s="7">
        <v>3656</v>
      </c>
      <c r="K323" s="7">
        <v>2640</v>
      </c>
      <c r="L323">
        <f t="shared" si="8"/>
        <v>3495.7</v>
      </c>
      <c r="M323">
        <f t="shared" si="9"/>
        <v>347.77516683435965</v>
      </c>
    </row>
    <row r="324" spans="2:13" x14ac:dyDescent="0.2">
      <c r="B324" s="7">
        <v>3726</v>
      </c>
      <c r="C324" s="7">
        <v>3749</v>
      </c>
      <c r="D324" s="7">
        <v>3678</v>
      </c>
      <c r="E324" s="7">
        <v>3595</v>
      </c>
      <c r="F324" s="7">
        <v>3135</v>
      </c>
      <c r="G324" s="7">
        <v>3778</v>
      </c>
      <c r="H324" s="7">
        <v>3721</v>
      </c>
      <c r="I324" s="7">
        <v>3727</v>
      </c>
      <c r="J324" s="7">
        <v>3691</v>
      </c>
      <c r="K324" s="7">
        <v>2661</v>
      </c>
      <c r="L324">
        <f t="shared" si="8"/>
        <v>3546.1</v>
      </c>
      <c r="M324">
        <f t="shared" si="9"/>
        <v>362.67752741090658</v>
      </c>
    </row>
    <row r="325" spans="2:13" x14ac:dyDescent="0.2">
      <c r="B325" s="7">
        <v>3801</v>
      </c>
      <c r="C325" s="7">
        <v>3772</v>
      </c>
      <c r="D325" s="7">
        <v>3740</v>
      </c>
      <c r="E325" s="7">
        <v>3663</v>
      </c>
      <c r="F325" s="7">
        <v>3174</v>
      </c>
      <c r="G325" s="7">
        <v>3828</v>
      </c>
      <c r="H325" s="7">
        <v>3785</v>
      </c>
      <c r="I325" s="7">
        <v>3743</v>
      </c>
      <c r="J325" s="7">
        <v>3721</v>
      </c>
      <c r="K325" s="7">
        <v>2646</v>
      </c>
      <c r="L325">
        <f t="shared" si="8"/>
        <v>3587.3</v>
      </c>
      <c r="M325">
        <f t="shared" si="9"/>
        <v>380.76415856070776</v>
      </c>
    </row>
    <row r="326" spans="2:13" x14ac:dyDescent="0.2">
      <c r="B326" s="7">
        <v>3814</v>
      </c>
      <c r="C326" s="7">
        <v>3837</v>
      </c>
      <c r="D326" s="7">
        <v>3763</v>
      </c>
      <c r="E326" s="7">
        <v>3661</v>
      </c>
      <c r="F326" s="7">
        <v>3201</v>
      </c>
      <c r="G326" s="7">
        <v>3874</v>
      </c>
      <c r="H326" s="7">
        <v>3823</v>
      </c>
      <c r="I326" s="7">
        <v>3788</v>
      </c>
      <c r="J326" s="7">
        <v>3769</v>
      </c>
      <c r="K326" s="7">
        <v>2645</v>
      </c>
      <c r="L326">
        <f t="shared" ref="L326:L389" si="10">AVERAGE(B326:K326)</f>
        <v>3617.5</v>
      </c>
      <c r="M326">
        <f t="shared" ref="M326:M389" si="11">STDEVA(B326:K326)</f>
        <v>392.87098532611327</v>
      </c>
    </row>
    <row r="327" spans="2:13" x14ac:dyDescent="0.2">
      <c r="B327" s="7">
        <v>3906</v>
      </c>
      <c r="C327" s="7">
        <v>3890</v>
      </c>
      <c r="D327" s="7">
        <v>3837</v>
      </c>
      <c r="E327" s="7">
        <v>3719</v>
      </c>
      <c r="F327" s="7">
        <v>3262</v>
      </c>
      <c r="G327" s="7">
        <v>3946</v>
      </c>
      <c r="H327" s="7">
        <v>3898</v>
      </c>
      <c r="I327" s="7">
        <v>3879</v>
      </c>
      <c r="J327" s="7">
        <v>3853</v>
      </c>
      <c r="K327" s="7">
        <v>2723</v>
      </c>
      <c r="L327">
        <f t="shared" si="10"/>
        <v>3691.3</v>
      </c>
      <c r="M327">
        <f t="shared" si="11"/>
        <v>394.18722286074421</v>
      </c>
    </row>
    <row r="328" spans="2:13" x14ac:dyDescent="0.2">
      <c r="B328" s="7">
        <v>3995</v>
      </c>
      <c r="C328" s="7">
        <v>3980</v>
      </c>
      <c r="D328" s="7">
        <v>3904</v>
      </c>
      <c r="E328" s="7">
        <v>3803</v>
      </c>
      <c r="F328" s="7">
        <v>3297</v>
      </c>
      <c r="G328" s="7">
        <v>4035</v>
      </c>
      <c r="H328" s="7">
        <v>3951</v>
      </c>
      <c r="I328" s="7">
        <v>3970</v>
      </c>
      <c r="J328" s="7">
        <v>3942</v>
      </c>
      <c r="K328" s="7">
        <v>2726</v>
      </c>
      <c r="L328">
        <f t="shared" si="10"/>
        <v>3760.3</v>
      </c>
      <c r="M328">
        <f t="shared" si="11"/>
        <v>421.5136876649301</v>
      </c>
    </row>
    <row r="329" spans="2:13" x14ac:dyDescent="0.2">
      <c r="B329" s="7">
        <v>4092</v>
      </c>
      <c r="C329" s="7">
        <v>4086</v>
      </c>
      <c r="D329" s="7">
        <v>4023</v>
      </c>
      <c r="E329" s="7">
        <v>3888</v>
      </c>
      <c r="F329" s="7">
        <v>3382</v>
      </c>
      <c r="G329" s="7">
        <v>4145</v>
      </c>
      <c r="H329" s="7">
        <v>4074</v>
      </c>
      <c r="I329" s="7">
        <v>4067</v>
      </c>
      <c r="J329" s="7">
        <v>4072</v>
      </c>
      <c r="K329" s="7">
        <v>2761</v>
      </c>
      <c r="L329">
        <f t="shared" si="10"/>
        <v>3859</v>
      </c>
      <c r="M329">
        <f t="shared" si="11"/>
        <v>445.13942884349296</v>
      </c>
    </row>
    <row r="330" spans="2:13" x14ac:dyDescent="0.2">
      <c r="B330" s="7">
        <v>4227</v>
      </c>
      <c r="C330" s="7">
        <v>4214</v>
      </c>
      <c r="D330" s="7">
        <v>4152</v>
      </c>
      <c r="E330" s="7">
        <v>3971</v>
      </c>
      <c r="F330" s="7">
        <v>3477</v>
      </c>
      <c r="G330" s="7">
        <v>4289</v>
      </c>
      <c r="H330" s="7">
        <v>4220</v>
      </c>
      <c r="I330" s="7">
        <v>4189</v>
      </c>
      <c r="J330" s="7">
        <v>4165</v>
      </c>
      <c r="K330" s="7">
        <v>2816</v>
      </c>
      <c r="L330">
        <f t="shared" si="10"/>
        <v>3972</v>
      </c>
      <c r="M330">
        <f t="shared" si="11"/>
        <v>469.4774873315132</v>
      </c>
    </row>
    <row r="331" spans="2:13" x14ac:dyDescent="0.2">
      <c r="B331" s="7">
        <v>4450</v>
      </c>
      <c r="C331" s="7">
        <v>4391</v>
      </c>
      <c r="D331" s="7">
        <v>4336</v>
      </c>
      <c r="E331" s="7">
        <v>4154</v>
      </c>
      <c r="F331" s="7">
        <v>3586</v>
      </c>
      <c r="G331" s="7">
        <v>4485</v>
      </c>
      <c r="H331" s="7">
        <v>4429</v>
      </c>
      <c r="I331" s="7">
        <v>4408</v>
      </c>
      <c r="J331" s="7">
        <v>4372</v>
      </c>
      <c r="K331" s="7">
        <v>2899</v>
      </c>
      <c r="L331">
        <f t="shared" si="10"/>
        <v>4151</v>
      </c>
      <c r="M331">
        <f t="shared" si="11"/>
        <v>513.34350639270349</v>
      </c>
    </row>
    <row r="332" spans="2:13" x14ac:dyDescent="0.2">
      <c r="B332" s="7">
        <v>4607</v>
      </c>
      <c r="C332" s="7">
        <v>4571</v>
      </c>
      <c r="D332" s="7">
        <v>4512</v>
      </c>
      <c r="E332" s="7">
        <v>4294</v>
      </c>
      <c r="F332" s="7">
        <v>3717</v>
      </c>
      <c r="G332" s="7">
        <v>4653</v>
      </c>
      <c r="H332" s="7">
        <v>4587</v>
      </c>
      <c r="I332" s="7">
        <v>4569</v>
      </c>
      <c r="J332" s="7">
        <v>4541</v>
      </c>
      <c r="K332" s="7">
        <v>2958</v>
      </c>
      <c r="L332">
        <f t="shared" si="10"/>
        <v>4300.8999999999996</v>
      </c>
      <c r="M332">
        <f t="shared" si="11"/>
        <v>546.80231040721412</v>
      </c>
    </row>
    <row r="333" spans="2:13" x14ac:dyDescent="0.2">
      <c r="B333" s="7">
        <v>4834</v>
      </c>
      <c r="C333" s="7">
        <v>4833</v>
      </c>
      <c r="D333" s="7">
        <v>4717</v>
      </c>
      <c r="E333" s="7">
        <v>4486</v>
      </c>
      <c r="F333" s="7">
        <v>3891</v>
      </c>
      <c r="G333" s="7">
        <v>4874</v>
      </c>
      <c r="H333" s="7">
        <v>4822</v>
      </c>
      <c r="I333" s="7">
        <v>4791</v>
      </c>
      <c r="J333" s="7">
        <v>4777</v>
      </c>
      <c r="K333" s="7">
        <v>3050</v>
      </c>
      <c r="L333">
        <f t="shared" si="10"/>
        <v>4507.5</v>
      </c>
      <c r="M333">
        <f t="shared" si="11"/>
        <v>591.37490458910895</v>
      </c>
    </row>
    <row r="334" spans="2:13" x14ac:dyDescent="0.2">
      <c r="B334" s="7">
        <v>5132</v>
      </c>
      <c r="C334" s="7">
        <v>5109</v>
      </c>
      <c r="D334" s="7">
        <v>5042</v>
      </c>
      <c r="E334" s="7">
        <v>4720</v>
      </c>
      <c r="F334" s="7">
        <v>4086</v>
      </c>
      <c r="G334" s="7">
        <v>5218</v>
      </c>
      <c r="H334" s="7">
        <v>5110</v>
      </c>
      <c r="I334" s="7">
        <v>5100</v>
      </c>
      <c r="J334" s="7">
        <v>5047</v>
      </c>
      <c r="K334" s="7">
        <v>3166</v>
      </c>
      <c r="L334">
        <f t="shared" si="10"/>
        <v>4773</v>
      </c>
      <c r="M334">
        <f t="shared" si="11"/>
        <v>655.31705642722625</v>
      </c>
    </row>
    <row r="335" spans="2:13" x14ac:dyDescent="0.2">
      <c r="B335" s="7">
        <v>5464</v>
      </c>
      <c r="C335" s="7">
        <v>5444</v>
      </c>
      <c r="D335" s="7">
        <v>5372</v>
      </c>
      <c r="E335" s="7">
        <v>5007</v>
      </c>
      <c r="F335" s="7">
        <v>4321</v>
      </c>
      <c r="G335" s="7">
        <v>5518</v>
      </c>
      <c r="H335" s="7">
        <v>5445</v>
      </c>
      <c r="I335" s="7">
        <v>5405</v>
      </c>
      <c r="J335" s="7">
        <v>5416</v>
      </c>
      <c r="K335" s="7">
        <v>3305</v>
      </c>
      <c r="L335">
        <f t="shared" si="10"/>
        <v>5069.7</v>
      </c>
      <c r="M335">
        <f t="shared" si="11"/>
        <v>718.00495974764794</v>
      </c>
    </row>
    <row r="336" spans="2:13" x14ac:dyDescent="0.2">
      <c r="B336" s="7">
        <v>5875</v>
      </c>
      <c r="C336" s="7">
        <v>5869</v>
      </c>
      <c r="D336" s="7">
        <v>5719</v>
      </c>
      <c r="E336" s="7">
        <v>5383</v>
      </c>
      <c r="F336" s="7">
        <v>4676</v>
      </c>
      <c r="G336" s="7">
        <v>5879</v>
      </c>
      <c r="H336" s="7">
        <v>5865</v>
      </c>
      <c r="I336" s="7">
        <v>5788</v>
      </c>
      <c r="J336" s="7">
        <v>5757</v>
      </c>
      <c r="K336" s="7">
        <v>3504</v>
      </c>
      <c r="L336">
        <f t="shared" si="10"/>
        <v>5431.5</v>
      </c>
      <c r="M336">
        <f t="shared" si="11"/>
        <v>773.18709105738287</v>
      </c>
    </row>
    <row r="337" spans="2:13" x14ac:dyDescent="0.2">
      <c r="B337" s="7">
        <v>6302</v>
      </c>
      <c r="C337" s="7">
        <v>6294</v>
      </c>
      <c r="D337" s="7">
        <v>6217</v>
      </c>
      <c r="E337" s="7">
        <v>5788</v>
      </c>
      <c r="F337" s="7">
        <v>5037</v>
      </c>
      <c r="G337" s="7">
        <v>6285</v>
      </c>
      <c r="H337" s="7">
        <v>6309</v>
      </c>
      <c r="I337" s="7">
        <v>6252</v>
      </c>
      <c r="J337" s="7">
        <v>6182</v>
      </c>
      <c r="K337" s="7">
        <v>3713</v>
      </c>
      <c r="L337">
        <f t="shared" si="10"/>
        <v>5837.9</v>
      </c>
      <c r="M337">
        <f t="shared" si="11"/>
        <v>845.77255282440353</v>
      </c>
    </row>
    <row r="338" spans="2:13" x14ac:dyDescent="0.2">
      <c r="B338" s="7">
        <v>6863</v>
      </c>
      <c r="C338" s="7">
        <v>6858</v>
      </c>
      <c r="D338" s="7">
        <v>6776</v>
      </c>
      <c r="E338" s="7">
        <v>6323</v>
      </c>
      <c r="F338" s="7">
        <v>5582</v>
      </c>
      <c r="G338" s="7">
        <v>6806</v>
      </c>
      <c r="H338" s="7">
        <v>6819</v>
      </c>
      <c r="I338" s="7">
        <v>6719</v>
      </c>
      <c r="J338" s="7">
        <v>6735</v>
      </c>
      <c r="K338" s="7">
        <v>4009</v>
      </c>
      <c r="L338">
        <f t="shared" si="10"/>
        <v>6349</v>
      </c>
      <c r="M338">
        <f t="shared" si="11"/>
        <v>912.00730991222508</v>
      </c>
    </row>
    <row r="339" spans="2:13" x14ac:dyDescent="0.2">
      <c r="B339" s="7">
        <v>7452</v>
      </c>
      <c r="C339" s="7">
        <v>7436</v>
      </c>
      <c r="D339" s="7">
        <v>7407</v>
      </c>
      <c r="E339" s="7">
        <v>6880</v>
      </c>
      <c r="F339" s="7">
        <v>6144</v>
      </c>
      <c r="G339" s="7">
        <v>7399</v>
      </c>
      <c r="H339" s="7">
        <v>7433</v>
      </c>
      <c r="I339" s="7">
        <v>7319</v>
      </c>
      <c r="J339" s="7">
        <v>7346</v>
      </c>
      <c r="K339" s="7">
        <v>4312</v>
      </c>
      <c r="L339">
        <f t="shared" si="10"/>
        <v>6912.8</v>
      </c>
      <c r="M339">
        <f t="shared" si="11"/>
        <v>1001.3689296824302</v>
      </c>
    </row>
    <row r="340" spans="2:13" x14ac:dyDescent="0.2">
      <c r="B340" s="7">
        <v>8125</v>
      </c>
      <c r="C340" s="7">
        <v>8129</v>
      </c>
      <c r="D340" s="7">
        <v>8088</v>
      </c>
      <c r="E340" s="7">
        <v>7647</v>
      </c>
      <c r="F340" s="7">
        <v>6855</v>
      </c>
      <c r="G340" s="7">
        <v>8019</v>
      </c>
      <c r="H340" s="7">
        <v>8111</v>
      </c>
      <c r="I340" s="7">
        <v>7993</v>
      </c>
      <c r="J340" s="7">
        <v>8040</v>
      </c>
      <c r="K340" s="7">
        <v>4751</v>
      </c>
      <c r="L340">
        <f t="shared" si="10"/>
        <v>7575.8</v>
      </c>
      <c r="M340">
        <f t="shared" si="11"/>
        <v>1067.0061751357302</v>
      </c>
    </row>
    <row r="341" spans="2:13" x14ac:dyDescent="0.2">
      <c r="B341" s="7">
        <v>8876</v>
      </c>
      <c r="C341" s="7">
        <v>8896</v>
      </c>
      <c r="D341" s="7">
        <v>8900</v>
      </c>
      <c r="E341" s="7">
        <v>8458</v>
      </c>
      <c r="F341" s="7">
        <v>7625</v>
      </c>
      <c r="G341" s="7">
        <v>8764</v>
      </c>
      <c r="H341" s="7">
        <v>8912</v>
      </c>
      <c r="I341" s="7">
        <v>8757</v>
      </c>
      <c r="J341" s="7">
        <v>8762</v>
      </c>
      <c r="K341" s="7">
        <v>5278</v>
      </c>
      <c r="L341">
        <f t="shared" si="10"/>
        <v>8322.7999999999993</v>
      </c>
      <c r="M341">
        <f t="shared" si="11"/>
        <v>1138.5663304739392</v>
      </c>
    </row>
    <row r="342" spans="2:13" x14ac:dyDescent="0.2">
      <c r="B342" s="7">
        <v>9760</v>
      </c>
      <c r="C342" s="7">
        <v>9737</v>
      </c>
      <c r="D342" s="7">
        <v>9769</v>
      </c>
      <c r="E342" s="7">
        <v>9341</v>
      </c>
      <c r="F342" s="7">
        <v>8579</v>
      </c>
      <c r="G342" s="7">
        <v>9602</v>
      </c>
      <c r="H342" s="7">
        <v>9765</v>
      </c>
      <c r="I342" s="7">
        <v>9568</v>
      </c>
      <c r="J342" s="7">
        <v>9665</v>
      </c>
      <c r="K342" s="7">
        <v>5786</v>
      </c>
      <c r="L342">
        <f t="shared" si="10"/>
        <v>9157.2000000000007</v>
      </c>
      <c r="M342">
        <f t="shared" si="11"/>
        <v>1238.3146073056996</v>
      </c>
    </row>
    <row r="343" spans="2:13" x14ac:dyDescent="0.2">
      <c r="B343" s="7">
        <v>10587</v>
      </c>
      <c r="C343" s="7">
        <v>10602</v>
      </c>
      <c r="D343" s="7">
        <v>10705</v>
      </c>
      <c r="E343" s="7">
        <v>10227</v>
      </c>
      <c r="F343" s="7">
        <v>9514</v>
      </c>
      <c r="G343" s="7">
        <v>10387</v>
      </c>
      <c r="H343" s="7">
        <v>10601</v>
      </c>
      <c r="I343" s="7">
        <v>10414</v>
      </c>
      <c r="J343" s="7">
        <v>10511</v>
      </c>
      <c r="K343" s="7">
        <v>6559</v>
      </c>
      <c r="L343">
        <f t="shared" si="10"/>
        <v>10010.700000000001</v>
      </c>
      <c r="M343">
        <f t="shared" si="11"/>
        <v>1259.3890097097801</v>
      </c>
    </row>
    <row r="344" spans="2:13" x14ac:dyDescent="0.2">
      <c r="B344" s="7">
        <v>11490</v>
      </c>
      <c r="C344" s="7">
        <v>11538</v>
      </c>
      <c r="D344" s="7">
        <v>11656</v>
      </c>
      <c r="E344" s="7">
        <v>11169</v>
      </c>
      <c r="F344" s="7">
        <v>10574</v>
      </c>
      <c r="G344" s="7">
        <v>11249</v>
      </c>
      <c r="H344" s="7">
        <v>11504</v>
      </c>
      <c r="I344" s="7">
        <v>11320</v>
      </c>
      <c r="J344" s="7">
        <v>11511</v>
      </c>
      <c r="K344" s="7">
        <v>7354</v>
      </c>
      <c r="L344">
        <f t="shared" si="10"/>
        <v>10936.5</v>
      </c>
      <c r="M344">
        <f t="shared" si="11"/>
        <v>1295.395628112637</v>
      </c>
    </row>
    <row r="345" spans="2:13" x14ac:dyDescent="0.2">
      <c r="B345" s="7">
        <v>12479</v>
      </c>
      <c r="C345" s="7">
        <v>12486</v>
      </c>
      <c r="D345" s="7">
        <v>12694</v>
      </c>
      <c r="E345" s="7">
        <v>12269</v>
      </c>
      <c r="F345" s="7">
        <v>11741</v>
      </c>
      <c r="G345" s="7">
        <v>12163</v>
      </c>
      <c r="H345" s="7">
        <v>12558</v>
      </c>
      <c r="I345" s="7">
        <v>12324</v>
      </c>
      <c r="J345" s="7">
        <v>12481</v>
      </c>
      <c r="K345" s="7">
        <v>8203</v>
      </c>
      <c r="L345">
        <f t="shared" si="10"/>
        <v>11939.8</v>
      </c>
      <c r="M345">
        <f t="shared" si="11"/>
        <v>1339.2350055162049</v>
      </c>
    </row>
    <row r="346" spans="2:13" x14ac:dyDescent="0.2">
      <c r="B346" s="7">
        <v>13491</v>
      </c>
      <c r="C346" s="7">
        <v>13491</v>
      </c>
      <c r="D346" s="7">
        <v>13725</v>
      </c>
      <c r="E346" s="7">
        <v>13354</v>
      </c>
      <c r="F346" s="7">
        <v>12930</v>
      </c>
      <c r="G346" s="7">
        <v>13113</v>
      </c>
      <c r="H346" s="7">
        <v>13520</v>
      </c>
      <c r="I346" s="7">
        <v>13259</v>
      </c>
      <c r="J346" s="7">
        <v>13532</v>
      </c>
      <c r="K346" s="7">
        <v>9184</v>
      </c>
      <c r="L346">
        <f t="shared" si="10"/>
        <v>12959.9</v>
      </c>
      <c r="M346">
        <f t="shared" si="11"/>
        <v>1346.4790669660549</v>
      </c>
    </row>
    <row r="347" spans="2:13" x14ac:dyDescent="0.2">
      <c r="B347" s="7">
        <v>14449</v>
      </c>
      <c r="C347" s="7">
        <v>14511</v>
      </c>
      <c r="D347" s="7">
        <v>14752</v>
      </c>
      <c r="E347" s="7">
        <v>14416</v>
      </c>
      <c r="F347" s="7">
        <v>14067</v>
      </c>
      <c r="G347" s="7">
        <v>14043</v>
      </c>
      <c r="H347" s="7">
        <v>14526</v>
      </c>
      <c r="I347" s="7">
        <v>14191</v>
      </c>
      <c r="J347" s="7">
        <v>14531</v>
      </c>
      <c r="K347" s="7">
        <v>10078</v>
      </c>
      <c r="L347">
        <f t="shared" si="10"/>
        <v>13956.4</v>
      </c>
      <c r="M347">
        <f t="shared" si="11"/>
        <v>1381.0548464448791</v>
      </c>
    </row>
    <row r="348" spans="2:13" x14ac:dyDescent="0.2">
      <c r="B348" s="7">
        <v>15467</v>
      </c>
      <c r="C348" s="7">
        <v>15582</v>
      </c>
      <c r="D348" s="7">
        <v>15820</v>
      </c>
      <c r="E348" s="7">
        <v>15540</v>
      </c>
      <c r="F348" s="7">
        <v>15298</v>
      </c>
      <c r="G348" s="7">
        <v>15014</v>
      </c>
      <c r="H348" s="7">
        <v>15522</v>
      </c>
      <c r="I348" s="7">
        <v>15256</v>
      </c>
      <c r="J348" s="7">
        <v>15611</v>
      </c>
      <c r="K348" s="7">
        <v>11079</v>
      </c>
      <c r="L348">
        <f t="shared" si="10"/>
        <v>15018.9</v>
      </c>
      <c r="M348">
        <f t="shared" si="11"/>
        <v>1402.0549561268988</v>
      </c>
    </row>
    <row r="349" spans="2:13" x14ac:dyDescent="0.2">
      <c r="B349" s="7">
        <v>16506</v>
      </c>
      <c r="C349" s="7">
        <v>16587</v>
      </c>
      <c r="D349" s="7">
        <v>16920</v>
      </c>
      <c r="E349" s="7">
        <v>16673</v>
      </c>
      <c r="F349" s="7">
        <v>16593</v>
      </c>
      <c r="G349" s="7">
        <v>15926</v>
      </c>
      <c r="H349" s="7">
        <v>16529</v>
      </c>
      <c r="I349" s="7">
        <v>16175</v>
      </c>
      <c r="J349" s="7">
        <v>16677</v>
      </c>
      <c r="K349" s="7">
        <v>12115</v>
      </c>
      <c r="L349">
        <f t="shared" si="10"/>
        <v>16070.1</v>
      </c>
      <c r="M349">
        <f t="shared" si="11"/>
        <v>1416.9583582056634</v>
      </c>
    </row>
    <row r="350" spans="2:13" x14ac:dyDescent="0.2">
      <c r="B350" s="7">
        <v>17561</v>
      </c>
      <c r="C350" s="7">
        <v>17615</v>
      </c>
      <c r="D350" s="7">
        <v>17975</v>
      </c>
      <c r="E350" s="7">
        <v>17758</v>
      </c>
      <c r="F350" s="7">
        <v>17822</v>
      </c>
      <c r="G350" s="7">
        <v>16861</v>
      </c>
      <c r="H350" s="7">
        <v>17492</v>
      </c>
      <c r="I350" s="7">
        <v>17198</v>
      </c>
      <c r="J350" s="7">
        <v>17710</v>
      </c>
      <c r="K350" s="7">
        <v>13154</v>
      </c>
      <c r="L350">
        <f t="shared" si="10"/>
        <v>17114.599999999999</v>
      </c>
      <c r="M350">
        <f t="shared" si="11"/>
        <v>1428.2426031082161</v>
      </c>
    </row>
    <row r="351" spans="2:13" x14ac:dyDescent="0.2">
      <c r="B351" s="7">
        <v>18509</v>
      </c>
      <c r="C351" s="7">
        <v>18550</v>
      </c>
      <c r="D351" s="7">
        <v>19002</v>
      </c>
      <c r="E351" s="7">
        <v>18901</v>
      </c>
      <c r="F351" s="7">
        <v>19102</v>
      </c>
      <c r="G351" s="7">
        <v>17855</v>
      </c>
      <c r="H351" s="7">
        <v>18570</v>
      </c>
      <c r="I351" s="7">
        <v>18143</v>
      </c>
      <c r="J351" s="7">
        <v>18802</v>
      </c>
      <c r="K351" s="7">
        <v>14133</v>
      </c>
      <c r="L351">
        <f t="shared" si="10"/>
        <v>18156.7</v>
      </c>
      <c r="M351">
        <f t="shared" si="11"/>
        <v>1464.7528460460487</v>
      </c>
    </row>
    <row r="352" spans="2:13" x14ac:dyDescent="0.2">
      <c r="B352" s="7">
        <v>19518</v>
      </c>
      <c r="C352" s="7">
        <v>19678</v>
      </c>
      <c r="D352" s="7">
        <v>20179</v>
      </c>
      <c r="E352" s="7">
        <v>20100</v>
      </c>
      <c r="F352" s="7">
        <v>20363</v>
      </c>
      <c r="G352" s="7">
        <v>18866</v>
      </c>
      <c r="H352" s="7">
        <v>19626</v>
      </c>
      <c r="I352" s="7">
        <v>19304</v>
      </c>
      <c r="J352" s="7">
        <v>19900</v>
      </c>
      <c r="K352" s="7">
        <v>15183</v>
      </c>
      <c r="L352">
        <f t="shared" si="10"/>
        <v>19271.7</v>
      </c>
      <c r="M352">
        <f t="shared" si="11"/>
        <v>1502.9358713309537</v>
      </c>
    </row>
    <row r="353" spans="2:13" x14ac:dyDescent="0.2">
      <c r="B353" s="7">
        <v>20721</v>
      </c>
      <c r="C353" s="7">
        <v>20808</v>
      </c>
      <c r="D353" s="7">
        <v>21289</v>
      </c>
      <c r="E353" s="7">
        <v>21308</v>
      </c>
      <c r="F353" s="7">
        <v>21646</v>
      </c>
      <c r="G353" s="7">
        <v>19838</v>
      </c>
      <c r="H353" s="7">
        <v>20658</v>
      </c>
      <c r="I353" s="7">
        <v>20281</v>
      </c>
      <c r="J353" s="7">
        <v>20974</v>
      </c>
      <c r="K353" s="7">
        <v>16284</v>
      </c>
      <c r="L353">
        <f t="shared" si="10"/>
        <v>20380.7</v>
      </c>
      <c r="M353">
        <f t="shared" si="11"/>
        <v>1531.1789974468113</v>
      </c>
    </row>
    <row r="354" spans="2:13" x14ac:dyDescent="0.2">
      <c r="B354" s="7">
        <v>21995</v>
      </c>
      <c r="C354" s="7">
        <v>21984</v>
      </c>
      <c r="D354" s="7">
        <v>22577</v>
      </c>
      <c r="E354" s="7">
        <v>22646</v>
      </c>
      <c r="F354" s="7">
        <v>23032</v>
      </c>
      <c r="G354" s="7">
        <v>20979</v>
      </c>
      <c r="H354" s="7">
        <v>21705</v>
      </c>
      <c r="I354" s="7">
        <v>21419</v>
      </c>
      <c r="J354" s="7">
        <v>22097</v>
      </c>
      <c r="K354" s="7">
        <v>17362</v>
      </c>
      <c r="L354">
        <f t="shared" si="10"/>
        <v>21579.599999999999</v>
      </c>
      <c r="M354">
        <f t="shared" si="11"/>
        <v>1599.8495901524966</v>
      </c>
    </row>
    <row r="355" spans="2:13" x14ac:dyDescent="0.2">
      <c r="B355" s="7">
        <v>23159</v>
      </c>
      <c r="C355" s="7">
        <v>23236</v>
      </c>
      <c r="D355" s="7">
        <v>23880</v>
      </c>
      <c r="E355" s="7">
        <v>24036</v>
      </c>
      <c r="F355" s="7">
        <v>24482</v>
      </c>
      <c r="G355" s="7">
        <v>22069</v>
      </c>
      <c r="H355" s="7">
        <v>22977</v>
      </c>
      <c r="I355" s="7">
        <v>22554</v>
      </c>
      <c r="J355" s="7">
        <v>23345</v>
      </c>
      <c r="K355" s="7">
        <v>18193</v>
      </c>
      <c r="L355">
        <f t="shared" si="10"/>
        <v>22793.1</v>
      </c>
      <c r="M355">
        <f t="shared" si="11"/>
        <v>1763.5003355070089</v>
      </c>
    </row>
    <row r="356" spans="2:13" x14ac:dyDescent="0.2">
      <c r="B356" s="7">
        <v>24268</v>
      </c>
      <c r="C356" s="7">
        <v>24396</v>
      </c>
      <c r="D356" s="7">
        <v>25080</v>
      </c>
      <c r="E356" s="7">
        <v>25214</v>
      </c>
      <c r="F356" s="7">
        <v>25827</v>
      </c>
      <c r="G356" s="7">
        <v>23045</v>
      </c>
      <c r="H356" s="7">
        <v>23992</v>
      </c>
      <c r="I356" s="7">
        <v>23646</v>
      </c>
      <c r="J356" s="7">
        <v>24434</v>
      </c>
      <c r="K356" s="7">
        <v>18454</v>
      </c>
      <c r="L356">
        <f t="shared" si="10"/>
        <v>23835.599999999999</v>
      </c>
      <c r="M356">
        <f t="shared" si="11"/>
        <v>2052.6505466510043</v>
      </c>
    </row>
    <row r="357" spans="2:13" x14ac:dyDescent="0.2">
      <c r="B357" s="7">
        <v>25307</v>
      </c>
      <c r="C357" s="7">
        <v>25544</v>
      </c>
      <c r="D357" s="7">
        <v>26214</v>
      </c>
      <c r="E357" s="7">
        <v>26431</v>
      </c>
      <c r="F357" s="7">
        <v>27239</v>
      </c>
      <c r="G357" s="7">
        <v>23968</v>
      </c>
      <c r="H357" s="7">
        <v>25036</v>
      </c>
      <c r="I357" s="7">
        <v>24628</v>
      </c>
      <c r="J357" s="7">
        <v>25453</v>
      </c>
      <c r="K357" s="7">
        <v>18241</v>
      </c>
      <c r="L357">
        <f t="shared" si="10"/>
        <v>24806.1</v>
      </c>
      <c r="M357">
        <f t="shared" si="11"/>
        <v>2486.4719517152544</v>
      </c>
    </row>
    <row r="358" spans="2:13" x14ac:dyDescent="0.2">
      <c r="B358" s="7">
        <v>26573</v>
      </c>
      <c r="C358" s="7">
        <v>26668</v>
      </c>
      <c r="D358" s="7">
        <v>27421</v>
      </c>
      <c r="E358" s="7">
        <v>27669</v>
      </c>
      <c r="F358" s="7">
        <v>28621</v>
      </c>
      <c r="G358" s="7">
        <v>25018</v>
      </c>
      <c r="H358" s="7">
        <v>26155</v>
      </c>
      <c r="I358" s="7">
        <v>25774</v>
      </c>
      <c r="J358" s="7">
        <v>26573</v>
      </c>
      <c r="K358" s="7">
        <v>18258</v>
      </c>
      <c r="L358">
        <f t="shared" si="10"/>
        <v>25873</v>
      </c>
      <c r="M358">
        <f t="shared" si="11"/>
        <v>2859.5653127316009</v>
      </c>
    </row>
    <row r="359" spans="2:13" x14ac:dyDescent="0.2">
      <c r="B359" s="7">
        <v>27725</v>
      </c>
      <c r="C359" s="7">
        <v>27797</v>
      </c>
      <c r="D359" s="7">
        <v>28624</v>
      </c>
      <c r="E359" s="7">
        <v>28955</v>
      </c>
      <c r="F359" s="7">
        <v>30059</v>
      </c>
      <c r="G359" s="7">
        <v>26030</v>
      </c>
      <c r="H359" s="7">
        <v>27225</v>
      </c>
      <c r="I359" s="7">
        <v>26814</v>
      </c>
      <c r="J359" s="7">
        <v>27722</v>
      </c>
      <c r="K359" s="7">
        <v>18296</v>
      </c>
      <c r="L359">
        <f t="shared" si="10"/>
        <v>26924.7</v>
      </c>
      <c r="M359">
        <f t="shared" si="11"/>
        <v>3235.7042183872327</v>
      </c>
    </row>
    <row r="360" spans="2:13" x14ac:dyDescent="0.2">
      <c r="B360" s="7">
        <v>28814</v>
      </c>
      <c r="C360" s="7">
        <v>28999</v>
      </c>
      <c r="D360" s="7">
        <v>29882</v>
      </c>
      <c r="E360" s="7">
        <v>30132</v>
      </c>
      <c r="F360" s="7">
        <v>30521</v>
      </c>
      <c r="G360" s="7">
        <v>26937</v>
      </c>
      <c r="H360" s="7">
        <v>28273</v>
      </c>
      <c r="I360" s="7">
        <v>27853</v>
      </c>
      <c r="J360" s="7">
        <v>28876</v>
      </c>
      <c r="K360" s="7">
        <v>18335</v>
      </c>
      <c r="L360">
        <f t="shared" si="10"/>
        <v>27862.2</v>
      </c>
      <c r="M360">
        <f t="shared" si="11"/>
        <v>3516.9305682970576</v>
      </c>
    </row>
    <row r="361" spans="2:13" x14ac:dyDescent="0.2">
      <c r="B361" s="7">
        <v>30110</v>
      </c>
      <c r="C361" s="7">
        <v>30243</v>
      </c>
      <c r="D361" s="7">
        <v>31031</v>
      </c>
      <c r="E361" s="7">
        <v>31586</v>
      </c>
      <c r="F361" s="7">
        <v>30638</v>
      </c>
      <c r="G361" s="7">
        <v>27983</v>
      </c>
      <c r="H361" s="7">
        <v>29373</v>
      </c>
      <c r="I361" s="7">
        <v>28950</v>
      </c>
      <c r="J361" s="7">
        <v>29951</v>
      </c>
      <c r="K361" s="7">
        <v>18288</v>
      </c>
      <c r="L361">
        <f t="shared" si="10"/>
        <v>28815.3</v>
      </c>
      <c r="M361">
        <f t="shared" si="11"/>
        <v>3840.6983175806336</v>
      </c>
    </row>
    <row r="362" spans="2:13" x14ac:dyDescent="0.2">
      <c r="B362" s="7">
        <v>31290</v>
      </c>
      <c r="C362" s="7">
        <v>31484</v>
      </c>
      <c r="D362" s="7">
        <v>32343</v>
      </c>
      <c r="E362" s="7">
        <v>32939</v>
      </c>
      <c r="F362" s="7">
        <v>30781</v>
      </c>
      <c r="G362" s="7">
        <v>29164</v>
      </c>
      <c r="H362" s="7">
        <v>30433</v>
      </c>
      <c r="I362" s="7">
        <v>30067</v>
      </c>
      <c r="J362" s="7">
        <v>31063</v>
      </c>
      <c r="K362" s="7">
        <v>18470</v>
      </c>
      <c r="L362">
        <f t="shared" si="10"/>
        <v>29803.4</v>
      </c>
      <c r="M362">
        <f t="shared" si="11"/>
        <v>4125.5156499251989</v>
      </c>
    </row>
    <row r="363" spans="2:13" x14ac:dyDescent="0.2">
      <c r="B363" s="7">
        <v>32593</v>
      </c>
      <c r="C363" s="7">
        <v>32903</v>
      </c>
      <c r="D363" s="7">
        <v>33676</v>
      </c>
      <c r="E363" s="7">
        <v>34428</v>
      </c>
      <c r="F363" s="7">
        <v>30863</v>
      </c>
      <c r="G363" s="7">
        <v>30411</v>
      </c>
      <c r="H363" s="7">
        <v>31788</v>
      </c>
      <c r="I363" s="7">
        <v>31344</v>
      </c>
      <c r="J363" s="7">
        <v>32337</v>
      </c>
      <c r="K363" s="7">
        <v>18605</v>
      </c>
      <c r="L363">
        <f t="shared" si="10"/>
        <v>30894.799999999999</v>
      </c>
      <c r="M363">
        <f t="shared" si="11"/>
        <v>4490.5964909402055</v>
      </c>
    </row>
    <row r="364" spans="2:13" x14ac:dyDescent="0.2">
      <c r="B364" s="7">
        <v>33821</v>
      </c>
      <c r="C364" s="7">
        <v>34204</v>
      </c>
      <c r="D364" s="7">
        <v>34675</v>
      </c>
      <c r="E364" s="7">
        <v>35274</v>
      </c>
      <c r="F364" s="7">
        <v>30814</v>
      </c>
      <c r="G364" s="7">
        <v>31555</v>
      </c>
      <c r="H364" s="7">
        <v>32859</v>
      </c>
      <c r="I364" s="7">
        <v>32520</v>
      </c>
      <c r="J364" s="7">
        <v>33371</v>
      </c>
      <c r="K364" s="7">
        <v>18770</v>
      </c>
      <c r="L364">
        <f t="shared" si="10"/>
        <v>31786.3</v>
      </c>
      <c r="M364">
        <f t="shared" si="11"/>
        <v>4773.9702100732375</v>
      </c>
    </row>
    <row r="365" spans="2:13" x14ac:dyDescent="0.2">
      <c r="B365" s="7">
        <v>34564</v>
      </c>
      <c r="C365" s="7">
        <v>35234</v>
      </c>
      <c r="D365" s="7">
        <v>35154</v>
      </c>
      <c r="E365" s="7">
        <v>35820</v>
      </c>
      <c r="F365" s="7">
        <v>30655</v>
      </c>
      <c r="G365" s="7">
        <v>32777</v>
      </c>
      <c r="H365" s="7">
        <v>33430</v>
      </c>
      <c r="I365" s="7">
        <v>33260</v>
      </c>
      <c r="J365" s="7">
        <v>33877</v>
      </c>
      <c r="K365" s="7">
        <v>18905</v>
      </c>
      <c r="L365">
        <f t="shared" si="10"/>
        <v>32367.599999999999</v>
      </c>
      <c r="M365">
        <f t="shared" si="11"/>
        <v>4958.3720267397757</v>
      </c>
    </row>
    <row r="366" spans="2:13" x14ac:dyDescent="0.2">
      <c r="B366" s="7">
        <v>34936</v>
      </c>
      <c r="C366" s="7">
        <v>35818</v>
      </c>
      <c r="D366" s="7">
        <v>35706</v>
      </c>
      <c r="E366" s="7">
        <v>36220</v>
      </c>
      <c r="F366" s="7">
        <v>30618</v>
      </c>
      <c r="G366" s="7">
        <v>33281</v>
      </c>
      <c r="H366" s="7">
        <v>33814</v>
      </c>
      <c r="I366" s="7">
        <v>33625</v>
      </c>
      <c r="J366" s="7">
        <v>34331</v>
      </c>
      <c r="K366" s="7">
        <v>19125</v>
      </c>
      <c r="L366">
        <f t="shared" si="10"/>
        <v>32747.4</v>
      </c>
      <c r="M366">
        <f t="shared" si="11"/>
        <v>5053.4397570147939</v>
      </c>
    </row>
    <row r="367" spans="2:13" x14ac:dyDescent="0.2">
      <c r="B367" s="7">
        <v>35414</v>
      </c>
      <c r="C367" s="7">
        <v>36171</v>
      </c>
      <c r="D367" s="7">
        <v>36049</v>
      </c>
      <c r="E367" s="7">
        <v>36656</v>
      </c>
      <c r="F367" s="7">
        <v>30814</v>
      </c>
      <c r="G367" s="7">
        <v>33530</v>
      </c>
      <c r="H367" s="7">
        <v>34023</v>
      </c>
      <c r="I367" s="7">
        <v>33816</v>
      </c>
      <c r="J367" s="7">
        <v>34455</v>
      </c>
      <c r="K367" s="7">
        <v>19272</v>
      </c>
      <c r="L367">
        <f t="shared" si="10"/>
        <v>33020</v>
      </c>
      <c r="M367">
        <f t="shared" si="11"/>
        <v>5119.55145604682</v>
      </c>
    </row>
    <row r="368" spans="2:13" x14ac:dyDescent="0.2">
      <c r="B368" s="7">
        <v>35599</v>
      </c>
      <c r="C368" s="7">
        <v>36479</v>
      </c>
      <c r="D368" s="7">
        <v>36294</v>
      </c>
      <c r="E368" s="7">
        <v>36909</v>
      </c>
      <c r="F368" s="7">
        <v>31230</v>
      </c>
      <c r="G368" s="7">
        <v>33623</v>
      </c>
      <c r="H368" s="7">
        <v>34135</v>
      </c>
      <c r="I368" s="7">
        <v>34014</v>
      </c>
      <c r="J368" s="7">
        <v>34404</v>
      </c>
      <c r="K368" s="7">
        <v>19400</v>
      </c>
      <c r="L368">
        <f t="shared" si="10"/>
        <v>33208.699999999997</v>
      </c>
      <c r="M368">
        <f t="shared" si="11"/>
        <v>5135.0870175468126</v>
      </c>
    </row>
    <row r="369" spans="2:13" x14ac:dyDescent="0.2">
      <c r="B369" s="7">
        <v>35916</v>
      </c>
      <c r="C369" s="7">
        <v>36836</v>
      </c>
      <c r="D369" s="7">
        <v>36804</v>
      </c>
      <c r="E369" s="7">
        <v>37469</v>
      </c>
      <c r="F369" s="7">
        <v>31438</v>
      </c>
      <c r="G369" s="7">
        <v>33801</v>
      </c>
      <c r="H369" s="7">
        <v>34417</v>
      </c>
      <c r="I369" s="7">
        <v>34190</v>
      </c>
      <c r="J369" s="7">
        <v>34711</v>
      </c>
      <c r="K369" s="7">
        <v>19530</v>
      </c>
      <c r="L369">
        <f t="shared" si="10"/>
        <v>33511.199999999997</v>
      </c>
      <c r="M369">
        <f t="shared" si="11"/>
        <v>5227.2887554958525</v>
      </c>
    </row>
    <row r="370" spans="2:13" x14ac:dyDescent="0.2">
      <c r="B370" s="7">
        <v>36476</v>
      </c>
      <c r="C370" s="7">
        <v>37316</v>
      </c>
      <c r="D370" s="7">
        <v>37401</v>
      </c>
      <c r="E370" s="7">
        <v>38074</v>
      </c>
      <c r="F370" s="7">
        <v>31481</v>
      </c>
      <c r="G370" s="7">
        <v>34008</v>
      </c>
      <c r="H370" s="7">
        <v>34804</v>
      </c>
      <c r="I370" s="7">
        <v>34588</v>
      </c>
      <c r="J370" s="7">
        <v>35222</v>
      </c>
      <c r="K370" s="7">
        <v>19504</v>
      </c>
      <c r="L370">
        <f t="shared" si="10"/>
        <v>33887.4</v>
      </c>
      <c r="M370">
        <f t="shared" si="11"/>
        <v>5417.3466896217296</v>
      </c>
    </row>
    <row r="371" spans="2:13" x14ac:dyDescent="0.2">
      <c r="B371" s="7">
        <v>36826</v>
      </c>
      <c r="C371" s="7">
        <v>37832</v>
      </c>
      <c r="D371" s="7">
        <v>37906</v>
      </c>
      <c r="E371" s="7">
        <v>38650</v>
      </c>
      <c r="F371" s="7">
        <v>31292</v>
      </c>
      <c r="G371" s="7">
        <v>34272</v>
      </c>
      <c r="H371" s="7">
        <v>35048</v>
      </c>
      <c r="I371" s="7">
        <v>34823</v>
      </c>
      <c r="J371" s="7">
        <v>35556</v>
      </c>
      <c r="K371" s="7">
        <v>19559</v>
      </c>
      <c r="L371">
        <f t="shared" si="10"/>
        <v>34176.400000000001</v>
      </c>
      <c r="M371">
        <f t="shared" si="11"/>
        <v>5571.6062355881186</v>
      </c>
    </row>
    <row r="372" spans="2:13" x14ac:dyDescent="0.2">
      <c r="B372" s="7">
        <v>37384</v>
      </c>
      <c r="C372" s="7">
        <v>38539</v>
      </c>
      <c r="D372" s="7">
        <v>38438</v>
      </c>
      <c r="E372" s="7">
        <v>39220</v>
      </c>
      <c r="F372" s="7">
        <v>31024</v>
      </c>
      <c r="G372" s="7">
        <v>34583</v>
      </c>
      <c r="H372" s="7">
        <v>35478</v>
      </c>
      <c r="I372" s="7">
        <v>35271</v>
      </c>
      <c r="J372" s="7">
        <v>35882</v>
      </c>
      <c r="K372" s="7">
        <v>19480</v>
      </c>
      <c r="L372">
        <f t="shared" si="10"/>
        <v>34529.9</v>
      </c>
      <c r="M372">
        <f t="shared" si="11"/>
        <v>5807.6481652310058</v>
      </c>
    </row>
    <row r="373" spans="2:13" x14ac:dyDescent="0.2">
      <c r="B373" s="7">
        <v>38066</v>
      </c>
      <c r="C373" s="7">
        <v>39026</v>
      </c>
      <c r="D373" s="7">
        <v>39047</v>
      </c>
      <c r="E373" s="7">
        <v>39893</v>
      </c>
      <c r="F373" s="7">
        <v>30896</v>
      </c>
      <c r="G373" s="7">
        <v>34942</v>
      </c>
      <c r="H373" s="7">
        <v>35863</v>
      </c>
      <c r="I373" s="7">
        <v>35631</v>
      </c>
      <c r="J373" s="7">
        <v>36368</v>
      </c>
      <c r="K373" s="7">
        <v>19473</v>
      </c>
      <c r="L373">
        <f t="shared" si="10"/>
        <v>34920.5</v>
      </c>
      <c r="M373">
        <f t="shared" si="11"/>
        <v>6025.996925359691</v>
      </c>
    </row>
    <row r="374" spans="2:13" x14ac:dyDescent="0.2">
      <c r="B374" s="7">
        <v>38501</v>
      </c>
      <c r="C374" s="7">
        <v>39615</v>
      </c>
      <c r="D374" s="7">
        <v>39654</v>
      </c>
      <c r="E374" s="7">
        <v>40479</v>
      </c>
      <c r="F374" s="7">
        <v>30599</v>
      </c>
      <c r="G374" s="7">
        <v>35267</v>
      </c>
      <c r="H374" s="7">
        <v>36224</v>
      </c>
      <c r="I374" s="7">
        <v>35980</v>
      </c>
      <c r="J374" s="7">
        <v>36684</v>
      </c>
      <c r="K374" s="7">
        <v>19410</v>
      </c>
      <c r="L374">
        <f t="shared" si="10"/>
        <v>35241.300000000003</v>
      </c>
      <c r="M374">
        <f t="shared" si="11"/>
        <v>6257.7485132877937</v>
      </c>
    </row>
    <row r="375" spans="2:13" x14ac:dyDescent="0.2">
      <c r="B375" s="7">
        <v>39073</v>
      </c>
      <c r="C375" s="7">
        <v>40216</v>
      </c>
      <c r="D375" s="7">
        <v>40268</v>
      </c>
      <c r="E375" s="7">
        <v>41157</v>
      </c>
      <c r="F375" s="7">
        <v>30369</v>
      </c>
      <c r="G375" s="7">
        <v>35576</v>
      </c>
      <c r="H375" s="7">
        <v>36647</v>
      </c>
      <c r="I375" s="7">
        <v>36465</v>
      </c>
      <c r="J375" s="7">
        <v>37061</v>
      </c>
      <c r="K375" s="7">
        <v>19425</v>
      </c>
      <c r="L375">
        <f t="shared" si="10"/>
        <v>35625.699999999997</v>
      </c>
      <c r="M375">
        <f t="shared" si="11"/>
        <v>6489.3636916281912</v>
      </c>
    </row>
    <row r="376" spans="2:13" x14ac:dyDescent="0.2">
      <c r="B376" s="7">
        <v>39573</v>
      </c>
      <c r="C376" s="7">
        <v>40827</v>
      </c>
      <c r="D376" s="7">
        <v>40771</v>
      </c>
      <c r="E376" s="7">
        <v>41592</v>
      </c>
      <c r="F376" s="7">
        <v>29897</v>
      </c>
      <c r="G376" s="7">
        <v>35963</v>
      </c>
      <c r="H376" s="7">
        <v>37134</v>
      </c>
      <c r="I376" s="7">
        <v>36925</v>
      </c>
      <c r="J376" s="7">
        <v>37498</v>
      </c>
      <c r="K376" s="7">
        <v>19404</v>
      </c>
      <c r="L376">
        <f t="shared" si="10"/>
        <v>35958.400000000001</v>
      </c>
      <c r="M376">
        <f t="shared" si="11"/>
        <v>6725.9252680290074</v>
      </c>
    </row>
    <row r="377" spans="2:13" x14ac:dyDescent="0.2">
      <c r="B377" s="7">
        <v>40219</v>
      </c>
      <c r="C377" s="7">
        <v>41545</v>
      </c>
      <c r="D377" s="7">
        <v>41491</v>
      </c>
      <c r="E377" s="7">
        <v>42442</v>
      </c>
      <c r="F377" s="7">
        <v>29573</v>
      </c>
      <c r="G377" s="7">
        <v>36461</v>
      </c>
      <c r="H377" s="7">
        <v>37657</v>
      </c>
      <c r="I377" s="7">
        <v>37465</v>
      </c>
      <c r="J377" s="7">
        <v>38026</v>
      </c>
      <c r="K377" s="7">
        <v>19495</v>
      </c>
      <c r="L377">
        <f t="shared" si="10"/>
        <v>36437.4</v>
      </c>
      <c r="M377">
        <f t="shared" si="11"/>
        <v>7001.7035101783913</v>
      </c>
    </row>
    <row r="378" spans="2:13" x14ac:dyDescent="0.2">
      <c r="B378" s="7">
        <v>40676</v>
      </c>
      <c r="C378" s="7">
        <v>41989</v>
      </c>
      <c r="D378" s="7">
        <v>41978</v>
      </c>
      <c r="E378" s="7">
        <v>42954</v>
      </c>
      <c r="F378" s="7">
        <v>29318</v>
      </c>
      <c r="G378" s="7">
        <v>36738</v>
      </c>
      <c r="H378" s="7">
        <v>37917</v>
      </c>
      <c r="I378" s="7">
        <v>37748</v>
      </c>
      <c r="J378" s="7">
        <v>38369</v>
      </c>
      <c r="K378" s="7">
        <v>19425</v>
      </c>
      <c r="L378">
        <f t="shared" si="10"/>
        <v>36711.199999999997</v>
      </c>
      <c r="M378">
        <f t="shared" si="11"/>
        <v>7219.0841955349342</v>
      </c>
    </row>
    <row r="379" spans="2:13" x14ac:dyDescent="0.2">
      <c r="B379" s="7">
        <v>41117</v>
      </c>
      <c r="C379" s="7">
        <v>42536</v>
      </c>
      <c r="D379" s="7">
        <v>42437</v>
      </c>
      <c r="E379" s="7">
        <v>43397</v>
      </c>
      <c r="F379" s="7">
        <v>29235</v>
      </c>
      <c r="G379" s="7">
        <v>37001</v>
      </c>
      <c r="H379" s="7">
        <v>38267</v>
      </c>
      <c r="I379" s="7">
        <v>37992</v>
      </c>
      <c r="J379" s="7">
        <v>38571</v>
      </c>
      <c r="K379" s="7">
        <v>19417</v>
      </c>
      <c r="L379">
        <f t="shared" si="10"/>
        <v>36997</v>
      </c>
      <c r="M379">
        <f t="shared" si="11"/>
        <v>7398.1527874643589</v>
      </c>
    </row>
    <row r="380" spans="2:13" x14ac:dyDescent="0.2">
      <c r="B380" s="7">
        <v>41607</v>
      </c>
      <c r="C380" s="7">
        <v>43126</v>
      </c>
      <c r="D380" s="7">
        <v>42986</v>
      </c>
      <c r="E380" s="7">
        <v>44082</v>
      </c>
      <c r="F380" s="7">
        <v>28870</v>
      </c>
      <c r="G380" s="7">
        <v>37257</v>
      </c>
      <c r="H380" s="7">
        <v>38610</v>
      </c>
      <c r="I380" s="7">
        <v>38398</v>
      </c>
      <c r="J380" s="7">
        <v>38962</v>
      </c>
      <c r="K380" s="7">
        <v>19282</v>
      </c>
      <c r="L380">
        <f t="shared" si="10"/>
        <v>37318</v>
      </c>
      <c r="M380">
        <f t="shared" si="11"/>
        <v>7689.9243313716825</v>
      </c>
    </row>
    <row r="381" spans="2:13" x14ac:dyDescent="0.2">
      <c r="B381" s="7">
        <v>42241</v>
      </c>
      <c r="C381" s="7">
        <v>43792</v>
      </c>
      <c r="D381" s="7">
        <v>43721</v>
      </c>
      <c r="E381" s="7">
        <v>44758</v>
      </c>
      <c r="F381" s="7">
        <v>28729</v>
      </c>
      <c r="G381" s="7">
        <v>37752</v>
      </c>
      <c r="H381" s="7">
        <v>39117</v>
      </c>
      <c r="I381" s="7">
        <v>38985</v>
      </c>
      <c r="J381" s="7">
        <v>39526</v>
      </c>
      <c r="K381" s="7">
        <v>19342</v>
      </c>
      <c r="L381">
        <f t="shared" si="10"/>
        <v>37796.300000000003</v>
      </c>
      <c r="M381">
        <f t="shared" si="11"/>
        <v>7945.6438946129501</v>
      </c>
    </row>
    <row r="382" spans="2:13" x14ac:dyDescent="0.2">
      <c r="B382" s="7">
        <v>42812</v>
      </c>
      <c r="C382" s="7">
        <v>44513</v>
      </c>
      <c r="D382" s="7">
        <v>44307</v>
      </c>
      <c r="E382" s="7">
        <v>45289</v>
      </c>
      <c r="F382" s="7">
        <v>28684</v>
      </c>
      <c r="G382" s="7">
        <v>38138</v>
      </c>
      <c r="H382" s="7">
        <v>39522</v>
      </c>
      <c r="I382" s="7">
        <v>39469</v>
      </c>
      <c r="J382" s="7">
        <v>39984</v>
      </c>
      <c r="K382" s="7">
        <v>19321</v>
      </c>
      <c r="L382">
        <f t="shared" si="10"/>
        <v>38203.9</v>
      </c>
      <c r="M382">
        <f t="shared" si="11"/>
        <v>8179.8476819559392</v>
      </c>
    </row>
    <row r="383" spans="2:13" x14ac:dyDescent="0.2">
      <c r="B383" s="7">
        <v>43496</v>
      </c>
      <c r="C383" s="7">
        <v>45136</v>
      </c>
      <c r="D383" s="7">
        <v>44910</v>
      </c>
      <c r="E383" s="7">
        <v>46112</v>
      </c>
      <c r="F383" s="7">
        <v>28642</v>
      </c>
      <c r="G383" s="7">
        <v>38546</v>
      </c>
      <c r="H383" s="7">
        <v>40054</v>
      </c>
      <c r="I383" s="7">
        <v>39934</v>
      </c>
      <c r="J383" s="7">
        <v>40424</v>
      </c>
      <c r="K383" s="7">
        <v>19302</v>
      </c>
      <c r="L383">
        <f t="shared" si="10"/>
        <v>38655.599999999999</v>
      </c>
      <c r="M383">
        <f t="shared" si="11"/>
        <v>8443.9562502156241</v>
      </c>
    </row>
    <row r="384" spans="2:13" x14ac:dyDescent="0.2">
      <c r="B384" s="7">
        <v>43918</v>
      </c>
      <c r="C384" s="7">
        <v>45656</v>
      </c>
      <c r="D384" s="7">
        <v>45456</v>
      </c>
      <c r="E384" s="7">
        <v>46614</v>
      </c>
      <c r="F384" s="7">
        <v>28490</v>
      </c>
      <c r="G384" s="7">
        <v>38816</v>
      </c>
      <c r="H384" s="7">
        <v>40395</v>
      </c>
      <c r="I384" s="7">
        <v>40269</v>
      </c>
      <c r="J384" s="7">
        <v>40841</v>
      </c>
      <c r="K384" s="7">
        <v>19257</v>
      </c>
      <c r="L384">
        <f t="shared" si="10"/>
        <v>38971.199999999997</v>
      </c>
      <c r="M384">
        <f t="shared" si="11"/>
        <v>8662.559088142234</v>
      </c>
    </row>
    <row r="385" spans="2:13" x14ac:dyDescent="0.2">
      <c r="B385" s="7">
        <v>44456</v>
      </c>
      <c r="C385" s="7">
        <v>46308</v>
      </c>
      <c r="D385" s="7">
        <v>46135</v>
      </c>
      <c r="E385" s="7">
        <v>47317</v>
      </c>
      <c r="F385" s="7">
        <v>28456</v>
      </c>
      <c r="G385" s="7">
        <v>39297</v>
      </c>
      <c r="H385" s="7">
        <v>41021</v>
      </c>
      <c r="I385" s="7">
        <v>40753</v>
      </c>
      <c r="J385" s="7">
        <v>41478</v>
      </c>
      <c r="K385" s="7">
        <v>19304</v>
      </c>
      <c r="L385">
        <f t="shared" si="10"/>
        <v>39452.5</v>
      </c>
      <c r="M385">
        <f t="shared" si="11"/>
        <v>8905.0700072112468</v>
      </c>
    </row>
    <row r="386" spans="2:13" x14ac:dyDescent="0.2">
      <c r="B386" s="7">
        <v>45002</v>
      </c>
      <c r="C386" s="7">
        <v>46891</v>
      </c>
      <c r="D386" s="7">
        <v>46741</v>
      </c>
      <c r="E386" s="7">
        <v>47835</v>
      </c>
      <c r="F386" s="7">
        <v>28439</v>
      </c>
      <c r="G386" s="7">
        <v>39654</v>
      </c>
      <c r="H386" s="7">
        <v>41179</v>
      </c>
      <c r="I386" s="7">
        <v>41086</v>
      </c>
      <c r="J386" s="7">
        <v>41911</v>
      </c>
      <c r="K386" s="7">
        <v>19253</v>
      </c>
      <c r="L386">
        <f t="shared" si="10"/>
        <v>39799.1</v>
      </c>
      <c r="M386">
        <f t="shared" si="11"/>
        <v>9124.8524304658076</v>
      </c>
    </row>
    <row r="387" spans="2:13" x14ac:dyDescent="0.2">
      <c r="B387" s="7">
        <v>45593</v>
      </c>
      <c r="C387" s="7">
        <v>47605</v>
      </c>
      <c r="D387" s="7">
        <v>47347</v>
      </c>
      <c r="E387" s="7">
        <v>48281</v>
      </c>
      <c r="F387" s="7">
        <v>28421</v>
      </c>
      <c r="G387" s="7">
        <v>39988</v>
      </c>
      <c r="H387" s="7">
        <v>41725</v>
      </c>
      <c r="I387" s="7">
        <v>41610</v>
      </c>
      <c r="J387" s="7">
        <v>42387</v>
      </c>
      <c r="K387" s="7">
        <v>19249</v>
      </c>
      <c r="L387">
        <f t="shared" si="10"/>
        <v>40220.6</v>
      </c>
      <c r="M387">
        <f t="shared" si="11"/>
        <v>9351.9295715435692</v>
      </c>
    </row>
    <row r="388" spans="2:13" x14ac:dyDescent="0.2">
      <c r="B388" s="7">
        <v>45936</v>
      </c>
      <c r="C388" s="7">
        <v>48150</v>
      </c>
      <c r="D388" s="7">
        <v>47498</v>
      </c>
      <c r="E388" s="7">
        <v>48463</v>
      </c>
      <c r="F388" s="7">
        <v>28325</v>
      </c>
      <c r="G388" s="7">
        <v>40258</v>
      </c>
      <c r="H388" s="7">
        <v>42039</v>
      </c>
      <c r="I388" s="7">
        <v>41896</v>
      </c>
      <c r="J388" s="7">
        <v>42697</v>
      </c>
      <c r="K388" s="7">
        <v>19277</v>
      </c>
      <c r="L388">
        <f t="shared" si="10"/>
        <v>40453.9</v>
      </c>
      <c r="M388">
        <f t="shared" si="11"/>
        <v>9476.7656279274215</v>
      </c>
    </row>
    <row r="389" spans="2:13" x14ac:dyDescent="0.2">
      <c r="B389" s="7">
        <v>46248</v>
      </c>
      <c r="C389" s="7">
        <v>48530</v>
      </c>
      <c r="D389" s="7">
        <v>47695</v>
      </c>
      <c r="E389" s="7">
        <v>48614</v>
      </c>
      <c r="F389" s="7">
        <v>28171</v>
      </c>
      <c r="G389" s="7">
        <v>40742</v>
      </c>
      <c r="H389" s="7">
        <v>42343</v>
      </c>
      <c r="I389" s="7">
        <v>42310</v>
      </c>
      <c r="J389" s="7">
        <v>42981</v>
      </c>
      <c r="K389" s="7">
        <v>19250</v>
      </c>
      <c r="L389">
        <f t="shared" si="10"/>
        <v>40688.400000000001</v>
      </c>
      <c r="M389">
        <f t="shared" si="11"/>
        <v>9610.3179182006697</v>
      </c>
    </row>
    <row r="390" spans="2:13" x14ac:dyDescent="0.2">
      <c r="B390" s="7">
        <v>46318</v>
      </c>
      <c r="C390" s="7">
        <v>48799</v>
      </c>
      <c r="D390" s="7">
        <v>47677</v>
      </c>
      <c r="E390" s="7">
        <v>48548</v>
      </c>
      <c r="F390" s="7">
        <v>28165</v>
      </c>
      <c r="G390" s="7">
        <v>40892</v>
      </c>
      <c r="H390" s="7">
        <v>42462</v>
      </c>
      <c r="I390" s="7">
        <v>42351</v>
      </c>
      <c r="J390" s="7">
        <v>43030</v>
      </c>
      <c r="K390" s="7">
        <v>19141</v>
      </c>
      <c r="L390">
        <f t="shared" ref="L390:L403" si="12">AVERAGE(B390:K390)</f>
        <v>40738.300000000003</v>
      </c>
      <c r="M390">
        <f t="shared" ref="M390:M404" si="13">STDEVA(B390:K390)</f>
        <v>9664.5032297463604</v>
      </c>
    </row>
    <row r="391" spans="2:13" x14ac:dyDescent="0.2">
      <c r="B391" s="7">
        <v>46386</v>
      </c>
      <c r="C391" s="7">
        <v>49188</v>
      </c>
      <c r="D391" s="7">
        <v>47731</v>
      </c>
      <c r="E391" s="7">
        <v>48689</v>
      </c>
      <c r="F391" s="7">
        <v>28174</v>
      </c>
      <c r="G391" s="7">
        <v>41217</v>
      </c>
      <c r="H391" s="7">
        <v>42595</v>
      </c>
      <c r="I391" s="7">
        <v>42522</v>
      </c>
      <c r="J391" s="7">
        <v>43037</v>
      </c>
      <c r="K391" s="7">
        <v>19125</v>
      </c>
      <c r="L391">
        <f t="shared" si="12"/>
        <v>40866.400000000001</v>
      </c>
      <c r="M391">
        <f t="shared" si="13"/>
        <v>9731.8480624756503</v>
      </c>
    </row>
    <row r="392" spans="2:13" x14ac:dyDescent="0.2">
      <c r="B392" s="7">
        <v>46232</v>
      </c>
      <c r="C392" s="7">
        <v>49165</v>
      </c>
      <c r="D392" s="7">
        <v>47762</v>
      </c>
      <c r="E392" s="7">
        <v>48711</v>
      </c>
      <c r="F392" s="7">
        <v>28085</v>
      </c>
      <c r="G392" s="7">
        <v>41339</v>
      </c>
      <c r="H392" s="7">
        <v>42482</v>
      </c>
      <c r="I392" s="7">
        <v>42397</v>
      </c>
      <c r="J392" s="7">
        <v>43040</v>
      </c>
      <c r="K392" s="7">
        <v>19107</v>
      </c>
      <c r="L392">
        <f t="shared" si="12"/>
        <v>40832</v>
      </c>
      <c r="M392">
        <f t="shared" si="13"/>
        <v>9738.0587958335473</v>
      </c>
    </row>
    <row r="393" spans="2:13" x14ac:dyDescent="0.2">
      <c r="B393" s="7">
        <v>46245</v>
      </c>
      <c r="C393" s="7">
        <v>49190</v>
      </c>
      <c r="D393" s="7">
        <v>47853</v>
      </c>
      <c r="E393" s="7">
        <v>48940</v>
      </c>
      <c r="F393" s="7">
        <v>28127</v>
      </c>
      <c r="G393" s="7">
        <v>41381</v>
      </c>
      <c r="H393" s="7">
        <v>42440</v>
      </c>
      <c r="I393" s="7">
        <v>42285</v>
      </c>
      <c r="J393" s="7">
        <v>42968</v>
      </c>
      <c r="K393" s="7">
        <v>19143</v>
      </c>
      <c r="L393">
        <f t="shared" si="12"/>
        <v>40857.199999999997</v>
      </c>
      <c r="M393">
        <f t="shared" si="13"/>
        <v>9750.0712453237447</v>
      </c>
    </row>
    <row r="394" spans="2:13" x14ac:dyDescent="0.2">
      <c r="B394" s="7">
        <v>46065</v>
      </c>
      <c r="C394" s="7">
        <v>49037</v>
      </c>
      <c r="D394" s="7">
        <v>47866</v>
      </c>
      <c r="E394" s="7">
        <v>49006</v>
      </c>
      <c r="F394" s="7">
        <v>27962</v>
      </c>
      <c r="G394" s="7">
        <v>41088</v>
      </c>
      <c r="H394" s="7">
        <v>42024</v>
      </c>
      <c r="I394" s="7">
        <v>42021</v>
      </c>
      <c r="J394" s="7">
        <v>42790</v>
      </c>
      <c r="K394" s="7">
        <v>19084</v>
      </c>
      <c r="L394">
        <f t="shared" si="12"/>
        <v>40694.300000000003</v>
      </c>
      <c r="M394">
        <f t="shared" si="13"/>
        <v>9753.3721923354424</v>
      </c>
    </row>
    <row r="395" spans="2:13" x14ac:dyDescent="0.2">
      <c r="B395" s="7">
        <v>46307</v>
      </c>
      <c r="C395" s="7">
        <v>49158</v>
      </c>
      <c r="D395" s="7">
        <v>48152</v>
      </c>
      <c r="E395" s="7">
        <v>49348</v>
      </c>
      <c r="F395" s="7">
        <v>27990</v>
      </c>
      <c r="G395" s="7">
        <v>41166</v>
      </c>
      <c r="H395" s="7">
        <v>42003</v>
      </c>
      <c r="I395" s="7">
        <v>41884</v>
      </c>
      <c r="J395" s="7">
        <v>42936</v>
      </c>
      <c r="K395" s="7">
        <v>19145</v>
      </c>
      <c r="L395">
        <f t="shared" si="12"/>
        <v>40808.9</v>
      </c>
      <c r="M395">
        <f t="shared" si="13"/>
        <v>9818.6696932142695</v>
      </c>
    </row>
    <row r="396" spans="2:13" x14ac:dyDescent="0.2">
      <c r="B396" s="7">
        <v>46365</v>
      </c>
      <c r="C396" s="7">
        <v>49231</v>
      </c>
      <c r="D396" s="7">
        <v>48279</v>
      </c>
      <c r="E396" s="7">
        <v>49583</v>
      </c>
      <c r="F396" s="7">
        <v>27813</v>
      </c>
      <c r="G396" s="7">
        <v>40931</v>
      </c>
      <c r="H396" s="7">
        <v>41938</v>
      </c>
      <c r="I396" s="7">
        <v>41930</v>
      </c>
      <c r="J396" s="7">
        <v>42965</v>
      </c>
      <c r="K396" s="7">
        <v>19031</v>
      </c>
      <c r="L396">
        <f t="shared" si="12"/>
        <v>40806.6</v>
      </c>
      <c r="M396">
        <f t="shared" si="13"/>
        <v>9916.0640735682555</v>
      </c>
    </row>
    <row r="397" spans="2:13" x14ac:dyDescent="0.2">
      <c r="B397" s="7">
        <v>46330</v>
      </c>
      <c r="C397" s="7">
        <v>49127</v>
      </c>
      <c r="D397" s="7">
        <v>48408</v>
      </c>
      <c r="E397" s="7">
        <v>49780</v>
      </c>
      <c r="F397" s="7">
        <v>27809</v>
      </c>
      <c r="G397" s="7">
        <v>40591</v>
      </c>
      <c r="H397" s="7">
        <v>41848</v>
      </c>
      <c r="I397" s="7">
        <v>41654</v>
      </c>
      <c r="J397" s="7">
        <v>42801</v>
      </c>
      <c r="K397" s="7">
        <v>18991</v>
      </c>
      <c r="L397">
        <f t="shared" si="12"/>
        <v>40733.9</v>
      </c>
      <c r="M397">
        <f t="shared" si="13"/>
        <v>9936.8677431293399</v>
      </c>
    </row>
    <row r="398" spans="2:13" x14ac:dyDescent="0.2">
      <c r="B398" s="7">
        <v>46427</v>
      </c>
      <c r="C398" s="7">
        <v>49339</v>
      </c>
      <c r="D398" s="7">
        <v>48673</v>
      </c>
      <c r="E398" s="7">
        <v>50038</v>
      </c>
      <c r="F398" s="7">
        <v>27780</v>
      </c>
      <c r="G398" s="7">
        <v>40560</v>
      </c>
      <c r="H398" s="7">
        <v>41738</v>
      </c>
      <c r="I398" s="7">
        <v>41675</v>
      </c>
      <c r="J398" s="7">
        <v>42793</v>
      </c>
      <c r="K398" s="7">
        <v>18983</v>
      </c>
      <c r="L398">
        <f t="shared" si="12"/>
        <v>40800.6</v>
      </c>
      <c r="M398">
        <f t="shared" si="13"/>
        <v>10017.09331537292</v>
      </c>
    </row>
    <row r="399" spans="2:13" x14ac:dyDescent="0.2">
      <c r="B399" s="7">
        <v>46794</v>
      </c>
      <c r="C399" s="7">
        <v>49834</v>
      </c>
      <c r="D399" s="7">
        <v>49150</v>
      </c>
      <c r="E399" s="7">
        <v>50499</v>
      </c>
      <c r="F399" s="7">
        <v>27665</v>
      </c>
      <c r="G399" s="7">
        <v>40543</v>
      </c>
      <c r="H399" s="7">
        <v>41925</v>
      </c>
      <c r="I399" s="7">
        <v>41870</v>
      </c>
      <c r="J399" s="7">
        <v>43208</v>
      </c>
      <c r="K399" s="7">
        <v>18884</v>
      </c>
      <c r="L399">
        <f t="shared" si="12"/>
        <v>41037.199999999997</v>
      </c>
      <c r="M399">
        <f t="shared" si="13"/>
        <v>10230.053619931165</v>
      </c>
    </row>
    <row r="400" spans="2:13" x14ac:dyDescent="0.2">
      <c r="B400" s="7">
        <v>47031</v>
      </c>
      <c r="C400" s="7">
        <v>50010</v>
      </c>
      <c r="D400" s="7">
        <v>49404</v>
      </c>
      <c r="E400" s="7">
        <v>50752</v>
      </c>
      <c r="F400" s="7">
        <v>27630</v>
      </c>
      <c r="G400" s="7">
        <v>40598</v>
      </c>
      <c r="H400" s="7">
        <v>41988</v>
      </c>
      <c r="I400" s="7">
        <v>41898</v>
      </c>
      <c r="J400" s="7">
        <v>43177</v>
      </c>
      <c r="K400" s="7">
        <v>18946</v>
      </c>
      <c r="L400">
        <f t="shared" si="12"/>
        <v>41143.4</v>
      </c>
      <c r="M400">
        <f t="shared" si="13"/>
        <v>10300.460844059355</v>
      </c>
    </row>
    <row r="401" spans="2:13" x14ac:dyDescent="0.2">
      <c r="B401" s="7">
        <v>47316</v>
      </c>
      <c r="C401" s="7">
        <v>50356</v>
      </c>
      <c r="D401" s="7">
        <v>49748</v>
      </c>
      <c r="E401" s="7">
        <v>50990</v>
      </c>
      <c r="F401" s="7">
        <v>27484</v>
      </c>
      <c r="G401" s="7">
        <v>40661</v>
      </c>
      <c r="H401" s="7">
        <v>42132</v>
      </c>
      <c r="I401" s="7">
        <v>41986</v>
      </c>
      <c r="J401" s="7">
        <v>43323</v>
      </c>
      <c r="K401" s="7">
        <v>18907</v>
      </c>
      <c r="L401">
        <f t="shared" si="12"/>
        <v>41290.300000000003</v>
      </c>
      <c r="M401">
        <f t="shared" si="13"/>
        <v>10442.749904439286</v>
      </c>
    </row>
    <row r="402" spans="2:13" x14ac:dyDescent="0.2">
      <c r="B402" s="7">
        <v>47623</v>
      </c>
      <c r="C402" s="7">
        <v>50761</v>
      </c>
      <c r="D402" s="7">
        <v>50110</v>
      </c>
      <c r="E402" s="7">
        <v>51285</v>
      </c>
      <c r="F402" s="7">
        <v>27389</v>
      </c>
      <c r="G402" s="7">
        <v>40798</v>
      </c>
      <c r="H402" s="7">
        <v>42319</v>
      </c>
      <c r="I402" s="7">
        <v>42188</v>
      </c>
      <c r="J402" s="7">
        <v>43546</v>
      </c>
      <c r="K402" s="7">
        <v>18826</v>
      </c>
      <c r="L402">
        <f t="shared" si="12"/>
        <v>41484.5</v>
      </c>
      <c r="M402">
        <f t="shared" si="13"/>
        <v>10604.961074369339</v>
      </c>
    </row>
    <row r="403" spans="2:13" x14ac:dyDescent="0.2">
      <c r="B403" s="7">
        <v>47859</v>
      </c>
      <c r="C403" s="7">
        <v>51082</v>
      </c>
      <c r="D403" s="7">
        <v>50351</v>
      </c>
      <c r="E403" s="7">
        <v>51633</v>
      </c>
      <c r="F403" s="7">
        <v>27344</v>
      </c>
      <c r="G403" s="7">
        <v>40853</v>
      </c>
      <c r="H403" s="7">
        <v>42348</v>
      </c>
      <c r="I403" s="7">
        <v>42281</v>
      </c>
      <c r="J403" s="7">
        <v>43684</v>
      </c>
      <c r="K403" s="7">
        <v>18874</v>
      </c>
      <c r="L403">
        <f t="shared" si="12"/>
        <v>41630.9</v>
      </c>
      <c r="M403">
        <f t="shared" si="13"/>
        <v>10707.961155140607</v>
      </c>
    </row>
    <row r="404" spans="2:13" x14ac:dyDescent="0.2">
      <c r="B404" s="7">
        <v>48146</v>
      </c>
      <c r="C404" s="7">
        <v>51314</v>
      </c>
      <c r="D404" s="7">
        <v>50601</v>
      </c>
      <c r="E404" s="7">
        <v>51820</v>
      </c>
      <c r="F404" s="7">
        <v>27245</v>
      </c>
      <c r="G404" s="7">
        <v>40941</v>
      </c>
      <c r="H404" s="7">
        <v>42491</v>
      </c>
      <c r="I404" s="7">
        <v>42303</v>
      </c>
      <c r="J404" s="7">
        <v>43689</v>
      </c>
      <c r="K404" s="7">
        <v>18727</v>
      </c>
      <c r="L404">
        <f>AVERAGE(B404:K404)</f>
        <v>41727.699999999997</v>
      </c>
      <c r="M404">
        <f t="shared" si="13"/>
        <v>10841.4927534091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6"/>
  <sheetViews>
    <sheetView workbookViewId="0">
      <selection activeCell="M5" sqref="M5:M406"/>
    </sheetView>
  </sheetViews>
  <sheetFormatPr baseColWidth="10" defaultRowHeight="12.75" x14ac:dyDescent="0.2"/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7" t="s">
        <v>178</v>
      </c>
      <c r="M4" s="17" t="s">
        <v>181</v>
      </c>
    </row>
    <row r="5" spans="2:13" x14ac:dyDescent="0.2">
      <c r="B5" s="7">
        <v>8.5999999999999993E-2</v>
      </c>
      <c r="C5" s="7">
        <v>8.5999999999999993E-2</v>
      </c>
      <c r="D5" s="7">
        <v>8.5999999999999993E-2</v>
      </c>
      <c r="E5" s="7">
        <v>8.5999999999999993E-2</v>
      </c>
      <c r="F5" s="7">
        <v>8.5999999999999993E-2</v>
      </c>
      <c r="G5" s="7">
        <v>8.6999999999999994E-2</v>
      </c>
      <c r="H5" s="7">
        <v>8.5999999999999993E-2</v>
      </c>
      <c r="I5" s="7">
        <v>8.5999999999999993E-2</v>
      </c>
      <c r="J5" s="7">
        <v>8.5999999999999993E-2</v>
      </c>
      <c r="K5" s="7">
        <v>8.5999999999999993E-2</v>
      </c>
      <c r="L5">
        <f>AVERAGE(B5:K5)</f>
        <v>8.6099999999999982E-2</v>
      </c>
      <c r="M5">
        <f>STDEVA(B5:K5)</f>
        <v>3.1622776601683821E-4</v>
      </c>
    </row>
    <row r="6" spans="2:13" x14ac:dyDescent="0.2">
      <c r="B6" s="7">
        <v>8.6999999999999994E-2</v>
      </c>
      <c r="C6" s="7">
        <v>8.6999999999999994E-2</v>
      </c>
      <c r="D6" s="7">
        <v>8.5999999999999993E-2</v>
      </c>
      <c r="E6" s="7">
        <v>8.5999999999999993E-2</v>
      </c>
      <c r="F6" s="7">
        <v>8.5999999999999993E-2</v>
      </c>
      <c r="G6" s="7">
        <v>8.6999999999999994E-2</v>
      </c>
      <c r="H6" s="7">
        <v>8.5999999999999993E-2</v>
      </c>
      <c r="I6" s="7">
        <v>8.5999999999999993E-2</v>
      </c>
      <c r="J6" s="7">
        <v>8.6999999999999994E-2</v>
      </c>
      <c r="K6" s="7">
        <v>8.5999999999999993E-2</v>
      </c>
      <c r="L6">
        <f t="shared" ref="L6:L69" si="0">AVERAGE(B6:K6)</f>
        <v>8.6399999999999977E-2</v>
      </c>
      <c r="M6">
        <f t="shared" ref="M6:M69" si="1">STDEVA(B6:K6)</f>
        <v>5.1639777949432275E-4</v>
      </c>
    </row>
    <row r="7" spans="2:13" x14ac:dyDescent="0.2">
      <c r="B7" s="7">
        <v>8.6999999999999994E-2</v>
      </c>
      <c r="C7" s="7">
        <v>8.6999999999999994E-2</v>
      </c>
      <c r="D7" s="7">
        <v>8.5999999999999993E-2</v>
      </c>
      <c r="E7" s="7">
        <v>8.6999999999999994E-2</v>
      </c>
      <c r="F7" s="7">
        <v>8.6999999999999994E-2</v>
      </c>
      <c r="G7" s="7">
        <v>8.7999999999999995E-2</v>
      </c>
      <c r="H7" s="7">
        <v>8.5999999999999993E-2</v>
      </c>
      <c r="I7" s="7">
        <v>8.5999999999999993E-2</v>
      </c>
      <c r="J7" s="7">
        <v>8.6999999999999994E-2</v>
      </c>
      <c r="K7" s="7">
        <v>8.5999999999999993E-2</v>
      </c>
      <c r="L7">
        <f t="shared" si="0"/>
        <v>8.6699999999999972E-2</v>
      </c>
      <c r="M7">
        <f t="shared" si="1"/>
        <v>6.749485577105535E-4</v>
      </c>
    </row>
    <row r="8" spans="2:13" x14ac:dyDescent="0.2">
      <c r="B8" s="7">
        <v>8.7999999999999995E-2</v>
      </c>
      <c r="C8" s="7">
        <v>8.7999999999999995E-2</v>
      </c>
      <c r="D8" s="7">
        <v>8.6999999999999994E-2</v>
      </c>
      <c r="E8" s="7">
        <v>8.7999999999999995E-2</v>
      </c>
      <c r="F8" s="7">
        <v>8.7999999999999995E-2</v>
      </c>
      <c r="G8" s="7">
        <v>8.8999999999999996E-2</v>
      </c>
      <c r="H8" s="7">
        <v>8.6999999999999994E-2</v>
      </c>
      <c r="I8" s="7">
        <v>8.7999999999999995E-2</v>
      </c>
      <c r="J8" s="7">
        <v>8.7999999999999995E-2</v>
      </c>
      <c r="K8" s="7">
        <v>8.6999999999999994E-2</v>
      </c>
      <c r="L8">
        <f t="shared" si="0"/>
        <v>8.7799999999999975E-2</v>
      </c>
      <c r="M8">
        <f t="shared" si="1"/>
        <v>6.3245553203367642E-4</v>
      </c>
    </row>
    <row r="9" spans="2:13" x14ac:dyDescent="0.2">
      <c r="B9" s="7">
        <v>8.7999999999999995E-2</v>
      </c>
      <c r="C9" s="7">
        <v>8.8999999999999996E-2</v>
      </c>
      <c r="D9" s="7">
        <v>8.7999999999999995E-2</v>
      </c>
      <c r="E9" s="7">
        <v>8.7999999999999995E-2</v>
      </c>
      <c r="F9" s="7">
        <v>8.7999999999999995E-2</v>
      </c>
      <c r="G9" s="7">
        <v>8.8999999999999996E-2</v>
      </c>
      <c r="H9" s="7">
        <v>8.7999999999999995E-2</v>
      </c>
      <c r="I9" s="7">
        <v>8.8999999999999996E-2</v>
      </c>
      <c r="J9" s="7">
        <v>8.8999999999999996E-2</v>
      </c>
      <c r="K9" s="7">
        <v>8.7999999999999995E-2</v>
      </c>
      <c r="L9">
        <f t="shared" si="0"/>
        <v>8.8399999999999979E-2</v>
      </c>
      <c r="M9">
        <f t="shared" si="1"/>
        <v>5.1639777949432275E-4</v>
      </c>
    </row>
    <row r="10" spans="2:13" x14ac:dyDescent="0.2">
      <c r="B10" s="7">
        <v>0.09</v>
      </c>
      <c r="C10" s="7">
        <v>0.09</v>
      </c>
      <c r="D10" s="7">
        <v>8.7999999999999995E-2</v>
      </c>
      <c r="E10" s="7">
        <v>8.8999999999999996E-2</v>
      </c>
      <c r="F10" s="7">
        <v>8.8999999999999996E-2</v>
      </c>
      <c r="G10" s="7">
        <v>9.0999999999999998E-2</v>
      </c>
      <c r="H10" s="7">
        <v>8.8999999999999996E-2</v>
      </c>
      <c r="I10" s="7">
        <v>8.8999999999999996E-2</v>
      </c>
      <c r="J10" s="7">
        <v>8.8999999999999996E-2</v>
      </c>
      <c r="K10" s="7">
        <v>8.8999999999999996E-2</v>
      </c>
      <c r="L10">
        <f t="shared" si="0"/>
        <v>8.9299999999999977E-2</v>
      </c>
      <c r="M10">
        <f t="shared" si="1"/>
        <v>8.2327260234856523E-4</v>
      </c>
    </row>
    <row r="11" spans="2:13" x14ac:dyDescent="0.2">
      <c r="B11" s="7">
        <v>9.0999999999999998E-2</v>
      </c>
      <c r="C11" s="7">
        <v>9.0999999999999998E-2</v>
      </c>
      <c r="D11" s="7">
        <v>0.09</v>
      </c>
      <c r="E11" s="7">
        <v>0.09</v>
      </c>
      <c r="F11" s="7">
        <v>9.0999999999999998E-2</v>
      </c>
      <c r="G11" s="7">
        <v>9.2999999999999999E-2</v>
      </c>
      <c r="H11" s="7">
        <v>0.09</v>
      </c>
      <c r="I11" s="7">
        <v>9.1999999999999998E-2</v>
      </c>
      <c r="J11" s="7">
        <v>0.09</v>
      </c>
      <c r="K11" s="7">
        <v>9.0999999999999998E-2</v>
      </c>
      <c r="L11">
        <f t="shared" si="0"/>
        <v>9.0899999999999981E-2</v>
      </c>
      <c r="M11">
        <f t="shared" si="1"/>
        <v>9.9442892601175415E-4</v>
      </c>
    </row>
    <row r="12" spans="2:13" x14ac:dyDescent="0.2">
      <c r="B12" s="7">
        <v>9.2999999999999999E-2</v>
      </c>
      <c r="C12" s="7">
        <v>9.1999999999999998E-2</v>
      </c>
      <c r="D12" s="7">
        <v>9.0999999999999998E-2</v>
      </c>
      <c r="E12" s="7">
        <v>9.0999999999999998E-2</v>
      </c>
      <c r="F12" s="7">
        <v>9.2999999999999999E-2</v>
      </c>
      <c r="G12" s="7">
        <v>9.5000000000000001E-2</v>
      </c>
      <c r="H12" s="7">
        <v>9.0999999999999998E-2</v>
      </c>
      <c r="I12" s="7">
        <v>9.4E-2</v>
      </c>
      <c r="J12" s="7">
        <v>9.1999999999999998E-2</v>
      </c>
      <c r="K12" s="7">
        <v>9.4E-2</v>
      </c>
      <c r="L12">
        <f t="shared" si="0"/>
        <v>9.2599999999999988E-2</v>
      </c>
      <c r="M12">
        <f t="shared" si="1"/>
        <v>1.4298407059684824E-3</v>
      </c>
    </row>
    <row r="13" spans="2:13" x14ac:dyDescent="0.2">
      <c r="B13" s="7">
        <v>9.5000000000000001E-2</v>
      </c>
      <c r="C13" s="7">
        <v>9.5000000000000001E-2</v>
      </c>
      <c r="D13" s="7">
        <v>9.2999999999999999E-2</v>
      </c>
      <c r="E13" s="7">
        <v>9.2999999999999999E-2</v>
      </c>
      <c r="F13" s="7">
        <v>9.5000000000000001E-2</v>
      </c>
      <c r="G13" s="7">
        <v>9.7000000000000003E-2</v>
      </c>
      <c r="H13" s="7">
        <v>9.2999999999999999E-2</v>
      </c>
      <c r="I13" s="7">
        <v>9.6000000000000002E-2</v>
      </c>
      <c r="J13" s="7">
        <v>9.4E-2</v>
      </c>
      <c r="K13" s="7">
        <v>9.6000000000000002E-2</v>
      </c>
      <c r="L13">
        <f t="shared" si="0"/>
        <v>9.4699999999999979E-2</v>
      </c>
      <c r="M13">
        <f t="shared" si="1"/>
        <v>1.4181364924121776E-3</v>
      </c>
    </row>
    <row r="14" spans="2:13" x14ac:dyDescent="0.2">
      <c r="B14" s="7">
        <v>9.7000000000000003E-2</v>
      </c>
      <c r="C14" s="7">
        <v>9.6000000000000002E-2</v>
      </c>
      <c r="D14" s="7">
        <v>9.5000000000000001E-2</v>
      </c>
      <c r="E14" s="7">
        <v>9.6000000000000002E-2</v>
      </c>
      <c r="F14" s="7">
        <v>9.8000000000000004E-2</v>
      </c>
      <c r="G14" s="7">
        <v>0.10100000000000001</v>
      </c>
      <c r="H14" s="7">
        <v>9.5000000000000001E-2</v>
      </c>
      <c r="I14" s="7">
        <v>9.9000000000000005E-2</v>
      </c>
      <c r="J14" s="7">
        <v>9.7000000000000003E-2</v>
      </c>
      <c r="K14" s="7">
        <v>9.9000000000000005E-2</v>
      </c>
      <c r="L14">
        <f t="shared" si="0"/>
        <v>9.7299999999999984E-2</v>
      </c>
      <c r="M14">
        <f t="shared" si="1"/>
        <v>1.9465068427541926E-3</v>
      </c>
    </row>
    <row r="15" spans="2:13" x14ac:dyDescent="0.2">
      <c r="B15" s="7">
        <v>0.1</v>
      </c>
      <c r="C15" s="7">
        <v>9.9000000000000005E-2</v>
      </c>
      <c r="D15" s="7">
        <v>9.7000000000000003E-2</v>
      </c>
      <c r="E15" s="7">
        <v>9.8000000000000004E-2</v>
      </c>
      <c r="F15" s="7">
        <v>0.10100000000000001</v>
      </c>
      <c r="G15" s="7">
        <v>0.105</v>
      </c>
      <c r="H15" s="7">
        <v>9.8000000000000004E-2</v>
      </c>
      <c r="I15" s="7">
        <v>0.10100000000000001</v>
      </c>
      <c r="J15" s="7">
        <v>0.1</v>
      </c>
      <c r="K15" s="7">
        <v>0.10199999999999999</v>
      </c>
      <c r="L15">
        <f t="shared" si="0"/>
        <v>0.10009999999999999</v>
      </c>
      <c r="M15">
        <f t="shared" si="1"/>
        <v>2.3309511649396092E-3</v>
      </c>
    </row>
    <row r="16" spans="2:13" x14ac:dyDescent="0.2">
      <c r="B16" s="7">
        <v>0.105</v>
      </c>
      <c r="C16" s="7">
        <v>0.10299999999999999</v>
      </c>
      <c r="D16" s="7">
        <v>0.10100000000000001</v>
      </c>
      <c r="E16" s="7">
        <v>0.10199999999999999</v>
      </c>
      <c r="F16" s="7">
        <v>0.105</v>
      </c>
      <c r="G16" s="7">
        <v>0.11</v>
      </c>
      <c r="H16" s="7">
        <v>0.10100000000000001</v>
      </c>
      <c r="I16" s="7">
        <v>0.106</v>
      </c>
      <c r="J16" s="7">
        <v>0.104</v>
      </c>
      <c r="K16" s="7">
        <v>0.107</v>
      </c>
      <c r="L16">
        <f t="shared" si="0"/>
        <v>0.10440000000000001</v>
      </c>
      <c r="M16">
        <f t="shared" si="1"/>
        <v>2.8362729848243518E-3</v>
      </c>
    </row>
    <row r="17" spans="2:13" x14ac:dyDescent="0.2">
      <c r="B17" s="7">
        <v>0.111</v>
      </c>
      <c r="C17" s="7">
        <v>0.108</v>
      </c>
      <c r="D17" s="7">
        <v>0.106</v>
      </c>
      <c r="E17" s="7">
        <v>0.107</v>
      </c>
      <c r="F17" s="7">
        <v>0.11</v>
      </c>
      <c r="G17" s="7">
        <v>0.11600000000000001</v>
      </c>
      <c r="H17" s="7">
        <v>0.106</v>
      </c>
      <c r="I17" s="7">
        <v>0.112</v>
      </c>
      <c r="J17" s="7">
        <v>0.109</v>
      </c>
      <c r="K17" s="7">
        <v>0.113</v>
      </c>
      <c r="L17">
        <f t="shared" si="0"/>
        <v>0.10980000000000001</v>
      </c>
      <c r="M17">
        <f t="shared" si="1"/>
        <v>3.2591750830880876E-3</v>
      </c>
    </row>
    <row r="18" spans="2:13" x14ac:dyDescent="0.2">
      <c r="B18" s="7">
        <v>0.11700000000000001</v>
      </c>
      <c r="C18" s="7">
        <v>0.114</v>
      </c>
      <c r="D18" s="7">
        <v>0.111</v>
      </c>
      <c r="E18" s="7">
        <v>0.112</v>
      </c>
      <c r="F18" s="7">
        <v>0.11600000000000001</v>
      </c>
      <c r="G18" s="7">
        <v>0.124</v>
      </c>
      <c r="H18" s="7">
        <v>0.11</v>
      </c>
      <c r="I18" s="7">
        <v>0.12</v>
      </c>
      <c r="J18" s="7">
        <v>0.114</v>
      </c>
      <c r="K18" s="7">
        <v>0.122</v>
      </c>
      <c r="L18">
        <f t="shared" si="0"/>
        <v>0.11600000000000002</v>
      </c>
      <c r="M18">
        <f t="shared" si="1"/>
        <v>4.7375568011839642E-3</v>
      </c>
    </row>
    <row r="19" spans="2:13" x14ac:dyDescent="0.2">
      <c r="B19" s="7">
        <v>0.125</v>
      </c>
      <c r="C19" s="7">
        <v>0.121</v>
      </c>
      <c r="D19" s="7">
        <v>0.11700000000000001</v>
      </c>
      <c r="E19" s="7">
        <v>0.11899999999999999</v>
      </c>
      <c r="F19" s="7">
        <v>0.123</v>
      </c>
      <c r="G19" s="7">
        <v>0.13400000000000001</v>
      </c>
      <c r="H19" s="7">
        <v>0.11700000000000001</v>
      </c>
      <c r="I19" s="7">
        <v>0.13</v>
      </c>
      <c r="J19" s="7">
        <v>0.121</v>
      </c>
      <c r="K19" s="7">
        <v>0.13500000000000001</v>
      </c>
      <c r="L19">
        <f t="shared" si="0"/>
        <v>0.1242</v>
      </c>
      <c r="M19">
        <f t="shared" si="1"/>
        <v>6.6633324995830755E-3</v>
      </c>
    </row>
    <row r="20" spans="2:13" x14ac:dyDescent="0.2">
      <c r="B20" s="7">
        <v>0.13700000000000001</v>
      </c>
      <c r="C20" s="7">
        <v>0.13</v>
      </c>
      <c r="D20" s="7">
        <v>0.125</v>
      </c>
      <c r="E20" s="7">
        <v>0.129</v>
      </c>
      <c r="F20" s="7">
        <v>0.13400000000000001</v>
      </c>
      <c r="G20" s="7">
        <v>0.14599999999999999</v>
      </c>
      <c r="H20" s="7">
        <v>0.125</v>
      </c>
      <c r="I20" s="7">
        <v>0.14399999999999999</v>
      </c>
      <c r="J20" s="7">
        <v>0.13300000000000001</v>
      </c>
      <c r="K20" s="7">
        <v>0.14899999999999999</v>
      </c>
      <c r="L20">
        <f t="shared" si="0"/>
        <v>0.13520000000000001</v>
      </c>
      <c r="M20">
        <f t="shared" si="1"/>
        <v>8.6126521918499475E-3</v>
      </c>
    </row>
    <row r="21" spans="2:13" x14ac:dyDescent="0.2">
      <c r="B21" s="7">
        <v>0.153</v>
      </c>
      <c r="C21" s="7">
        <v>0.14199999999999999</v>
      </c>
      <c r="D21" s="7">
        <v>0.13600000000000001</v>
      </c>
      <c r="E21" s="7">
        <v>0.14000000000000001</v>
      </c>
      <c r="F21" s="7">
        <v>0.14699999999999999</v>
      </c>
      <c r="G21" s="7">
        <v>0.16300000000000001</v>
      </c>
      <c r="H21" s="7">
        <v>0.13500000000000001</v>
      </c>
      <c r="I21" s="7">
        <v>0.16500000000000001</v>
      </c>
      <c r="J21" s="7">
        <v>0.14899999999999999</v>
      </c>
      <c r="K21" s="7">
        <v>0.17</v>
      </c>
      <c r="L21">
        <f t="shared" si="0"/>
        <v>0.15</v>
      </c>
      <c r="M21">
        <f t="shared" si="1"/>
        <v>1.2463279397226613E-2</v>
      </c>
    </row>
    <row r="22" spans="2:13" x14ac:dyDescent="0.2">
      <c r="B22" s="7">
        <v>0.17799999999999999</v>
      </c>
      <c r="C22" s="7">
        <v>0.16</v>
      </c>
      <c r="D22" s="7">
        <v>0.15</v>
      </c>
      <c r="E22" s="7">
        <v>0.156</v>
      </c>
      <c r="F22" s="7">
        <v>0.16500000000000001</v>
      </c>
      <c r="G22" s="7">
        <v>0.189</v>
      </c>
      <c r="H22" s="7">
        <v>0.14899999999999999</v>
      </c>
      <c r="I22" s="7">
        <v>0.193</v>
      </c>
      <c r="J22" s="7">
        <v>0.17</v>
      </c>
      <c r="K22" s="7">
        <v>0.20100000000000001</v>
      </c>
      <c r="L22">
        <f t="shared" si="0"/>
        <v>0.1711</v>
      </c>
      <c r="M22">
        <f t="shared" si="1"/>
        <v>1.8453846331983E-2</v>
      </c>
    </row>
    <row r="23" spans="2:13" x14ac:dyDescent="0.2">
      <c r="B23" s="7">
        <v>0.20899999999999999</v>
      </c>
      <c r="C23" s="7">
        <v>0.18099999999999999</v>
      </c>
      <c r="D23" s="7">
        <v>0.17100000000000001</v>
      </c>
      <c r="E23" s="7">
        <v>0.17399999999999999</v>
      </c>
      <c r="F23" s="7">
        <v>0.189</v>
      </c>
      <c r="G23" s="7">
        <v>0.22</v>
      </c>
      <c r="H23" s="7">
        <v>0.16700000000000001</v>
      </c>
      <c r="I23" s="7">
        <v>0.23100000000000001</v>
      </c>
      <c r="J23" s="7">
        <v>0.19600000000000001</v>
      </c>
      <c r="K23" s="7">
        <v>0.24</v>
      </c>
      <c r="L23">
        <f t="shared" si="0"/>
        <v>0.19780000000000003</v>
      </c>
      <c r="M23">
        <f t="shared" si="1"/>
        <v>2.602904360730714E-2</v>
      </c>
    </row>
    <row r="24" spans="2:13" x14ac:dyDescent="0.2">
      <c r="B24" s="7">
        <v>0.246</v>
      </c>
      <c r="C24" s="7">
        <v>0.21</v>
      </c>
      <c r="D24" s="7">
        <v>0.193</v>
      </c>
      <c r="E24" s="7">
        <v>0.19800000000000001</v>
      </c>
      <c r="F24" s="7">
        <v>0.221</v>
      </c>
      <c r="G24" s="7">
        <v>0.25600000000000001</v>
      </c>
      <c r="H24" s="7">
        <v>0.19</v>
      </c>
      <c r="I24" s="7">
        <v>0.28499999999999998</v>
      </c>
      <c r="J24" s="7">
        <v>0.22800000000000001</v>
      </c>
      <c r="K24" s="7">
        <v>0.29599999999999999</v>
      </c>
      <c r="L24">
        <f t="shared" si="0"/>
        <v>0.23230000000000001</v>
      </c>
      <c r="M24">
        <f t="shared" si="1"/>
        <v>3.7621063839881695E-2</v>
      </c>
    </row>
    <row r="25" spans="2:13" x14ac:dyDescent="0.2">
      <c r="B25" s="7">
        <v>0.28299999999999997</v>
      </c>
      <c r="C25" s="7">
        <v>0.24199999999999999</v>
      </c>
      <c r="D25" s="7">
        <v>0.22</v>
      </c>
      <c r="E25" s="7">
        <v>0.22900000000000001</v>
      </c>
      <c r="F25" s="7">
        <v>0.25700000000000001</v>
      </c>
      <c r="G25" s="7">
        <v>0.29799999999999999</v>
      </c>
      <c r="H25" s="7">
        <v>0.219</v>
      </c>
      <c r="I25" s="7">
        <v>0.33300000000000002</v>
      </c>
      <c r="J25" s="7">
        <v>0.25900000000000001</v>
      </c>
      <c r="K25" s="7">
        <v>0.376</v>
      </c>
      <c r="L25">
        <f t="shared" si="0"/>
        <v>0.27159999999999995</v>
      </c>
      <c r="M25">
        <f t="shared" si="1"/>
        <v>5.162729682810991E-2</v>
      </c>
    </row>
    <row r="26" spans="2:13" x14ac:dyDescent="0.2">
      <c r="B26" s="7">
        <v>0.32800000000000001</v>
      </c>
      <c r="C26" s="7">
        <v>0.28299999999999997</v>
      </c>
      <c r="D26" s="7">
        <v>0.253</v>
      </c>
      <c r="E26" s="7">
        <v>0.26500000000000001</v>
      </c>
      <c r="F26" s="7">
        <v>0.29699999999999999</v>
      </c>
      <c r="G26" s="7">
        <v>0.35299999999999998</v>
      </c>
      <c r="H26" s="7">
        <v>0.25700000000000001</v>
      </c>
      <c r="I26" s="7">
        <v>0.38500000000000001</v>
      </c>
      <c r="J26" s="7">
        <v>0.29699999999999999</v>
      </c>
      <c r="K26" s="7">
        <v>0.44400000000000001</v>
      </c>
      <c r="L26">
        <f t="shared" si="0"/>
        <v>0.31620000000000004</v>
      </c>
      <c r="M26">
        <f t="shared" si="1"/>
        <v>6.1931503381648052E-2</v>
      </c>
    </row>
    <row r="27" spans="2:13" x14ac:dyDescent="0.2">
      <c r="B27" s="7">
        <v>0.38100000000000001</v>
      </c>
      <c r="C27" s="7">
        <v>0.34699999999999998</v>
      </c>
      <c r="D27" s="7">
        <v>0.29899999999999999</v>
      </c>
      <c r="E27" s="7">
        <v>0.312</v>
      </c>
      <c r="F27" s="7">
        <v>0.34699999999999998</v>
      </c>
      <c r="G27" s="7">
        <v>0.42499999999999999</v>
      </c>
      <c r="H27" s="7">
        <v>0.30199999999999999</v>
      </c>
      <c r="I27" s="7">
        <v>0.437</v>
      </c>
      <c r="J27" s="7">
        <v>0.34899999999999998</v>
      </c>
      <c r="K27" s="7">
        <v>0.51200000000000001</v>
      </c>
      <c r="L27">
        <f t="shared" si="0"/>
        <v>0.37109999999999999</v>
      </c>
      <c r="M27">
        <f t="shared" si="1"/>
        <v>6.8568619320762067E-2</v>
      </c>
    </row>
    <row r="28" spans="2:13" x14ac:dyDescent="0.2">
      <c r="B28" s="7">
        <v>0.438</v>
      </c>
      <c r="C28" s="7">
        <v>0.41399999999999998</v>
      </c>
      <c r="D28" s="7">
        <v>0.35299999999999998</v>
      </c>
      <c r="E28" s="7">
        <v>0.35799999999999998</v>
      </c>
      <c r="F28" s="7">
        <v>0.39700000000000002</v>
      </c>
      <c r="G28" s="7">
        <v>0.50900000000000001</v>
      </c>
      <c r="H28" s="7">
        <v>0.35299999999999998</v>
      </c>
      <c r="I28" s="7">
        <v>0.48</v>
      </c>
      <c r="J28" s="7">
        <v>0.39800000000000002</v>
      </c>
      <c r="K28" s="7">
        <v>0.57599999999999996</v>
      </c>
      <c r="L28">
        <f t="shared" si="0"/>
        <v>0.42759999999999998</v>
      </c>
      <c r="M28">
        <f t="shared" si="1"/>
        <v>7.4142805150301222E-2</v>
      </c>
    </row>
    <row r="29" spans="2:13" x14ac:dyDescent="0.2">
      <c r="B29" s="7">
        <v>0.497</v>
      </c>
      <c r="C29" s="7">
        <v>0.47799999999999998</v>
      </c>
      <c r="D29" s="7">
        <v>0.41799999999999998</v>
      </c>
      <c r="E29" s="7">
        <v>0.40799999999999997</v>
      </c>
      <c r="F29" s="7">
        <v>0.44900000000000001</v>
      </c>
      <c r="G29" s="7">
        <v>0.60499999999999998</v>
      </c>
      <c r="H29" s="7">
        <v>0.41599999999999998</v>
      </c>
      <c r="I29" s="7">
        <v>0.52900000000000003</v>
      </c>
      <c r="J29" s="7">
        <v>0.443</v>
      </c>
      <c r="K29" s="7">
        <v>0.63900000000000001</v>
      </c>
      <c r="L29">
        <f t="shared" si="0"/>
        <v>0.48819999999999997</v>
      </c>
      <c r="M29">
        <f t="shared" si="1"/>
        <v>8.0540948867296749E-2</v>
      </c>
    </row>
    <row r="30" spans="2:13" x14ac:dyDescent="0.2">
      <c r="B30" s="7">
        <v>0.56799999999999995</v>
      </c>
      <c r="C30" s="7">
        <v>0.54300000000000004</v>
      </c>
      <c r="D30" s="7">
        <v>0.51300000000000001</v>
      </c>
      <c r="E30" s="7">
        <v>0.46600000000000003</v>
      </c>
      <c r="F30" s="7">
        <v>0.51100000000000001</v>
      </c>
      <c r="G30" s="7">
        <v>0.68500000000000005</v>
      </c>
      <c r="H30" s="7">
        <v>0.47899999999999998</v>
      </c>
      <c r="I30" s="7">
        <v>0.58399999999999996</v>
      </c>
      <c r="J30" s="7">
        <v>0.504</v>
      </c>
      <c r="K30" s="7">
        <v>0.70399999999999996</v>
      </c>
      <c r="L30">
        <f t="shared" si="0"/>
        <v>0.55569999999999997</v>
      </c>
      <c r="M30">
        <f t="shared" si="1"/>
        <v>8.1818294612717113E-2</v>
      </c>
    </row>
    <row r="31" spans="2:13" x14ac:dyDescent="0.2">
      <c r="B31" s="7">
        <v>0.629</v>
      </c>
      <c r="C31" s="7">
        <v>0.59</v>
      </c>
      <c r="D31" s="7">
        <v>0.59899999999999998</v>
      </c>
      <c r="E31" s="7">
        <v>0.52300000000000002</v>
      </c>
      <c r="F31" s="7">
        <v>0.56999999999999995</v>
      </c>
      <c r="G31" s="7">
        <v>0.75</v>
      </c>
      <c r="H31" s="7">
        <v>0.55000000000000004</v>
      </c>
      <c r="I31" s="7">
        <v>0.63900000000000001</v>
      </c>
      <c r="J31" s="7">
        <v>0.56499999999999995</v>
      </c>
      <c r="K31" s="7">
        <v>0.753</v>
      </c>
      <c r="L31">
        <f t="shared" si="0"/>
        <v>0.6167999999999999</v>
      </c>
      <c r="M31">
        <f t="shared" si="1"/>
        <v>7.8953995043528027E-2</v>
      </c>
    </row>
    <row r="32" spans="2:13" x14ac:dyDescent="0.2">
      <c r="B32" s="7">
        <v>0.68400000000000005</v>
      </c>
      <c r="C32" s="7">
        <v>0.63800000000000001</v>
      </c>
      <c r="D32" s="7">
        <v>0.625</v>
      </c>
      <c r="E32" s="7">
        <v>0.58399999999999996</v>
      </c>
      <c r="F32" s="7">
        <v>0.63</v>
      </c>
      <c r="G32" s="7">
        <v>0.8</v>
      </c>
      <c r="H32" s="7">
        <v>0.628</v>
      </c>
      <c r="I32" s="7">
        <v>0.68300000000000005</v>
      </c>
      <c r="J32" s="7">
        <v>0.61199999999999999</v>
      </c>
      <c r="K32" s="7">
        <v>0.78600000000000003</v>
      </c>
      <c r="L32">
        <f t="shared" si="0"/>
        <v>0.66700000000000004</v>
      </c>
      <c r="M32">
        <f t="shared" si="1"/>
        <v>7.2880419562153839E-2</v>
      </c>
    </row>
    <row r="33" spans="2:13" x14ac:dyDescent="0.2">
      <c r="B33" s="7">
        <v>0.72399999999999998</v>
      </c>
      <c r="C33" s="7">
        <v>0.67500000000000004</v>
      </c>
      <c r="D33" s="7">
        <v>0.69099999999999995</v>
      </c>
      <c r="E33" s="7">
        <v>0.63700000000000001</v>
      </c>
      <c r="F33" s="7">
        <v>0.67400000000000004</v>
      </c>
      <c r="G33" s="7">
        <v>0.80700000000000005</v>
      </c>
      <c r="H33" s="7">
        <v>0.67700000000000005</v>
      </c>
      <c r="I33" s="7">
        <v>0.72099999999999997</v>
      </c>
      <c r="J33" s="7">
        <v>0.66100000000000003</v>
      </c>
      <c r="K33" s="7">
        <v>0.81699999999999995</v>
      </c>
      <c r="L33">
        <f t="shared" si="0"/>
        <v>0.70839999999999992</v>
      </c>
      <c r="M33">
        <f t="shared" si="1"/>
        <v>6.0415597691692524E-2</v>
      </c>
    </row>
    <row r="34" spans="2:13" x14ac:dyDescent="0.2">
      <c r="B34" s="7">
        <v>0.74</v>
      </c>
      <c r="C34" s="7">
        <v>0.68</v>
      </c>
      <c r="D34" s="7">
        <v>0.71399999999999997</v>
      </c>
      <c r="E34" s="7">
        <v>0.66100000000000003</v>
      </c>
      <c r="F34" s="7">
        <v>0.68700000000000006</v>
      </c>
      <c r="G34" s="7">
        <v>0.80400000000000005</v>
      </c>
      <c r="H34" s="7">
        <v>0.69399999999999995</v>
      </c>
      <c r="I34" s="7">
        <v>0.73</v>
      </c>
      <c r="J34" s="7">
        <v>0.68500000000000005</v>
      </c>
      <c r="K34" s="7">
        <v>0.81599999999999995</v>
      </c>
      <c r="L34">
        <f t="shared" si="0"/>
        <v>0.72110000000000007</v>
      </c>
      <c r="M34">
        <f t="shared" si="1"/>
        <v>5.256414071293173E-2</v>
      </c>
    </row>
    <row r="35" spans="2:13" x14ac:dyDescent="0.2">
      <c r="B35" s="7">
        <v>0.751</v>
      </c>
      <c r="C35" s="7">
        <v>0.69199999999999995</v>
      </c>
      <c r="D35" s="7">
        <v>0.72899999999999998</v>
      </c>
      <c r="E35" s="7">
        <v>0.67300000000000004</v>
      </c>
      <c r="F35" s="7">
        <v>0.69199999999999995</v>
      </c>
      <c r="G35" s="7">
        <v>0.8</v>
      </c>
      <c r="H35" s="7">
        <v>0.70799999999999996</v>
      </c>
      <c r="I35" s="7">
        <v>0.72799999999999998</v>
      </c>
      <c r="J35" s="7">
        <v>0.68899999999999995</v>
      </c>
      <c r="K35" s="7">
        <v>0.80800000000000005</v>
      </c>
      <c r="L35">
        <f t="shared" si="0"/>
        <v>0.72699999999999998</v>
      </c>
      <c r="M35">
        <f t="shared" si="1"/>
        <v>4.6716639909613007E-2</v>
      </c>
    </row>
    <row r="36" spans="2:13" x14ac:dyDescent="0.2">
      <c r="B36" s="7">
        <v>0.76300000000000001</v>
      </c>
      <c r="C36" s="7">
        <v>0.69799999999999995</v>
      </c>
      <c r="D36" s="7">
        <v>0.74399999999999999</v>
      </c>
      <c r="E36" s="7">
        <v>0.68</v>
      </c>
      <c r="F36" s="7">
        <v>0.69299999999999995</v>
      </c>
      <c r="G36" s="7">
        <v>0.80200000000000005</v>
      </c>
      <c r="H36" s="7">
        <v>0.72499999999999998</v>
      </c>
      <c r="I36" s="7">
        <v>0.73799999999999999</v>
      </c>
      <c r="J36" s="7">
        <v>0.69599999999999995</v>
      </c>
      <c r="K36" s="7">
        <v>0.80500000000000005</v>
      </c>
      <c r="L36">
        <f t="shared" si="0"/>
        <v>0.73439999999999994</v>
      </c>
      <c r="M36">
        <f t="shared" si="1"/>
        <v>4.4769036919132726E-2</v>
      </c>
    </row>
    <row r="37" spans="2:13" x14ac:dyDescent="0.2">
      <c r="B37" s="7">
        <v>0.77</v>
      </c>
      <c r="C37" s="7">
        <v>0.70699999999999996</v>
      </c>
      <c r="D37" s="7">
        <v>0.75600000000000001</v>
      </c>
      <c r="E37" s="7">
        <v>0.68899999999999995</v>
      </c>
      <c r="F37" s="7">
        <v>0.69799999999999995</v>
      </c>
      <c r="G37" s="7">
        <v>0.80100000000000005</v>
      </c>
      <c r="H37" s="7">
        <v>0.73599999999999999</v>
      </c>
      <c r="I37" s="7">
        <v>0.73799999999999999</v>
      </c>
      <c r="J37" s="7">
        <v>0.70099999999999996</v>
      </c>
      <c r="K37" s="7">
        <v>0.80100000000000005</v>
      </c>
      <c r="L37">
        <f t="shared" si="0"/>
        <v>0.73969999999999991</v>
      </c>
      <c r="M37">
        <f t="shared" si="1"/>
        <v>4.1622776884244025E-2</v>
      </c>
    </row>
    <row r="38" spans="2:13" x14ac:dyDescent="0.2">
      <c r="B38" s="7">
        <v>0.77900000000000003</v>
      </c>
      <c r="C38" s="7">
        <v>0.72199999999999998</v>
      </c>
      <c r="D38" s="7">
        <v>0.77200000000000002</v>
      </c>
      <c r="E38" s="7">
        <v>0.70399999999999996</v>
      </c>
      <c r="F38" s="7">
        <v>0.70499999999999996</v>
      </c>
      <c r="G38" s="7">
        <v>0.80500000000000005</v>
      </c>
      <c r="H38" s="7">
        <v>0.751</v>
      </c>
      <c r="I38" s="7">
        <v>0.745</v>
      </c>
      <c r="J38" s="7">
        <v>0.71</v>
      </c>
      <c r="K38" s="7">
        <v>0.80400000000000005</v>
      </c>
      <c r="L38">
        <f t="shared" si="0"/>
        <v>0.74970000000000003</v>
      </c>
      <c r="M38">
        <f t="shared" si="1"/>
        <v>3.9180635806763328E-2</v>
      </c>
    </row>
    <row r="39" spans="2:13" x14ac:dyDescent="0.2">
      <c r="B39" s="7">
        <v>0.78900000000000003</v>
      </c>
      <c r="C39" s="7">
        <v>0.72399999999999998</v>
      </c>
      <c r="D39" s="7">
        <v>0.78800000000000003</v>
      </c>
      <c r="E39" s="7">
        <v>0.71499999999999997</v>
      </c>
      <c r="F39" s="7">
        <v>0.71699999999999997</v>
      </c>
      <c r="G39" s="7">
        <v>0.80900000000000005</v>
      </c>
      <c r="H39" s="7">
        <v>0.76600000000000001</v>
      </c>
      <c r="I39" s="7">
        <v>0.748</v>
      </c>
      <c r="J39" s="7">
        <v>0.72099999999999997</v>
      </c>
      <c r="K39" s="7">
        <v>0.81100000000000005</v>
      </c>
      <c r="L39">
        <f t="shared" si="0"/>
        <v>0.75880000000000003</v>
      </c>
      <c r="M39">
        <f t="shared" si="1"/>
        <v>3.8706301525433563E-2</v>
      </c>
    </row>
    <row r="40" spans="2:13" x14ac:dyDescent="0.2">
      <c r="B40" s="7">
        <v>0.80100000000000005</v>
      </c>
      <c r="C40" s="7">
        <v>0.75</v>
      </c>
      <c r="D40" s="7">
        <v>0.80100000000000005</v>
      </c>
      <c r="E40" s="7">
        <v>0.72099999999999997</v>
      </c>
      <c r="F40" s="7">
        <v>0.72799999999999998</v>
      </c>
      <c r="G40" s="7">
        <v>0.81299999999999994</v>
      </c>
      <c r="H40" s="7">
        <v>0.77900000000000003</v>
      </c>
      <c r="I40" s="7">
        <v>0.755</v>
      </c>
      <c r="J40" s="7">
        <v>0.73299999999999998</v>
      </c>
      <c r="K40" s="7">
        <v>0.81799999999999995</v>
      </c>
      <c r="L40">
        <f t="shared" si="0"/>
        <v>0.76989999999999992</v>
      </c>
      <c r="M40">
        <f t="shared" si="1"/>
        <v>3.6990839706908828E-2</v>
      </c>
    </row>
    <row r="41" spans="2:13" x14ac:dyDescent="0.2">
      <c r="B41" s="7">
        <v>0.80500000000000005</v>
      </c>
      <c r="C41" s="7">
        <v>0.76800000000000002</v>
      </c>
      <c r="D41" s="7">
        <v>0.81499999999999995</v>
      </c>
      <c r="E41" s="7">
        <v>0.72799999999999998</v>
      </c>
      <c r="F41" s="7">
        <v>0.75</v>
      </c>
      <c r="G41" s="7">
        <v>0.81599999999999995</v>
      </c>
      <c r="H41" s="7">
        <v>0.78700000000000003</v>
      </c>
      <c r="I41" s="7">
        <v>0.76400000000000001</v>
      </c>
      <c r="J41" s="7">
        <v>0.747</v>
      </c>
      <c r="K41" s="7">
        <v>0.83</v>
      </c>
      <c r="L41">
        <f t="shared" si="0"/>
        <v>0.78099999999999992</v>
      </c>
      <c r="M41">
        <f t="shared" si="1"/>
        <v>3.4605715648654847E-2</v>
      </c>
    </row>
    <row r="42" spans="2:13" x14ac:dyDescent="0.2">
      <c r="B42" s="7">
        <v>0.82499999999999996</v>
      </c>
      <c r="C42" s="7">
        <v>0.78600000000000003</v>
      </c>
      <c r="D42" s="7">
        <v>0.83699999999999997</v>
      </c>
      <c r="E42" s="7">
        <v>0.752</v>
      </c>
      <c r="F42" s="7">
        <v>0.77200000000000002</v>
      </c>
      <c r="G42" s="7">
        <v>0.82399999999999995</v>
      </c>
      <c r="H42" s="7">
        <v>0.81100000000000005</v>
      </c>
      <c r="I42" s="7">
        <v>0.79100000000000004</v>
      </c>
      <c r="J42" s="7">
        <v>0.77600000000000002</v>
      </c>
      <c r="K42" s="7">
        <v>0.84399999999999997</v>
      </c>
      <c r="L42">
        <f t="shared" si="0"/>
        <v>0.80180000000000007</v>
      </c>
      <c r="M42">
        <f t="shared" si="1"/>
        <v>3.0796103649650203E-2</v>
      </c>
    </row>
    <row r="43" spans="2:13" x14ac:dyDescent="0.2">
      <c r="B43" s="7">
        <v>0.83699999999999997</v>
      </c>
      <c r="C43" s="7">
        <v>0.79800000000000004</v>
      </c>
      <c r="D43" s="7">
        <v>0.85099999999999998</v>
      </c>
      <c r="E43" s="7">
        <v>0.77200000000000002</v>
      </c>
      <c r="F43" s="7">
        <v>0.79100000000000004</v>
      </c>
      <c r="G43" s="7">
        <v>0.83599999999999997</v>
      </c>
      <c r="H43" s="7">
        <v>0.82499999999999996</v>
      </c>
      <c r="I43" s="7">
        <v>0.80500000000000005</v>
      </c>
      <c r="J43" s="7">
        <v>0.79500000000000004</v>
      </c>
      <c r="K43" s="7">
        <v>0.85699999999999998</v>
      </c>
      <c r="L43">
        <f t="shared" si="0"/>
        <v>0.81669999999999998</v>
      </c>
      <c r="M43">
        <f t="shared" si="1"/>
        <v>2.8421627133028243E-2</v>
      </c>
    </row>
    <row r="44" spans="2:13" x14ac:dyDescent="0.2">
      <c r="B44" s="7">
        <v>0.85099999999999998</v>
      </c>
      <c r="C44" s="7">
        <v>0.81100000000000005</v>
      </c>
      <c r="D44" s="7">
        <v>0.86899999999999999</v>
      </c>
      <c r="E44" s="7">
        <v>0.78600000000000003</v>
      </c>
      <c r="F44" s="7">
        <v>0.81299999999999994</v>
      </c>
      <c r="G44" s="7">
        <v>0.84599999999999997</v>
      </c>
      <c r="H44" s="7">
        <v>0.83899999999999997</v>
      </c>
      <c r="I44" s="7">
        <v>0.82</v>
      </c>
      <c r="J44" s="7">
        <v>0.81499999999999995</v>
      </c>
      <c r="K44" s="7">
        <v>0.871</v>
      </c>
      <c r="L44">
        <f t="shared" si="0"/>
        <v>0.83209999999999995</v>
      </c>
      <c r="M44">
        <f t="shared" si="1"/>
        <v>2.758199896067481E-2</v>
      </c>
    </row>
    <row r="45" spans="2:13" x14ac:dyDescent="0.2">
      <c r="B45" s="7">
        <v>0.86799999999999999</v>
      </c>
      <c r="C45" s="7">
        <v>0.82599999999999996</v>
      </c>
      <c r="D45" s="7">
        <v>0.88300000000000001</v>
      </c>
      <c r="E45" s="7">
        <v>0.80400000000000005</v>
      </c>
      <c r="F45" s="7">
        <v>0.82899999999999996</v>
      </c>
      <c r="G45" s="7">
        <v>0.85699999999999998</v>
      </c>
      <c r="H45" s="7">
        <v>0.85399999999999998</v>
      </c>
      <c r="I45" s="7">
        <v>0.83499999999999996</v>
      </c>
      <c r="J45" s="7">
        <v>0.83299999999999996</v>
      </c>
      <c r="K45" s="7">
        <v>0.86799999999999999</v>
      </c>
      <c r="L45">
        <f t="shared" si="0"/>
        <v>0.84570000000000012</v>
      </c>
      <c r="M45">
        <f t="shared" si="1"/>
        <v>2.4184705910967785E-2</v>
      </c>
    </row>
    <row r="46" spans="2:13" x14ac:dyDescent="0.2">
      <c r="B46" s="7">
        <v>0.876</v>
      </c>
      <c r="C46" s="7">
        <v>0.83499999999999996</v>
      </c>
      <c r="D46" s="7">
        <v>0.89300000000000002</v>
      </c>
      <c r="E46" s="7">
        <v>0.81399999999999995</v>
      </c>
      <c r="F46" s="7">
        <v>0.84099999999999997</v>
      </c>
      <c r="G46" s="7">
        <v>0.86299999999999999</v>
      </c>
      <c r="H46" s="7">
        <v>0.86399999999999999</v>
      </c>
      <c r="I46" s="7">
        <v>0.84499999999999997</v>
      </c>
      <c r="J46" s="7">
        <v>0.84499999999999997</v>
      </c>
      <c r="K46" s="7">
        <v>0.876</v>
      </c>
      <c r="L46">
        <f t="shared" si="0"/>
        <v>0.85519999999999996</v>
      </c>
      <c r="M46">
        <f t="shared" si="1"/>
        <v>2.3446392757380276E-2</v>
      </c>
    </row>
    <row r="47" spans="2:13" x14ac:dyDescent="0.2">
      <c r="B47" s="7">
        <v>0.88100000000000001</v>
      </c>
      <c r="C47" s="7">
        <v>0.84299999999999997</v>
      </c>
      <c r="D47" s="7">
        <v>0.90200000000000002</v>
      </c>
      <c r="E47" s="7">
        <v>0.82099999999999995</v>
      </c>
      <c r="F47" s="7">
        <v>0.85799999999999998</v>
      </c>
      <c r="G47" s="7">
        <v>0.86899999999999999</v>
      </c>
      <c r="H47" s="7">
        <v>0.873</v>
      </c>
      <c r="I47" s="7">
        <v>0.85099999999999998</v>
      </c>
      <c r="J47" s="7">
        <v>0.85499999999999998</v>
      </c>
      <c r="K47" s="7">
        <v>0.88700000000000001</v>
      </c>
      <c r="L47">
        <f t="shared" si="0"/>
        <v>0.8640000000000001</v>
      </c>
      <c r="M47">
        <f t="shared" si="1"/>
        <v>2.343786110832928E-2</v>
      </c>
    </row>
    <row r="48" spans="2:13" x14ac:dyDescent="0.2">
      <c r="B48" s="7">
        <v>0.88800000000000001</v>
      </c>
      <c r="C48" s="7">
        <v>0.85</v>
      </c>
      <c r="D48" s="7">
        <v>0.91</v>
      </c>
      <c r="E48" s="7">
        <v>0.82899999999999996</v>
      </c>
      <c r="F48" s="7">
        <v>0.874</v>
      </c>
      <c r="G48" s="7">
        <v>0.875</v>
      </c>
      <c r="H48" s="7">
        <v>0.88400000000000001</v>
      </c>
      <c r="I48" s="7">
        <v>0.86299999999999999</v>
      </c>
      <c r="J48" s="7">
        <v>0.86699999999999999</v>
      </c>
      <c r="K48" s="7">
        <v>0.89700000000000002</v>
      </c>
      <c r="L48">
        <f t="shared" si="0"/>
        <v>0.87370000000000003</v>
      </c>
      <c r="M48">
        <f t="shared" si="1"/>
        <v>2.3314516222016437E-2</v>
      </c>
    </row>
    <row r="49" spans="2:13" x14ac:dyDescent="0.2">
      <c r="B49" s="7">
        <v>0.89600000000000002</v>
      </c>
      <c r="C49" s="7">
        <v>0.86199999999999999</v>
      </c>
      <c r="D49" s="7">
        <v>0.92</v>
      </c>
      <c r="E49" s="7">
        <v>0.83699999999999997</v>
      </c>
      <c r="F49" s="7">
        <v>0.88700000000000001</v>
      </c>
      <c r="G49" s="7">
        <v>0.88100000000000001</v>
      </c>
      <c r="H49" s="7">
        <v>0.89300000000000002</v>
      </c>
      <c r="I49" s="7">
        <v>0.87</v>
      </c>
      <c r="J49" s="7">
        <v>0.878</v>
      </c>
      <c r="K49" s="7">
        <v>0.90300000000000002</v>
      </c>
      <c r="L49">
        <f t="shared" si="0"/>
        <v>0.88270000000000004</v>
      </c>
      <c r="M49">
        <f t="shared" si="1"/>
        <v>2.3113488125623409E-2</v>
      </c>
    </row>
    <row r="50" spans="2:13" x14ac:dyDescent="0.2">
      <c r="B50" s="7">
        <v>0.90400000000000003</v>
      </c>
      <c r="C50" s="7">
        <v>0.86799999999999999</v>
      </c>
      <c r="D50" s="7">
        <v>0.93</v>
      </c>
      <c r="E50" s="7">
        <v>0.84599999999999997</v>
      </c>
      <c r="F50" s="7">
        <v>0.9</v>
      </c>
      <c r="G50" s="7">
        <v>0.88600000000000001</v>
      </c>
      <c r="H50" s="7">
        <v>0.90300000000000002</v>
      </c>
      <c r="I50" s="7">
        <v>0.88</v>
      </c>
      <c r="J50" s="7">
        <v>0.88900000000000001</v>
      </c>
      <c r="K50" s="7">
        <v>0.90800000000000003</v>
      </c>
      <c r="L50">
        <f t="shared" si="0"/>
        <v>0.89139999999999997</v>
      </c>
      <c r="M50">
        <f t="shared" si="1"/>
        <v>2.3348566456113672E-2</v>
      </c>
    </row>
    <row r="51" spans="2:13" x14ac:dyDescent="0.2">
      <c r="B51" s="7">
        <v>0.91</v>
      </c>
      <c r="C51" s="7">
        <v>0.879</v>
      </c>
      <c r="D51" s="7">
        <v>0.93700000000000006</v>
      </c>
      <c r="E51" s="7">
        <v>0.85299999999999998</v>
      </c>
      <c r="F51" s="7">
        <v>0.90900000000000003</v>
      </c>
      <c r="G51" s="7">
        <v>0.89100000000000001</v>
      </c>
      <c r="H51" s="7">
        <v>0.91</v>
      </c>
      <c r="I51" s="7">
        <v>0.88700000000000001</v>
      </c>
      <c r="J51" s="7">
        <v>0.90100000000000002</v>
      </c>
      <c r="K51" s="7">
        <v>0.91800000000000004</v>
      </c>
      <c r="L51">
        <f t="shared" si="0"/>
        <v>0.89949999999999997</v>
      </c>
      <c r="M51">
        <f t="shared" si="1"/>
        <v>2.326776501705503E-2</v>
      </c>
    </row>
    <row r="52" spans="2:13" x14ac:dyDescent="0.2">
      <c r="B52" s="7">
        <v>0.92100000000000004</v>
      </c>
      <c r="C52" s="7">
        <v>0.88900000000000001</v>
      </c>
      <c r="D52" s="7">
        <v>0.94599999999999995</v>
      </c>
      <c r="E52" s="7">
        <v>0.86499999999999999</v>
      </c>
      <c r="F52" s="7">
        <v>0.92</v>
      </c>
      <c r="G52" s="7">
        <v>0.89800000000000002</v>
      </c>
      <c r="H52" s="7">
        <v>0.91900000000000004</v>
      </c>
      <c r="I52" s="7">
        <v>0.89500000000000002</v>
      </c>
      <c r="J52" s="7">
        <v>0.91500000000000004</v>
      </c>
      <c r="K52" s="7">
        <v>0.92900000000000005</v>
      </c>
      <c r="L52">
        <f t="shared" si="0"/>
        <v>0.90969999999999995</v>
      </c>
      <c r="M52">
        <f t="shared" si="1"/>
        <v>2.3137511630347038E-2</v>
      </c>
    </row>
    <row r="53" spans="2:13" x14ac:dyDescent="0.2">
      <c r="B53" s="7">
        <v>0.92200000000000004</v>
      </c>
      <c r="C53" s="7">
        <v>0.89200000000000002</v>
      </c>
      <c r="D53" s="7">
        <v>0.94899999999999995</v>
      </c>
      <c r="E53" s="7">
        <v>0.871</v>
      </c>
      <c r="F53" s="7">
        <v>0.93100000000000005</v>
      </c>
      <c r="G53" s="7">
        <v>0.90100000000000002</v>
      </c>
      <c r="H53" s="7">
        <v>0.92100000000000004</v>
      </c>
      <c r="I53" s="7">
        <v>0.90100000000000002</v>
      </c>
      <c r="J53" s="7">
        <v>0.91600000000000004</v>
      </c>
      <c r="K53" s="7">
        <v>0.93300000000000005</v>
      </c>
      <c r="L53">
        <f t="shared" si="0"/>
        <v>0.91369999999999985</v>
      </c>
      <c r="M53">
        <f t="shared" si="1"/>
        <v>2.2759857449270438E-2</v>
      </c>
    </row>
    <row r="54" spans="2:13" x14ac:dyDescent="0.2">
      <c r="B54" s="7">
        <v>0.92400000000000004</v>
      </c>
      <c r="C54" s="7">
        <v>0.89800000000000002</v>
      </c>
      <c r="D54" s="7">
        <v>0.95299999999999996</v>
      </c>
      <c r="E54" s="7">
        <v>0.871</v>
      </c>
      <c r="F54" s="7">
        <v>0.93899999999999995</v>
      </c>
      <c r="G54" s="7">
        <v>0.90500000000000003</v>
      </c>
      <c r="H54" s="7">
        <v>0.92400000000000004</v>
      </c>
      <c r="I54" s="7">
        <v>0.90300000000000002</v>
      </c>
      <c r="J54" s="7">
        <v>0.92</v>
      </c>
      <c r="K54" s="7">
        <v>0.93500000000000005</v>
      </c>
      <c r="L54">
        <f t="shared" si="0"/>
        <v>0.91720000000000002</v>
      </c>
      <c r="M54">
        <f t="shared" si="1"/>
        <v>2.363519033606926E-2</v>
      </c>
    </row>
    <row r="55" spans="2:13" x14ac:dyDescent="0.2">
      <c r="B55" s="7">
        <v>0.92200000000000004</v>
      </c>
      <c r="C55" s="7">
        <v>0.9</v>
      </c>
      <c r="D55" s="7">
        <v>0.95399999999999996</v>
      </c>
      <c r="E55" s="7">
        <v>0.871</v>
      </c>
      <c r="F55" s="7">
        <v>0.94499999999999995</v>
      </c>
      <c r="G55" s="7">
        <v>0.90200000000000002</v>
      </c>
      <c r="H55" s="7">
        <v>0.92300000000000004</v>
      </c>
      <c r="I55" s="7">
        <v>0.90600000000000003</v>
      </c>
      <c r="J55" s="7">
        <v>0.92</v>
      </c>
      <c r="K55" s="7">
        <v>0.93899999999999995</v>
      </c>
      <c r="L55">
        <f t="shared" si="0"/>
        <v>0.91820000000000002</v>
      </c>
      <c r="M55">
        <f t="shared" si="1"/>
        <v>2.4593585432881548E-2</v>
      </c>
    </row>
    <row r="56" spans="2:13" x14ac:dyDescent="0.2">
      <c r="B56" s="7">
        <v>0.92900000000000005</v>
      </c>
      <c r="C56" s="7">
        <v>0.91100000000000003</v>
      </c>
      <c r="D56" s="7">
        <v>0.96199999999999997</v>
      </c>
      <c r="E56" s="7">
        <v>0.878</v>
      </c>
      <c r="F56" s="7">
        <v>0.95599999999999996</v>
      </c>
      <c r="G56" s="7">
        <v>0.90900000000000003</v>
      </c>
      <c r="H56" s="7">
        <v>0.93200000000000005</v>
      </c>
      <c r="I56" s="7">
        <v>0.91300000000000003</v>
      </c>
      <c r="J56" s="7">
        <v>0.92700000000000005</v>
      </c>
      <c r="K56" s="7">
        <v>0.94699999999999995</v>
      </c>
      <c r="L56">
        <f t="shared" si="0"/>
        <v>0.92639999999999989</v>
      </c>
      <c r="M56">
        <f t="shared" si="1"/>
        <v>2.5096259128049768E-2</v>
      </c>
    </row>
    <row r="57" spans="2:13" x14ac:dyDescent="0.2">
      <c r="B57" s="7">
        <v>0.93700000000000006</v>
      </c>
      <c r="C57" s="7">
        <v>0.92</v>
      </c>
      <c r="D57" s="7">
        <v>0.96699999999999997</v>
      </c>
      <c r="E57" s="7">
        <v>0.88900000000000001</v>
      </c>
      <c r="F57" s="7">
        <v>0.96699999999999997</v>
      </c>
      <c r="G57" s="7">
        <v>0.91500000000000004</v>
      </c>
      <c r="H57" s="7">
        <v>0.94099999999999995</v>
      </c>
      <c r="I57" s="7">
        <v>0.92</v>
      </c>
      <c r="J57" s="7">
        <v>0.93600000000000005</v>
      </c>
      <c r="K57" s="7">
        <v>0.94699999999999995</v>
      </c>
      <c r="L57">
        <f t="shared" si="0"/>
        <v>0.93389999999999984</v>
      </c>
      <c r="M57">
        <f t="shared" si="1"/>
        <v>2.4006712024394781E-2</v>
      </c>
    </row>
    <row r="58" spans="2:13" x14ac:dyDescent="0.2">
      <c r="B58" s="7">
        <v>0.93700000000000006</v>
      </c>
      <c r="C58" s="7">
        <v>0.92500000000000004</v>
      </c>
      <c r="D58" s="7">
        <v>0.96899999999999997</v>
      </c>
      <c r="E58" s="7">
        <v>0.89400000000000002</v>
      </c>
      <c r="F58" s="7">
        <v>0.97299999999999998</v>
      </c>
      <c r="G58" s="7">
        <v>0.91900000000000004</v>
      </c>
      <c r="H58" s="7">
        <v>0.94499999999999995</v>
      </c>
      <c r="I58" s="7">
        <v>0.92500000000000004</v>
      </c>
      <c r="J58" s="7">
        <v>0.94399999999999995</v>
      </c>
      <c r="K58" s="7">
        <v>0.95399999999999996</v>
      </c>
      <c r="L58">
        <f t="shared" si="0"/>
        <v>0.93850000000000011</v>
      </c>
      <c r="M58">
        <f t="shared" si="1"/>
        <v>2.3945540062585511E-2</v>
      </c>
    </row>
    <row r="59" spans="2:13" x14ac:dyDescent="0.2">
      <c r="B59" s="7">
        <v>0.94099999999999995</v>
      </c>
      <c r="C59" s="7">
        <v>0.92800000000000005</v>
      </c>
      <c r="D59" s="7">
        <v>0.97199999999999998</v>
      </c>
      <c r="E59" s="7">
        <v>0.89700000000000002</v>
      </c>
      <c r="F59" s="7">
        <v>0.98099999999999998</v>
      </c>
      <c r="G59" s="7">
        <v>0.92300000000000004</v>
      </c>
      <c r="H59" s="7">
        <v>0.95</v>
      </c>
      <c r="I59" s="7">
        <v>0.92800000000000005</v>
      </c>
      <c r="J59" s="7">
        <v>0.94699999999999995</v>
      </c>
      <c r="K59" s="7">
        <v>0.96</v>
      </c>
      <c r="L59">
        <f t="shared" si="0"/>
        <v>0.94269999999999998</v>
      </c>
      <c r="M59">
        <f t="shared" si="1"/>
        <v>2.4962416193594343E-2</v>
      </c>
    </row>
    <row r="60" spans="2:13" x14ac:dyDescent="0.2">
      <c r="B60" s="7">
        <v>0.95</v>
      </c>
      <c r="C60" s="7">
        <v>0.94</v>
      </c>
      <c r="D60" s="7">
        <v>0.98299999999999998</v>
      </c>
      <c r="E60" s="7">
        <v>0.90700000000000003</v>
      </c>
      <c r="F60" s="7">
        <v>0.996</v>
      </c>
      <c r="G60" s="7">
        <v>0.93200000000000005</v>
      </c>
      <c r="H60" s="7">
        <v>0.95799999999999996</v>
      </c>
      <c r="I60" s="7">
        <v>0.93799999999999994</v>
      </c>
      <c r="J60" s="7">
        <v>0.96099999999999997</v>
      </c>
      <c r="K60" s="7">
        <v>0.97399999999999998</v>
      </c>
      <c r="L60">
        <f t="shared" si="0"/>
        <v>0.95389999999999997</v>
      </c>
      <c r="M60">
        <f t="shared" si="1"/>
        <v>2.6312016688620085E-2</v>
      </c>
    </row>
    <row r="61" spans="2:13" x14ac:dyDescent="0.2">
      <c r="B61" s="7">
        <v>0.95899999999999996</v>
      </c>
      <c r="C61" s="7">
        <v>0.95</v>
      </c>
      <c r="D61" s="7">
        <v>0.99099999999999999</v>
      </c>
      <c r="E61" s="7">
        <v>0.92500000000000004</v>
      </c>
      <c r="F61" s="7">
        <v>1.0109999999999999</v>
      </c>
      <c r="G61" s="7">
        <v>0.94</v>
      </c>
      <c r="H61" s="7">
        <v>0.96599999999999997</v>
      </c>
      <c r="I61" s="7">
        <v>0.94499999999999995</v>
      </c>
      <c r="J61" s="7">
        <v>0.97199999999999998</v>
      </c>
      <c r="K61" s="7">
        <v>0.98099999999999998</v>
      </c>
      <c r="L61">
        <f t="shared" si="0"/>
        <v>0.96400000000000008</v>
      </c>
      <c r="M61">
        <f t="shared" si="1"/>
        <v>2.5763885145252779E-2</v>
      </c>
    </row>
    <row r="62" spans="2:13" x14ac:dyDescent="0.2">
      <c r="B62" s="7">
        <v>0.96699999999999997</v>
      </c>
      <c r="C62" s="7">
        <v>0.96</v>
      </c>
      <c r="D62" s="7">
        <v>0.999</v>
      </c>
      <c r="E62" s="7">
        <v>0.94499999999999995</v>
      </c>
      <c r="F62" s="7">
        <v>1.024</v>
      </c>
      <c r="G62" s="7">
        <v>0.94799999999999995</v>
      </c>
      <c r="H62" s="7">
        <v>0.97699999999999998</v>
      </c>
      <c r="I62" s="7">
        <v>0.95599999999999996</v>
      </c>
      <c r="J62" s="7">
        <v>0.98</v>
      </c>
      <c r="K62" s="7">
        <v>0.99</v>
      </c>
      <c r="L62">
        <f t="shared" si="0"/>
        <v>0.97460000000000002</v>
      </c>
      <c r="M62">
        <f t="shared" si="1"/>
        <v>2.473953201749066E-2</v>
      </c>
    </row>
    <row r="63" spans="2:13" x14ac:dyDescent="0.2">
      <c r="B63" s="7">
        <v>0.97199999999999998</v>
      </c>
      <c r="C63" s="7">
        <v>0.96499999999999997</v>
      </c>
      <c r="D63" s="7">
        <v>1.006</v>
      </c>
      <c r="E63" s="7">
        <v>0.96199999999999997</v>
      </c>
      <c r="F63" s="7">
        <v>1.034</v>
      </c>
      <c r="G63" s="7">
        <v>0.95299999999999996</v>
      </c>
      <c r="H63" s="7">
        <v>0.98299999999999998</v>
      </c>
      <c r="I63" s="7">
        <v>0.96299999999999997</v>
      </c>
      <c r="J63" s="7">
        <v>0.99</v>
      </c>
      <c r="K63" s="7">
        <v>0.99299999999999999</v>
      </c>
      <c r="L63">
        <f t="shared" si="0"/>
        <v>0.98209999999999997</v>
      </c>
      <c r="M63">
        <f t="shared" si="1"/>
        <v>2.4623611071941161E-2</v>
      </c>
    </row>
    <row r="64" spans="2:13" x14ac:dyDescent="0.2">
      <c r="B64" s="7">
        <v>0.97099999999999997</v>
      </c>
      <c r="C64" s="7">
        <v>0.96499999999999997</v>
      </c>
      <c r="D64" s="7">
        <v>1.01</v>
      </c>
      <c r="E64" s="7">
        <v>0.96799999999999997</v>
      </c>
      <c r="F64" s="7">
        <v>1.036</v>
      </c>
      <c r="G64" s="7">
        <v>0.95</v>
      </c>
      <c r="H64" s="7">
        <v>0.98399999999999999</v>
      </c>
      <c r="I64" s="7">
        <v>0.96399999999999997</v>
      </c>
      <c r="J64" s="7">
        <v>0.99299999999999999</v>
      </c>
      <c r="K64" s="7">
        <v>0.995</v>
      </c>
      <c r="L64">
        <f t="shared" si="0"/>
        <v>0.98359999999999981</v>
      </c>
      <c r="M64">
        <f t="shared" si="1"/>
        <v>2.5652376974550438E-2</v>
      </c>
    </row>
    <row r="65" spans="2:13" x14ac:dyDescent="0.2">
      <c r="B65" s="7">
        <v>0.96599999999999997</v>
      </c>
      <c r="C65" s="7">
        <v>0.95899999999999996</v>
      </c>
      <c r="D65" s="7">
        <v>1.004</v>
      </c>
      <c r="E65" s="7">
        <v>0.97</v>
      </c>
      <c r="F65" s="7">
        <v>1.0329999999999999</v>
      </c>
      <c r="G65" s="7">
        <v>0.94399999999999995</v>
      </c>
      <c r="H65" s="7">
        <v>0.98</v>
      </c>
      <c r="I65" s="7">
        <v>0.96399999999999997</v>
      </c>
      <c r="J65" s="7">
        <v>0.99199999999999999</v>
      </c>
      <c r="K65" s="7">
        <v>0.99199999999999999</v>
      </c>
      <c r="L65">
        <f t="shared" si="0"/>
        <v>0.98040000000000016</v>
      </c>
      <c r="M65">
        <f t="shared" si="1"/>
        <v>2.5734542285936749E-2</v>
      </c>
    </row>
    <row r="66" spans="2:13" x14ac:dyDescent="0.2">
      <c r="B66" s="7">
        <v>0.96699999999999997</v>
      </c>
      <c r="C66" s="7">
        <v>0.96799999999999997</v>
      </c>
      <c r="D66" s="7">
        <v>1.0109999999999999</v>
      </c>
      <c r="E66" s="7">
        <v>0.98099999999999998</v>
      </c>
      <c r="F66" s="7">
        <v>1.046</v>
      </c>
      <c r="G66" s="7">
        <v>0.94899999999999995</v>
      </c>
      <c r="H66" s="7">
        <v>0.98599999999999999</v>
      </c>
      <c r="I66" s="7">
        <v>0.96799999999999997</v>
      </c>
      <c r="J66" s="7">
        <v>0.999</v>
      </c>
      <c r="K66" s="7">
        <v>1.0069999999999999</v>
      </c>
      <c r="L66">
        <f t="shared" si="0"/>
        <v>0.98819999999999997</v>
      </c>
      <c r="M66">
        <f t="shared" si="1"/>
        <v>2.8263836336287488E-2</v>
      </c>
    </row>
    <row r="67" spans="2:13" x14ac:dyDescent="0.2">
      <c r="B67" s="7">
        <v>0.97</v>
      </c>
      <c r="C67" s="7">
        <v>0.97299999999999998</v>
      </c>
      <c r="D67" s="7">
        <v>1.0169999999999999</v>
      </c>
      <c r="E67" s="7">
        <v>0.99199999999999999</v>
      </c>
      <c r="F67" s="7">
        <v>1.054</v>
      </c>
      <c r="G67" s="7">
        <v>0.95399999999999996</v>
      </c>
      <c r="H67" s="7">
        <v>0.98899999999999999</v>
      </c>
      <c r="I67" s="7">
        <v>0.97299999999999998</v>
      </c>
      <c r="J67" s="7">
        <v>1.006</v>
      </c>
      <c r="K67" s="7">
        <v>1.014</v>
      </c>
      <c r="L67">
        <f t="shared" si="0"/>
        <v>0.99419999999999986</v>
      </c>
      <c r="M67">
        <f t="shared" si="1"/>
        <v>2.9362863923292272E-2</v>
      </c>
    </row>
    <row r="68" spans="2:13" x14ac:dyDescent="0.2">
      <c r="B68" s="7">
        <v>0.97699999999999998</v>
      </c>
      <c r="C68" s="7">
        <v>0.98299999999999998</v>
      </c>
      <c r="D68" s="7">
        <v>1.0249999999999999</v>
      </c>
      <c r="E68" s="7">
        <v>1.0049999999999999</v>
      </c>
      <c r="F68" s="7">
        <v>1.0649999999999999</v>
      </c>
      <c r="G68" s="7">
        <v>0.96099999999999997</v>
      </c>
      <c r="H68" s="7">
        <v>0.997</v>
      </c>
      <c r="I68" s="7">
        <v>0.98199999999999998</v>
      </c>
      <c r="J68" s="7">
        <v>1.014</v>
      </c>
      <c r="K68" s="7">
        <v>1.028</v>
      </c>
      <c r="L68">
        <f t="shared" si="0"/>
        <v>1.0037</v>
      </c>
      <c r="M68">
        <f t="shared" si="1"/>
        <v>3.0532496349518049E-2</v>
      </c>
    </row>
    <row r="69" spans="2:13" x14ac:dyDescent="0.2">
      <c r="B69" s="7">
        <v>0.98399999999999999</v>
      </c>
      <c r="C69" s="7">
        <v>0.99099999999999999</v>
      </c>
      <c r="D69" s="7">
        <v>1.03</v>
      </c>
      <c r="E69" s="7">
        <v>1.014</v>
      </c>
      <c r="F69" s="7">
        <v>1.0740000000000001</v>
      </c>
      <c r="G69" s="7">
        <v>0.96599999999999997</v>
      </c>
      <c r="H69" s="7">
        <v>1.0029999999999999</v>
      </c>
      <c r="I69" s="7">
        <v>0.98699999999999999</v>
      </c>
      <c r="J69" s="7">
        <v>1.02</v>
      </c>
      <c r="K69" s="7">
        <v>1.036</v>
      </c>
      <c r="L69">
        <f t="shared" si="0"/>
        <v>1.0105</v>
      </c>
      <c r="M69">
        <f t="shared" si="1"/>
        <v>3.133421984561504E-2</v>
      </c>
    </row>
    <row r="70" spans="2:13" x14ac:dyDescent="0.2">
      <c r="B70" s="7">
        <v>0.98699999999999999</v>
      </c>
      <c r="C70" s="7">
        <v>0.99199999999999999</v>
      </c>
      <c r="D70" s="7">
        <v>1.032</v>
      </c>
      <c r="E70" s="7">
        <v>1.0189999999999999</v>
      </c>
      <c r="F70" s="7">
        <v>1.081</v>
      </c>
      <c r="G70" s="7">
        <v>0.96899999999999997</v>
      </c>
      <c r="H70" s="7">
        <v>1.004</v>
      </c>
      <c r="I70" s="7">
        <v>0.98899999999999999</v>
      </c>
      <c r="J70" s="7">
        <v>1.0229999999999999</v>
      </c>
      <c r="K70" s="7">
        <v>1.034</v>
      </c>
      <c r="L70">
        <f t="shared" ref="L70:L133" si="2">AVERAGE(B70:K70)</f>
        <v>1.0130000000000003</v>
      </c>
      <c r="M70">
        <f t="shared" ref="M70:M133" si="3">STDEVA(B70:K70)</f>
        <v>3.209707497922859E-2</v>
      </c>
    </row>
    <row r="71" spans="2:13" x14ac:dyDescent="0.2">
      <c r="B71" s="7">
        <v>0.99199999999999999</v>
      </c>
      <c r="C71" s="7">
        <v>0.999</v>
      </c>
      <c r="D71" s="7">
        <v>1.036</v>
      </c>
      <c r="E71" s="7">
        <v>1.028</v>
      </c>
      <c r="F71" s="7">
        <v>1.089</v>
      </c>
      <c r="G71" s="7">
        <v>0.97199999999999998</v>
      </c>
      <c r="H71" s="7">
        <v>1.0069999999999999</v>
      </c>
      <c r="I71" s="7">
        <v>0.99399999999999999</v>
      </c>
      <c r="J71" s="7">
        <v>1.0289999999999999</v>
      </c>
      <c r="K71" s="7">
        <v>1.0269999999999999</v>
      </c>
      <c r="L71">
        <f t="shared" si="2"/>
        <v>1.0172999999999999</v>
      </c>
      <c r="M71">
        <f t="shared" si="3"/>
        <v>3.2509998462011649E-2</v>
      </c>
    </row>
    <row r="72" spans="2:13" x14ac:dyDescent="0.2">
      <c r="B72" s="7">
        <v>0.99299999999999999</v>
      </c>
      <c r="C72" s="7">
        <v>1.0009999999999999</v>
      </c>
      <c r="D72" s="7">
        <v>1.04</v>
      </c>
      <c r="E72" s="7">
        <v>1.034</v>
      </c>
      <c r="F72" s="7">
        <v>1.095</v>
      </c>
      <c r="G72" s="7">
        <v>0.97499999999999998</v>
      </c>
      <c r="H72" s="7">
        <v>1.012</v>
      </c>
      <c r="I72" s="7">
        <v>0.998</v>
      </c>
      <c r="J72" s="7">
        <v>1.0329999999999999</v>
      </c>
      <c r="K72" s="7">
        <v>1.046</v>
      </c>
      <c r="L72">
        <f t="shared" si="2"/>
        <v>1.0226999999999997</v>
      </c>
      <c r="M72">
        <f t="shared" si="3"/>
        <v>3.4409462522845539E-2</v>
      </c>
    </row>
    <row r="73" spans="2:13" x14ac:dyDescent="0.2">
      <c r="B73" s="7">
        <v>0.999</v>
      </c>
      <c r="C73" s="7">
        <v>1.0109999999999999</v>
      </c>
      <c r="D73" s="7">
        <v>1.0469999999999999</v>
      </c>
      <c r="E73" s="7">
        <v>1.046</v>
      </c>
      <c r="F73" s="7">
        <v>1.103</v>
      </c>
      <c r="G73" s="7">
        <v>0.97899999999999998</v>
      </c>
      <c r="H73" s="7">
        <v>1.0189999999999999</v>
      </c>
      <c r="I73" s="7">
        <v>1.004</v>
      </c>
      <c r="J73" s="7">
        <v>1.0389999999999999</v>
      </c>
      <c r="K73" s="7">
        <v>1.0580000000000001</v>
      </c>
      <c r="L73">
        <f t="shared" si="2"/>
        <v>1.0305</v>
      </c>
      <c r="M73">
        <f t="shared" si="3"/>
        <v>3.5678346997085573E-2</v>
      </c>
    </row>
    <row r="74" spans="2:13" x14ac:dyDescent="0.2">
      <c r="B74" s="7">
        <v>1.002</v>
      </c>
      <c r="C74" s="7">
        <v>1.012</v>
      </c>
      <c r="D74" s="7">
        <v>1.0489999999999999</v>
      </c>
      <c r="E74" s="7">
        <v>1.05</v>
      </c>
      <c r="F74" s="7">
        <v>1.1080000000000001</v>
      </c>
      <c r="G74" s="7">
        <v>0.98199999999999998</v>
      </c>
      <c r="H74" s="7">
        <v>1.022</v>
      </c>
      <c r="I74" s="7">
        <v>1.0069999999999999</v>
      </c>
      <c r="J74" s="7">
        <v>1.0429999999999999</v>
      </c>
      <c r="K74" s="7">
        <v>1.069</v>
      </c>
      <c r="L74">
        <f t="shared" si="2"/>
        <v>1.0344000000000002</v>
      </c>
      <c r="M74">
        <f t="shared" si="3"/>
        <v>3.7038118502729367E-2</v>
      </c>
    </row>
    <row r="75" spans="2:13" x14ac:dyDescent="0.2">
      <c r="B75" s="7">
        <v>1</v>
      </c>
      <c r="C75" s="7">
        <v>1.01</v>
      </c>
      <c r="D75" s="7">
        <v>1.048</v>
      </c>
      <c r="E75" s="7">
        <v>1.052</v>
      </c>
      <c r="F75" s="7">
        <v>1.1100000000000001</v>
      </c>
      <c r="G75" s="7">
        <v>0.98099999999999998</v>
      </c>
      <c r="H75" s="7">
        <v>1.0229999999999999</v>
      </c>
      <c r="I75" s="7">
        <v>1.0049999999999999</v>
      </c>
      <c r="J75" s="7">
        <v>1.044</v>
      </c>
      <c r="K75" s="7">
        <v>1.069</v>
      </c>
      <c r="L75">
        <f t="shared" si="2"/>
        <v>1.0341999999999998</v>
      </c>
      <c r="M75">
        <f t="shared" si="3"/>
        <v>3.8186094036674931E-2</v>
      </c>
    </row>
    <row r="76" spans="2:13" x14ac:dyDescent="0.2">
      <c r="B76" s="7">
        <v>0.996</v>
      </c>
      <c r="C76" s="7">
        <v>1.008</v>
      </c>
      <c r="D76" s="7">
        <v>1.046</v>
      </c>
      <c r="E76" s="7">
        <v>1.0509999999999999</v>
      </c>
      <c r="F76" s="7">
        <v>1.109</v>
      </c>
      <c r="G76" s="7">
        <v>0.97399999999999998</v>
      </c>
      <c r="H76" s="7">
        <v>1.02</v>
      </c>
      <c r="I76" s="7">
        <v>1.004</v>
      </c>
      <c r="J76" s="7">
        <v>1.0429999999999999</v>
      </c>
      <c r="K76" s="7">
        <v>1.07</v>
      </c>
      <c r="L76">
        <f t="shared" si="2"/>
        <v>1.0321</v>
      </c>
      <c r="M76">
        <f t="shared" si="3"/>
        <v>3.9742085165896036E-2</v>
      </c>
    </row>
    <row r="77" spans="2:13" x14ac:dyDescent="0.2">
      <c r="B77" s="7">
        <v>1.006</v>
      </c>
      <c r="C77" s="7">
        <v>1.026</v>
      </c>
      <c r="D77" s="7">
        <v>1.056</v>
      </c>
      <c r="E77" s="7">
        <v>1.0669999999999999</v>
      </c>
      <c r="F77" s="7">
        <v>1.1240000000000001</v>
      </c>
      <c r="G77" s="7">
        <v>0.98399999999999999</v>
      </c>
      <c r="H77" s="7">
        <v>1.03</v>
      </c>
      <c r="I77" s="7">
        <v>1.014</v>
      </c>
      <c r="J77" s="7">
        <v>1.0549999999999999</v>
      </c>
      <c r="K77" s="7">
        <v>1.085</v>
      </c>
      <c r="L77">
        <f t="shared" si="2"/>
        <v>1.0447</v>
      </c>
      <c r="M77">
        <f t="shared" si="3"/>
        <v>4.1276977710206567E-2</v>
      </c>
    </row>
    <row r="78" spans="2:13" x14ac:dyDescent="0.2">
      <c r="B78" s="7">
        <v>1.014</v>
      </c>
      <c r="C78" s="7">
        <v>1.036</v>
      </c>
      <c r="D78" s="7">
        <v>1.0620000000000001</v>
      </c>
      <c r="E78" s="7">
        <v>1.0740000000000001</v>
      </c>
      <c r="F78" s="7">
        <v>1.139</v>
      </c>
      <c r="G78" s="7">
        <v>0.99</v>
      </c>
      <c r="H78" s="7">
        <v>1.038</v>
      </c>
      <c r="I78" s="7">
        <v>1.02</v>
      </c>
      <c r="J78" s="7">
        <v>1.06</v>
      </c>
      <c r="K78" s="7">
        <v>1.103</v>
      </c>
      <c r="L78">
        <f t="shared" si="2"/>
        <v>1.0536000000000001</v>
      </c>
      <c r="M78">
        <f t="shared" si="3"/>
        <v>4.4166855345508932E-2</v>
      </c>
    </row>
    <row r="79" spans="2:13" x14ac:dyDescent="0.2">
      <c r="B79" s="7">
        <v>1.014</v>
      </c>
      <c r="C79" s="7">
        <v>1.0349999999999999</v>
      </c>
      <c r="D79" s="7">
        <v>1.0620000000000001</v>
      </c>
      <c r="E79" s="7">
        <v>1.077</v>
      </c>
      <c r="F79" s="7">
        <v>1.141</v>
      </c>
      <c r="G79" s="7">
        <v>0.99099999999999999</v>
      </c>
      <c r="H79" s="7">
        <v>1.0389999999999999</v>
      </c>
      <c r="I79" s="7">
        <v>1.02</v>
      </c>
      <c r="J79" s="7">
        <v>1.0620000000000001</v>
      </c>
      <c r="K79" s="7">
        <v>1.1060000000000001</v>
      </c>
      <c r="L79">
        <f t="shared" si="2"/>
        <v>1.0547</v>
      </c>
      <c r="M79">
        <f t="shared" si="3"/>
        <v>4.501370161776673E-2</v>
      </c>
    </row>
    <row r="80" spans="2:13" x14ac:dyDescent="0.2">
      <c r="B80" s="7">
        <v>1.0209999999999999</v>
      </c>
      <c r="C80" s="7">
        <v>1.0429999999999999</v>
      </c>
      <c r="D80" s="7">
        <v>1.0669999999999999</v>
      </c>
      <c r="E80" s="7">
        <v>1.0820000000000001</v>
      </c>
      <c r="F80" s="7">
        <v>1.151</v>
      </c>
      <c r="G80" s="7">
        <v>0.995</v>
      </c>
      <c r="H80" s="7">
        <v>1.044</v>
      </c>
      <c r="I80" s="7">
        <v>1.026</v>
      </c>
      <c r="J80" s="7">
        <v>1.0680000000000001</v>
      </c>
      <c r="K80" s="7">
        <v>1.115</v>
      </c>
      <c r="L80">
        <f t="shared" si="2"/>
        <v>1.0611999999999999</v>
      </c>
      <c r="M80">
        <f t="shared" si="3"/>
        <v>4.6350836022665237E-2</v>
      </c>
    </row>
    <row r="81" spans="2:13" x14ac:dyDescent="0.2">
      <c r="B81" s="7">
        <v>1.02</v>
      </c>
      <c r="C81" s="7">
        <v>1.042</v>
      </c>
      <c r="D81" s="7">
        <v>1.0680000000000001</v>
      </c>
      <c r="E81" s="7">
        <v>1.085</v>
      </c>
      <c r="F81" s="7">
        <v>1.155</v>
      </c>
      <c r="G81" s="7">
        <v>0.997</v>
      </c>
      <c r="H81" s="7">
        <v>1.044</v>
      </c>
      <c r="I81" s="7">
        <v>1.0249999999999999</v>
      </c>
      <c r="J81" s="7">
        <v>1.0680000000000001</v>
      </c>
      <c r="K81" s="7">
        <v>1.1160000000000001</v>
      </c>
      <c r="L81">
        <f t="shared" si="2"/>
        <v>1.0619999999999998</v>
      </c>
      <c r="M81">
        <f t="shared" si="3"/>
        <v>4.7431822416788706E-2</v>
      </c>
    </row>
    <row r="82" spans="2:13" x14ac:dyDescent="0.2">
      <c r="B82" s="7">
        <v>1.024</v>
      </c>
      <c r="C82" s="7">
        <v>1.048</v>
      </c>
      <c r="D82" s="7">
        <v>1.07</v>
      </c>
      <c r="E82" s="7">
        <v>1.089</v>
      </c>
      <c r="F82" s="7">
        <v>1.161</v>
      </c>
      <c r="G82" s="7">
        <v>0.999</v>
      </c>
      <c r="H82" s="7">
        <v>1.048</v>
      </c>
      <c r="I82" s="7">
        <v>1.03</v>
      </c>
      <c r="J82" s="7">
        <v>1.0740000000000001</v>
      </c>
      <c r="K82" s="7">
        <v>1.117</v>
      </c>
      <c r="L82">
        <f t="shared" si="2"/>
        <v>1.0660000000000001</v>
      </c>
      <c r="M82">
        <f t="shared" si="3"/>
        <v>4.7646849027215034E-2</v>
      </c>
    </row>
    <row r="83" spans="2:13" x14ac:dyDescent="0.2">
      <c r="B83" s="7">
        <v>1.02</v>
      </c>
      <c r="C83" s="7">
        <v>1.048</v>
      </c>
      <c r="D83" s="7">
        <v>1.069</v>
      </c>
      <c r="E83" s="7">
        <v>1.0880000000000001</v>
      </c>
      <c r="F83" s="7">
        <v>1.163</v>
      </c>
      <c r="G83" s="7">
        <v>0.997</v>
      </c>
      <c r="H83" s="7">
        <v>1.0469999999999999</v>
      </c>
      <c r="I83" s="7">
        <v>1.0289999999999999</v>
      </c>
      <c r="J83" s="7">
        <v>1.073</v>
      </c>
      <c r="K83" s="7">
        <v>1.1180000000000001</v>
      </c>
      <c r="L83">
        <f t="shared" si="2"/>
        <v>1.0651999999999999</v>
      </c>
      <c r="M83">
        <f t="shared" si="3"/>
        <v>4.8966655321078814E-2</v>
      </c>
    </row>
    <row r="84" spans="2:13" x14ac:dyDescent="0.2">
      <c r="B84" s="7">
        <v>1.0209999999999999</v>
      </c>
      <c r="C84" s="7">
        <v>1.048</v>
      </c>
      <c r="D84" s="7">
        <v>1.07</v>
      </c>
      <c r="E84" s="7">
        <v>1.091</v>
      </c>
      <c r="F84" s="7">
        <v>1.1659999999999999</v>
      </c>
      <c r="G84" s="7">
        <v>0.998</v>
      </c>
      <c r="H84" s="7">
        <v>1.048</v>
      </c>
      <c r="I84" s="7">
        <v>1.0309999999999999</v>
      </c>
      <c r="J84" s="7">
        <v>1.075</v>
      </c>
      <c r="K84" s="7">
        <v>1.117</v>
      </c>
      <c r="L84">
        <f t="shared" si="2"/>
        <v>1.0665</v>
      </c>
      <c r="M84">
        <f t="shared" si="3"/>
        <v>4.9264027895051819E-2</v>
      </c>
    </row>
    <row r="85" spans="2:13" x14ac:dyDescent="0.2">
      <c r="B85" s="7">
        <v>1.02</v>
      </c>
      <c r="C85" s="7">
        <v>1.0469999999999999</v>
      </c>
      <c r="D85" s="7">
        <v>1.0680000000000001</v>
      </c>
      <c r="E85" s="7">
        <v>1.091</v>
      </c>
      <c r="F85" s="7">
        <v>1.167</v>
      </c>
      <c r="G85" s="7">
        <v>0.996</v>
      </c>
      <c r="H85" s="7">
        <v>1.046</v>
      </c>
      <c r="I85" s="7">
        <v>1.03</v>
      </c>
      <c r="J85" s="7">
        <v>1.075</v>
      </c>
      <c r="K85" s="7">
        <v>1.119</v>
      </c>
      <c r="L85">
        <f t="shared" si="2"/>
        <v>1.0658999999999998</v>
      </c>
      <c r="M85">
        <f t="shared" si="3"/>
        <v>5.0324392141827656E-2</v>
      </c>
    </row>
    <row r="86" spans="2:13" x14ac:dyDescent="0.2">
      <c r="B86" s="7">
        <v>1.0229999999999999</v>
      </c>
      <c r="C86" s="7">
        <v>1.054</v>
      </c>
      <c r="D86" s="7">
        <v>1.0720000000000001</v>
      </c>
      <c r="E86" s="7">
        <v>1.0960000000000001</v>
      </c>
      <c r="F86" s="7">
        <v>1.173</v>
      </c>
      <c r="G86" s="7">
        <v>0.996</v>
      </c>
      <c r="H86" s="7">
        <v>1.0509999999999999</v>
      </c>
      <c r="I86" s="7">
        <v>1.0329999999999999</v>
      </c>
      <c r="J86" s="7">
        <v>1.079</v>
      </c>
      <c r="K86" s="7">
        <v>1.1279999999999999</v>
      </c>
      <c r="L86">
        <f t="shared" si="2"/>
        <v>1.0705</v>
      </c>
      <c r="M86">
        <f t="shared" si="3"/>
        <v>5.2070998539387452E-2</v>
      </c>
    </row>
    <row r="87" spans="2:13" x14ac:dyDescent="0.2">
      <c r="B87" s="7">
        <v>1.0189999999999999</v>
      </c>
      <c r="C87" s="7">
        <v>1.048</v>
      </c>
      <c r="D87" s="7">
        <v>1.07</v>
      </c>
      <c r="E87" s="7">
        <v>1.0940000000000001</v>
      </c>
      <c r="F87" s="7">
        <v>1.173</v>
      </c>
      <c r="G87" s="7">
        <v>0.98899999999999999</v>
      </c>
      <c r="H87" s="7">
        <v>1.0469999999999999</v>
      </c>
      <c r="I87" s="7">
        <v>1.03</v>
      </c>
      <c r="J87" s="7">
        <v>1.077</v>
      </c>
      <c r="K87" s="7">
        <v>1.1299999999999999</v>
      </c>
      <c r="L87">
        <f t="shared" si="2"/>
        <v>1.0676999999999999</v>
      </c>
      <c r="M87">
        <f t="shared" si="3"/>
        <v>5.4320141547843731E-2</v>
      </c>
    </row>
    <row r="88" spans="2:13" x14ac:dyDescent="0.2">
      <c r="B88" s="7">
        <v>1.02</v>
      </c>
      <c r="C88" s="7">
        <v>1.0529999999999999</v>
      </c>
      <c r="D88" s="7">
        <v>1.0740000000000001</v>
      </c>
      <c r="E88" s="7">
        <v>1.099</v>
      </c>
      <c r="F88" s="7">
        <v>1.179</v>
      </c>
      <c r="G88" s="7">
        <v>0.99</v>
      </c>
      <c r="H88" s="7">
        <v>1.0489999999999999</v>
      </c>
      <c r="I88" s="7">
        <v>1.0329999999999999</v>
      </c>
      <c r="J88" s="7">
        <v>1.079</v>
      </c>
      <c r="K88" s="7">
        <v>1.1359999999999999</v>
      </c>
      <c r="L88">
        <f t="shared" si="2"/>
        <v>1.0711999999999999</v>
      </c>
      <c r="M88">
        <f t="shared" si="3"/>
        <v>5.5936074624918446E-2</v>
      </c>
    </row>
    <row r="89" spans="2:13" x14ac:dyDescent="0.2">
      <c r="B89" s="7">
        <v>1.0209999999999999</v>
      </c>
      <c r="C89" s="7">
        <v>1.0529999999999999</v>
      </c>
      <c r="D89" s="7">
        <v>1.0740000000000001</v>
      </c>
      <c r="E89" s="7">
        <v>1.099</v>
      </c>
      <c r="F89" s="7">
        <v>1.1830000000000001</v>
      </c>
      <c r="G89" s="7">
        <v>0.98799999999999999</v>
      </c>
      <c r="H89" s="7">
        <v>1.0509999999999999</v>
      </c>
      <c r="I89" s="7">
        <v>1.0329999999999999</v>
      </c>
      <c r="J89" s="7">
        <v>1.081</v>
      </c>
      <c r="K89" s="7">
        <v>1.143</v>
      </c>
      <c r="L89">
        <f t="shared" si="2"/>
        <v>1.0726</v>
      </c>
      <c r="M89">
        <f t="shared" si="3"/>
        <v>5.7881488117244105E-2</v>
      </c>
    </row>
    <row r="90" spans="2:13" x14ac:dyDescent="0.2">
      <c r="B90" s="7">
        <v>1.0169999999999999</v>
      </c>
      <c r="C90" s="7">
        <v>1.048</v>
      </c>
      <c r="D90" s="7">
        <v>1.073</v>
      </c>
      <c r="E90" s="7">
        <v>1.097</v>
      </c>
      <c r="F90" s="7">
        <v>1.1779999999999999</v>
      </c>
      <c r="G90" s="7">
        <v>0.98199999999999998</v>
      </c>
      <c r="H90" s="7">
        <v>1.0489999999999999</v>
      </c>
      <c r="I90" s="7">
        <v>1.0309999999999999</v>
      </c>
      <c r="J90" s="7">
        <v>1.08</v>
      </c>
      <c r="K90" s="7">
        <v>1.1399999999999999</v>
      </c>
      <c r="L90">
        <f t="shared" si="2"/>
        <v>1.0695000000000001</v>
      </c>
      <c r="M90">
        <f t="shared" si="3"/>
        <v>5.8117218714517901E-2</v>
      </c>
    </row>
    <row r="91" spans="2:13" x14ac:dyDescent="0.2">
      <c r="B91" s="7">
        <v>1.0129999999999999</v>
      </c>
      <c r="C91" s="7">
        <v>1.0449999999999999</v>
      </c>
      <c r="D91" s="7">
        <v>1.071</v>
      </c>
      <c r="E91" s="7">
        <v>1.097</v>
      </c>
      <c r="F91" s="7">
        <v>1.177</v>
      </c>
      <c r="G91" s="7">
        <v>0.97899999999999998</v>
      </c>
      <c r="H91" s="7">
        <v>1.046</v>
      </c>
      <c r="I91" s="7">
        <v>1.028</v>
      </c>
      <c r="J91" s="7">
        <v>1.0780000000000001</v>
      </c>
      <c r="K91" s="7">
        <v>1.139</v>
      </c>
      <c r="L91">
        <f t="shared" si="2"/>
        <v>1.0672999999999999</v>
      </c>
      <c r="M91">
        <f t="shared" si="3"/>
        <v>5.909136052663614E-2</v>
      </c>
    </row>
    <row r="92" spans="2:13" x14ac:dyDescent="0.2">
      <c r="B92" s="7">
        <v>1.0069999999999999</v>
      </c>
      <c r="C92" s="7">
        <v>1.0389999999999999</v>
      </c>
      <c r="D92" s="7">
        <v>1.069</v>
      </c>
      <c r="E92" s="7">
        <v>1.097</v>
      </c>
      <c r="F92" s="7">
        <v>1.173</v>
      </c>
      <c r="G92" s="7">
        <v>0.97399999999999998</v>
      </c>
      <c r="H92" s="7">
        <v>1.0429999999999999</v>
      </c>
      <c r="I92" s="7">
        <v>1.026</v>
      </c>
      <c r="J92" s="7">
        <v>1.0760000000000001</v>
      </c>
      <c r="K92" s="7">
        <v>1.135</v>
      </c>
      <c r="L92">
        <f t="shared" si="2"/>
        <v>1.0639000000000001</v>
      </c>
      <c r="M92">
        <f t="shared" si="3"/>
        <v>5.966471132736486E-2</v>
      </c>
    </row>
    <row r="93" spans="2:13" x14ac:dyDescent="0.2">
      <c r="B93" s="7">
        <v>1.0089999999999999</v>
      </c>
      <c r="C93" s="7">
        <v>1.042</v>
      </c>
      <c r="D93" s="7">
        <v>1.071</v>
      </c>
      <c r="E93" s="7">
        <v>1.0980000000000001</v>
      </c>
      <c r="F93" s="7">
        <v>1.177</v>
      </c>
      <c r="G93" s="7">
        <v>0.97299999999999998</v>
      </c>
      <c r="H93" s="7">
        <v>1.044</v>
      </c>
      <c r="I93" s="7">
        <v>1.0269999999999999</v>
      </c>
      <c r="J93" s="7">
        <v>1.079</v>
      </c>
      <c r="K93" s="7">
        <v>1.141</v>
      </c>
      <c r="L93">
        <f t="shared" si="2"/>
        <v>1.0661</v>
      </c>
      <c r="M93">
        <f t="shared" si="3"/>
        <v>6.114000327118084E-2</v>
      </c>
    </row>
    <row r="94" spans="2:13" x14ac:dyDescent="0.2">
      <c r="B94" s="7">
        <v>1.002</v>
      </c>
      <c r="C94" s="7">
        <v>1.0349999999999999</v>
      </c>
      <c r="D94" s="7">
        <v>1.07</v>
      </c>
      <c r="E94" s="7">
        <v>1.095</v>
      </c>
      <c r="F94" s="7">
        <v>1.1719999999999999</v>
      </c>
      <c r="G94" s="7">
        <v>0.96799999999999997</v>
      </c>
      <c r="H94" s="7">
        <v>1.0409999999999999</v>
      </c>
      <c r="I94" s="7">
        <v>1.024</v>
      </c>
      <c r="J94" s="7">
        <v>1.0780000000000001</v>
      </c>
      <c r="K94" s="7">
        <v>1.135</v>
      </c>
      <c r="L94">
        <f t="shared" si="2"/>
        <v>1.0619999999999998</v>
      </c>
      <c r="M94">
        <f t="shared" si="3"/>
        <v>6.136231199468721E-2</v>
      </c>
    </row>
    <row r="95" spans="2:13" x14ac:dyDescent="0.2">
      <c r="B95" s="7">
        <v>0.996</v>
      </c>
      <c r="C95" s="7">
        <v>1.03</v>
      </c>
      <c r="D95" s="7">
        <v>1.0680000000000001</v>
      </c>
      <c r="E95" s="7">
        <v>1.093</v>
      </c>
      <c r="F95" s="7">
        <v>1.165</v>
      </c>
      <c r="G95" s="7">
        <v>0.96399999999999997</v>
      </c>
      <c r="H95" s="7">
        <v>1.0369999999999999</v>
      </c>
      <c r="I95" s="7">
        <v>1.0189999999999999</v>
      </c>
      <c r="J95" s="7">
        <v>1.075</v>
      </c>
      <c r="K95" s="7">
        <v>1.129</v>
      </c>
      <c r="L95">
        <f t="shared" si="2"/>
        <v>1.0575999999999997</v>
      </c>
      <c r="M95">
        <f t="shared" si="3"/>
        <v>6.1035872876348547E-2</v>
      </c>
    </row>
    <row r="96" spans="2:13" x14ac:dyDescent="0.2">
      <c r="B96" s="7">
        <v>1.0029999999999999</v>
      </c>
      <c r="C96" s="7">
        <v>1.048</v>
      </c>
      <c r="D96" s="7">
        <v>1.073</v>
      </c>
      <c r="E96" s="7">
        <v>1.099</v>
      </c>
      <c r="F96" s="7">
        <v>1.1830000000000001</v>
      </c>
      <c r="G96" s="7">
        <v>0.97099999999999997</v>
      </c>
      <c r="H96" s="7">
        <v>1.046</v>
      </c>
      <c r="I96" s="7">
        <v>1.026</v>
      </c>
      <c r="J96" s="7">
        <v>1.081</v>
      </c>
      <c r="K96" s="7">
        <v>1.1459999999999999</v>
      </c>
      <c r="L96">
        <f t="shared" si="2"/>
        <v>1.0675999999999999</v>
      </c>
      <c r="M96">
        <f t="shared" si="3"/>
        <v>6.3896096211827472E-2</v>
      </c>
    </row>
    <row r="97" spans="2:13" x14ac:dyDescent="0.2">
      <c r="B97" s="7">
        <v>0.998</v>
      </c>
      <c r="C97" s="7">
        <v>1.0389999999999999</v>
      </c>
      <c r="D97" s="7">
        <v>1.071</v>
      </c>
      <c r="E97" s="7">
        <v>1.095</v>
      </c>
      <c r="F97" s="7">
        <v>1.175</v>
      </c>
      <c r="G97" s="7">
        <v>0.96599999999999997</v>
      </c>
      <c r="H97" s="7">
        <v>1.042</v>
      </c>
      <c r="I97" s="7">
        <v>1.022</v>
      </c>
      <c r="J97" s="7">
        <v>1.077</v>
      </c>
      <c r="K97" s="7">
        <v>1.141</v>
      </c>
      <c r="L97">
        <f t="shared" si="2"/>
        <v>1.0626</v>
      </c>
      <c r="M97">
        <f t="shared" si="3"/>
        <v>6.3458122674196205E-2</v>
      </c>
    </row>
    <row r="98" spans="2:13" x14ac:dyDescent="0.2">
      <c r="B98" s="7">
        <v>1.002</v>
      </c>
      <c r="C98" s="7">
        <v>1.046</v>
      </c>
      <c r="D98" s="7">
        <v>1.071</v>
      </c>
      <c r="E98" s="7">
        <v>1.0980000000000001</v>
      </c>
      <c r="F98" s="7">
        <v>1.181</v>
      </c>
      <c r="G98" s="7">
        <v>0.96799999999999997</v>
      </c>
      <c r="H98" s="7">
        <v>1.0449999999999999</v>
      </c>
      <c r="I98" s="7">
        <v>1.0249999999999999</v>
      </c>
      <c r="J98" s="7">
        <v>1.079</v>
      </c>
      <c r="K98" s="7">
        <v>1.1499999999999999</v>
      </c>
      <c r="L98">
        <f t="shared" si="2"/>
        <v>1.0665</v>
      </c>
      <c r="M98">
        <f t="shared" si="3"/>
        <v>6.4737504156743994E-2</v>
      </c>
    </row>
    <row r="99" spans="2:13" x14ac:dyDescent="0.2">
      <c r="B99" s="7">
        <v>1.004</v>
      </c>
      <c r="C99" s="7">
        <v>1.05</v>
      </c>
      <c r="D99" s="7">
        <v>1.073</v>
      </c>
      <c r="E99" s="7">
        <v>1.101</v>
      </c>
      <c r="F99" s="7">
        <v>1.1879999999999999</v>
      </c>
      <c r="G99" s="7">
        <v>0.96799999999999997</v>
      </c>
      <c r="H99" s="7">
        <v>1.048</v>
      </c>
      <c r="I99" s="7">
        <v>1.028</v>
      </c>
      <c r="J99" s="7">
        <v>1.081</v>
      </c>
      <c r="K99" s="7">
        <v>1.1559999999999999</v>
      </c>
      <c r="L99">
        <f t="shared" si="2"/>
        <v>1.0696999999999999</v>
      </c>
      <c r="M99">
        <f t="shared" si="3"/>
        <v>6.6514910609075689E-2</v>
      </c>
    </row>
    <row r="100" spans="2:13" x14ac:dyDescent="0.2">
      <c r="B100" s="7">
        <v>1</v>
      </c>
      <c r="C100" s="7">
        <v>1.044</v>
      </c>
      <c r="D100" s="7">
        <v>1.071</v>
      </c>
      <c r="E100" s="7">
        <v>1.097</v>
      </c>
      <c r="F100" s="7">
        <v>1.1819999999999999</v>
      </c>
      <c r="G100" s="7">
        <v>0.96599999999999997</v>
      </c>
      <c r="H100" s="7">
        <v>1.044</v>
      </c>
      <c r="I100" s="7">
        <v>1.024</v>
      </c>
      <c r="J100" s="7">
        <v>1.0780000000000001</v>
      </c>
      <c r="K100" s="7">
        <v>1.151</v>
      </c>
      <c r="L100">
        <f t="shared" si="2"/>
        <v>1.0657000000000001</v>
      </c>
      <c r="M100">
        <f t="shared" si="3"/>
        <v>6.5742004161046919E-2</v>
      </c>
    </row>
    <row r="101" spans="2:13" x14ac:dyDescent="0.2">
      <c r="B101" s="7">
        <v>0.999</v>
      </c>
      <c r="C101" s="7">
        <v>1.044</v>
      </c>
      <c r="D101" s="7">
        <v>1.071</v>
      </c>
      <c r="E101" s="7">
        <v>1.097</v>
      </c>
      <c r="F101" s="7">
        <v>1.1839999999999999</v>
      </c>
      <c r="G101" s="7">
        <v>0.96399999999999997</v>
      </c>
      <c r="H101" s="7">
        <v>1.044</v>
      </c>
      <c r="I101" s="7">
        <v>1.024</v>
      </c>
      <c r="J101" s="7">
        <v>1.0780000000000001</v>
      </c>
      <c r="K101" s="7">
        <v>1.1519999999999999</v>
      </c>
      <c r="L101">
        <f t="shared" si="2"/>
        <v>1.0656999999999999</v>
      </c>
      <c r="M101">
        <f t="shared" si="3"/>
        <v>6.6728388095156133E-2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6155</v>
      </c>
      <c r="C106" s="7">
        <v>5861</v>
      </c>
      <c r="D106" s="7">
        <v>5760</v>
      </c>
      <c r="E106" s="7">
        <v>5812</v>
      </c>
      <c r="F106" s="7">
        <v>5715</v>
      </c>
      <c r="G106" s="7">
        <v>6237</v>
      </c>
      <c r="H106" s="7">
        <v>5886</v>
      </c>
      <c r="I106" s="7">
        <v>5986</v>
      </c>
      <c r="J106" s="7">
        <v>5842</v>
      </c>
      <c r="K106" s="7">
        <v>5901</v>
      </c>
      <c r="L106">
        <f t="shared" si="2"/>
        <v>5915.5</v>
      </c>
      <c r="M106">
        <f t="shared" si="3"/>
        <v>166.74614771495555</v>
      </c>
    </row>
    <row r="107" spans="2:13" x14ac:dyDescent="0.2">
      <c r="B107" s="7">
        <v>6202</v>
      </c>
      <c r="C107" s="7">
        <v>5911</v>
      </c>
      <c r="D107" s="7">
        <v>5822</v>
      </c>
      <c r="E107" s="7">
        <v>5860</v>
      </c>
      <c r="F107" s="7">
        <v>5743</v>
      </c>
      <c r="G107" s="7">
        <v>6272</v>
      </c>
      <c r="H107" s="7">
        <v>5890</v>
      </c>
      <c r="I107" s="7">
        <v>6001</v>
      </c>
      <c r="J107" s="7">
        <v>5856</v>
      </c>
      <c r="K107" s="7">
        <v>5962</v>
      </c>
      <c r="L107">
        <f t="shared" si="2"/>
        <v>5951.9</v>
      </c>
      <c r="M107">
        <f t="shared" si="3"/>
        <v>167.06183153418246</v>
      </c>
    </row>
    <row r="108" spans="2:13" x14ac:dyDescent="0.2">
      <c r="B108" s="7">
        <v>6198</v>
      </c>
      <c r="C108" s="7">
        <v>5903</v>
      </c>
      <c r="D108" s="7">
        <v>5793</v>
      </c>
      <c r="E108" s="7">
        <v>5877</v>
      </c>
      <c r="F108" s="7">
        <v>5755</v>
      </c>
      <c r="G108" s="7">
        <v>6311</v>
      </c>
      <c r="H108" s="7">
        <v>5929</v>
      </c>
      <c r="I108" s="7">
        <v>6039</v>
      </c>
      <c r="J108" s="7">
        <v>5857</v>
      </c>
      <c r="K108" s="7">
        <v>5970</v>
      </c>
      <c r="L108">
        <f t="shared" si="2"/>
        <v>5963.2</v>
      </c>
      <c r="M108">
        <f t="shared" si="3"/>
        <v>175.65926613127408</v>
      </c>
    </row>
    <row r="109" spans="2:13" x14ac:dyDescent="0.2">
      <c r="B109" s="7">
        <v>6212</v>
      </c>
      <c r="C109" s="7">
        <v>5918</v>
      </c>
      <c r="D109" s="7">
        <v>5852</v>
      </c>
      <c r="E109" s="7">
        <v>5896</v>
      </c>
      <c r="F109" s="7">
        <v>5797</v>
      </c>
      <c r="G109" s="7">
        <v>6309</v>
      </c>
      <c r="H109" s="7">
        <v>5937</v>
      </c>
      <c r="I109" s="7">
        <v>6076</v>
      </c>
      <c r="J109" s="7">
        <v>5882</v>
      </c>
      <c r="K109" s="7">
        <v>6002</v>
      </c>
      <c r="L109">
        <f t="shared" si="2"/>
        <v>5988.1</v>
      </c>
      <c r="M109">
        <f t="shared" si="3"/>
        <v>164.42995807063602</v>
      </c>
    </row>
    <row r="110" spans="2:13" x14ac:dyDescent="0.2">
      <c r="B110" s="7">
        <v>6264</v>
      </c>
      <c r="C110" s="7">
        <v>5990</v>
      </c>
      <c r="D110" s="7">
        <v>5911</v>
      </c>
      <c r="E110" s="7">
        <v>5956</v>
      </c>
      <c r="F110" s="7">
        <v>5851</v>
      </c>
      <c r="G110" s="7">
        <v>6374</v>
      </c>
      <c r="H110" s="7">
        <v>5966</v>
      </c>
      <c r="I110" s="7">
        <v>6141</v>
      </c>
      <c r="J110" s="7">
        <v>5967</v>
      </c>
      <c r="K110" s="7">
        <v>6060</v>
      </c>
      <c r="L110">
        <f t="shared" si="2"/>
        <v>6048</v>
      </c>
      <c r="M110">
        <f t="shared" si="3"/>
        <v>164.79482192512401</v>
      </c>
    </row>
    <row r="111" spans="2:13" x14ac:dyDescent="0.2">
      <c r="B111" s="7">
        <v>6326</v>
      </c>
      <c r="C111" s="7">
        <v>6013</v>
      </c>
      <c r="D111" s="7">
        <v>5952</v>
      </c>
      <c r="E111" s="7">
        <v>5999</v>
      </c>
      <c r="F111" s="7">
        <v>5930</v>
      </c>
      <c r="G111" s="7">
        <v>6440</v>
      </c>
      <c r="H111" s="7">
        <v>6041</v>
      </c>
      <c r="I111" s="7">
        <v>6187</v>
      </c>
      <c r="J111" s="7">
        <v>6021</v>
      </c>
      <c r="K111" s="7">
        <v>6140</v>
      </c>
      <c r="L111">
        <f t="shared" si="2"/>
        <v>6104.9</v>
      </c>
      <c r="M111">
        <f t="shared" si="3"/>
        <v>167.96193351801804</v>
      </c>
    </row>
    <row r="112" spans="2:13" x14ac:dyDescent="0.2">
      <c r="B112" s="7">
        <v>6382</v>
      </c>
      <c r="C112" s="7">
        <v>6116</v>
      </c>
      <c r="D112" s="7">
        <v>6022</v>
      </c>
      <c r="E112" s="7">
        <v>6047</v>
      </c>
      <c r="F112" s="7">
        <v>5984</v>
      </c>
      <c r="G112" s="7">
        <v>6508</v>
      </c>
      <c r="H112" s="7">
        <v>6132</v>
      </c>
      <c r="I112" s="7">
        <v>6259</v>
      </c>
      <c r="J112" s="7">
        <v>6099</v>
      </c>
      <c r="K112" s="7">
        <v>6176</v>
      </c>
      <c r="L112">
        <f t="shared" si="2"/>
        <v>6172.5</v>
      </c>
      <c r="M112">
        <f t="shared" si="3"/>
        <v>166.03630794364091</v>
      </c>
    </row>
    <row r="113" spans="2:13" x14ac:dyDescent="0.2">
      <c r="B113" s="7">
        <v>6484</v>
      </c>
      <c r="C113" s="7">
        <v>6133</v>
      </c>
      <c r="D113" s="7">
        <v>6131</v>
      </c>
      <c r="E113" s="7">
        <v>6157</v>
      </c>
      <c r="F113" s="7">
        <v>6094</v>
      </c>
      <c r="G113" s="7">
        <v>6589</v>
      </c>
      <c r="H113" s="7">
        <v>6207</v>
      </c>
      <c r="I113" s="7">
        <v>6333</v>
      </c>
      <c r="J113" s="7">
        <v>6157</v>
      </c>
      <c r="K113" s="7">
        <v>6275</v>
      </c>
      <c r="L113">
        <f t="shared" si="2"/>
        <v>6256</v>
      </c>
      <c r="M113">
        <f t="shared" si="3"/>
        <v>166.05353888965382</v>
      </c>
    </row>
    <row r="114" spans="2:13" x14ac:dyDescent="0.2">
      <c r="B114" s="7">
        <v>6593</v>
      </c>
      <c r="C114" s="7">
        <v>6277</v>
      </c>
      <c r="D114" s="7">
        <v>6247</v>
      </c>
      <c r="E114" s="7">
        <v>6275</v>
      </c>
      <c r="F114" s="7">
        <v>6199</v>
      </c>
      <c r="G114" s="7">
        <v>6693</v>
      </c>
      <c r="H114" s="7">
        <v>6336</v>
      </c>
      <c r="I114" s="7">
        <v>6440</v>
      </c>
      <c r="J114" s="7">
        <v>6265</v>
      </c>
      <c r="K114" s="7">
        <v>6421</v>
      </c>
      <c r="L114">
        <f t="shared" si="2"/>
        <v>6374.6</v>
      </c>
      <c r="M114">
        <f t="shared" si="3"/>
        <v>161.78600406435382</v>
      </c>
    </row>
    <row r="115" spans="2:13" x14ac:dyDescent="0.2">
      <c r="B115" s="7">
        <v>6753</v>
      </c>
      <c r="C115" s="7">
        <v>6390</v>
      </c>
      <c r="D115" s="7">
        <v>6418</v>
      </c>
      <c r="E115" s="7">
        <v>6427</v>
      </c>
      <c r="F115" s="7">
        <v>6353</v>
      </c>
      <c r="G115" s="7">
        <v>6842</v>
      </c>
      <c r="H115" s="7">
        <v>6506</v>
      </c>
      <c r="I115" s="7">
        <v>6612</v>
      </c>
      <c r="J115" s="7">
        <v>6409</v>
      </c>
      <c r="K115" s="7">
        <v>6539</v>
      </c>
      <c r="L115">
        <f t="shared" si="2"/>
        <v>6524.9</v>
      </c>
      <c r="M115">
        <f t="shared" si="3"/>
        <v>164.28866871049465</v>
      </c>
    </row>
    <row r="116" spans="2:13" x14ac:dyDescent="0.2">
      <c r="B116" s="7">
        <v>6956</v>
      </c>
      <c r="C116" s="7">
        <v>6593</v>
      </c>
      <c r="D116" s="7">
        <v>6618</v>
      </c>
      <c r="E116" s="7">
        <v>6646</v>
      </c>
      <c r="F116" s="7">
        <v>6592</v>
      </c>
      <c r="G116" s="7">
        <v>7107</v>
      </c>
      <c r="H116" s="7">
        <v>6710</v>
      </c>
      <c r="I116" s="7">
        <v>6839</v>
      </c>
      <c r="J116" s="7">
        <v>6638</v>
      </c>
      <c r="K116" s="7">
        <v>6814</v>
      </c>
      <c r="L116">
        <f t="shared" si="2"/>
        <v>6751.3</v>
      </c>
      <c r="M116">
        <f t="shared" si="3"/>
        <v>174.44582094290607</v>
      </c>
    </row>
    <row r="117" spans="2:13" x14ac:dyDescent="0.2">
      <c r="B117" s="7">
        <v>7229</v>
      </c>
      <c r="C117" s="7">
        <v>6853</v>
      </c>
      <c r="D117" s="7">
        <v>6903</v>
      </c>
      <c r="E117" s="7">
        <v>6922</v>
      </c>
      <c r="F117" s="7">
        <v>6853</v>
      </c>
      <c r="G117" s="7">
        <v>7403</v>
      </c>
      <c r="H117" s="7">
        <v>7006</v>
      </c>
      <c r="I117" s="7">
        <v>7110</v>
      </c>
      <c r="J117" s="7">
        <v>6891</v>
      </c>
      <c r="K117" s="7">
        <v>7071</v>
      </c>
      <c r="L117">
        <f t="shared" si="2"/>
        <v>7024.1</v>
      </c>
      <c r="M117">
        <f t="shared" si="3"/>
        <v>181.60118085763895</v>
      </c>
    </row>
    <row r="118" spans="2:13" x14ac:dyDescent="0.2">
      <c r="B118" s="7">
        <v>7555</v>
      </c>
      <c r="C118" s="7">
        <v>7154</v>
      </c>
      <c r="D118" s="7">
        <v>7248</v>
      </c>
      <c r="E118" s="7">
        <v>7293</v>
      </c>
      <c r="F118" s="7">
        <v>7228</v>
      </c>
      <c r="G118" s="7">
        <v>7735</v>
      </c>
      <c r="H118" s="7">
        <v>7350</v>
      </c>
      <c r="I118" s="7">
        <v>7457</v>
      </c>
      <c r="J118" s="7">
        <v>7201</v>
      </c>
      <c r="K118" s="7">
        <v>7451</v>
      </c>
      <c r="L118">
        <f t="shared" si="2"/>
        <v>7367.2</v>
      </c>
      <c r="M118">
        <f t="shared" si="3"/>
        <v>181.99377278723944</v>
      </c>
    </row>
    <row r="119" spans="2:13" x14ac:dyDescent="0.2">
      <c r="B119" s="7">
        <v>7973</v>
      </c>
      <c r="C119" s="7">
        <v>7539</v>
      </c>
      <c r="D119" s="7">
        <v>7709</v>
      </c>
      <c r="E119" s="7">
        <v>7753</v>
      </c>
      <c r="F119" s="7">
        <v>7652</v>
      </c>
      <c r="G119" s="7">
        <v>8216</v>
      </c>
      <c r="H119" s="7">
        <v>7802</v>
      </c>
      <c r="I119" s="7">
        <v>7930</v>
      </c>
      <c r="J119" s="7">
        <v>7609</v>
      </c>
      <c r="K119" s="7">
        <v>7909</v>
      </c>
      <c r="L119">
        <f t="shared" si="2"/>
        <v>7809.2</v>
      </c>
      <c r="M119">
        <f t="shared" si="3"/>
        <v>202.18792138887909</v>
      </c>
    </row>
    <row r="120" spans="2:13" x14ac:dyDescent="0.2">
      <c r="B120" s="7">
        <v>8539</v>
      </c>
      <c r="C120" s="7">
        <v>8079</v>
      </c>
      <c r="D120" s="7">
        <v>8254</v>
      </c>
      <c r="E120" s="7">
        <v>8285</v>
      </c>
      <c r="F120" s="7">
        <v>8228</v>
      </c>
      <c r="G120" s="7">
        <v>8818</v>
      </c>
      <c r="H120" s="7">
        <v>8402</v>
      </c>
      <c r="I120" s="7">
        <v>8503</v>
      </c>
      <c r="J120" s="7">
        <v>8158</v>
      </c>
      <c r="K120" s="7">
        <v>8524</v>
      </c>
      <c r="L120">
        <f t="shared" si="2"/>
        <v>8379</v>
      </c>
      <c r="M120">
        <f t="shared" si="3"/>
        <v>221.44826333329718</v>
      </c>
    </row>
    <row r="121" spans="2:13" x14ac:dyDescent="0.2">
      <c r="B121" s="7">
        <v>9283</v>
      </c>
      <c r="C121" s="7">
        <v>8729</v>
      </c>
      <c r="D121" s="7">
        <v>8926</v>
      </c>
      <c r="E121" s="7">
        <v>9034</v>
      </c>
      <c r="F121" s="7">
        <v>8988</v>
      </c>
      <c r="G121" s="7">
        <v>9556</v>
      </c>
      <c r="H121" s="7">
        <v>9171</v>
      </c>
      <c r="I121" s="7">
        <v>9222</v>
      </c>
      <c r="J121" s="7">
        <v>8900</v>
      </c>
      <c r="K121" s="7">
        <v>9294</v>
      </c>
      <c r="L121">
        <f t="shared" si="2"/>
        <v>9110.2999999999993</v>
      </c>
      <c r="M121">
        <f t="shared" si="3"/>
        <v>241.00301980588452</v>
      </c>
    </row>
    <row r="122" spans="2:13" x14ac:dyDescent="0.2">
      <c r="B122" s="7">
        <v>10177</v>
      </c>
      <c r="C122" s="7">
        <v>9586</v>
      </c>
      <c r="D122" s="7">
        <v>9827</v>
      </c>
      <c r="E122" s="7">
        <v>9985</v>
      </c>
      <c r="F122" s="7">
        <v>9923</v>
      </c>
      <c r="G122" s="7">
        <v>10563</v>
      </c>
      <c r="H122" s="7">
        <v>10095</v>
      </c>
      <c r="I122" s="7">
        <v>10173</v>
      </c>
      <c r="J122" s="7">
        <v>9792</v>
      </c>
      <c r="K122" s="7">
        <v>10202</v>
      </c>
      <c r="L122">
        <f t="shared" si="2"/>
        <v>10032.299999999999</v>
      </c>
      <c r="M122">
        <f t="shared" si="3"/>
        <v>272.51220156169148</v>
      </c>
    </row>
    <row r="123" spans="2:13" x14ac:dyDescent="0.2">
      <c r="B123" s="7">
        <v>11330</v>
      </c>
      <c r="C123" s="7">
        <v>10585</v>
      </c>
      <c r="D123" s="7">
        <v>10838</v>
      </c>
      <c r="E123" s="7">
        <v>11110</v>
      </c>
      <c r="F123" s="7">
        <v>11139</v>
      </c>
      <c r="G123" s="7">
        <v>11727</v>
      </c>
      <c r="H123" s="7">
        <v>11229</v>
      </c>
      <c r="I123" s="7">
        <v>11324</v>
      </c>
      <c r="J123" s="7">
        <v>10861</v>
      </c>
      <c r="K123" s="7">
        <v>11367</v>
      </c>
      <c r="L123">
        <f t="shared" si="2"/>
        <v>11151</v>
      </c>
      <c r="M123">
        <f t="shared" si="3"/>
        <v>325.01897380512008</v>
      </c>
    </row>
    <row r="124" spans="2:13" x14ac:dyDescent="0.2">
      <c r="B124" s="7">
        <v>12623</v>
      </c>
      <c r="C124" s="7">
        <v>11938</v>
      </c>
      <c r="D124" s="7">
        <v>12072</v>
      </c>
      <c r="E124" s="7">
        <v>12416</v>
      </c>
      <c r="F124" s="7">
        <v>12465</v>
      </c>
      <c r="G124" s="7">
        <v>13049</v>
      </c>
      <c r="H124" s="7">
        <v>12555</v>
      </c>
      <c r="I124" s="7">
        <v>12622</v>
      </c>
      <c r="J124" s="7">
        <v>12267</v>
      </c>
      <c r="K124" s="7">
        <v>12716</v>
      </c>
      <c r="L124">
        <f t="shared" si="2"/>
        <v>12472.3</v>
      </c>
      <c r="M124">
        <f t="shared" si="3"/>
        <v>322.3214578991325</v>
      </c>
    </row>
    <row r="125" spans="2:13" x14ac:dyDescent="0.2">
      <c r="B125" s="7">
        <v>14214</v>
      </c>
      <c r="C125" s="7">
        <v>13448</v>
      </c>
      <c r="D125" s="7">
        <v>13431</v>
      </c>
      <c r="E125" s="7">
        <v>14055</v>
      </c>
      <c r="F125" s="7">
        <v>13988</v>
      </c>
      <c r="G125" s="7">
        <v>14708</v>
      </c>
      <c r="H125" s="7">
        <v>14187</v>
      </c>
      <c r="I125" s="7">
        <v>14292</v>
      </c>
      <c r="J125" s="7">
        <v>13870</v>
      </c>
      <c r="K125" s="7">
        <v>14289</v>
      </c>
      <c r="L125">
        <f t="shared" si="2"/>
        <v>14048.2</v>
      </c>
      <c r="M125">
        <f t="shared" si="3"/>
        <v>391.02651231512846</v>
      </c>
    </row>
    <row r="126" spans="2:13" x14ac:dyDescent="0.2">
      <c r="B126" s="7">
        <v>16069</v>
      </c>
      <c r="C126" s="7">
        <v>15292</v>
      </c>
      <c r="D126" s="7">
        <v>14961</v>
      </c>
      <c r="E126" s="7">
        <v>15867</v>
      </c>
      <c r="F126" s="7">
        <v>15877</v>
      </c>
      <c r="G126" s="7">
        <v>16567</v>
      </c>
      <c r="H126" s="7">
        <v>16050</v>
      </c>
      <c r="I126" s="7">
        <v>16117</v>
      </c>
      <c r="J126" s="7">
        <v>15761</v>
      </c>
      <c r="K126" s="7">
        <v>16095</v>
      </c>
      <c r="L126">
        <f t="shared" si="2"/>
        <v>15865.6</v>
      </c>
      <c r="M126">
        <f t="shared" si="3"/>
        <v>452.34627837040455</v>
      </c>
    </row>
    <row r="127" spans="2:13" x14ac:dyDescent="0.2">
      <c r="B127" s="7">
        <v>18116</v>
      </c>
      <c r="C127" s="7">
        <v>17435</v>
      </c>
      <c r="D127" s="7">
        <v>16581</v>
      </c>
      <c r="E127" s="7">
        <v>17842</v>
      </c>
      <c r="F127" s="7">
        <v>17868</v>
      </c>
      <c r="G127" s="7">
        <v>18576</v>
      </c>
      <c r="H127" s="7">
        <v>18166</v>
      </c>
      <c r="I127" s="7">
        <v>18196</v>
      </c>
      <c r="J127" s="7">
        <v>17877</v>
      </c>
      <c r="K127" s="7">
        <v>18156</v>
      </c>
      <c r="L127">
        <f t="shared" si="2"/>
        <v>17881.3</v>
      </c>
      <c r="M127">
        <f t="shared" si="3"/>
        <v>546.19350457914129</v>
      </c>
    </row>
    <row r="128" spans="2:13" x14ac:dyDescent="0.2">
      <c r="B128" s="7">
        <v>20300</v>
      </c>
      <c r="C128" s="7">
        <v>19824</v>
      </c>
      <c r="D128" s="7">
        <v>18529</v>
      </c>
      <c r="E128" s="7">
        <v>19963</v>
      </c>
      <c r="F128" s="7">
        <v>19811</v>
      </c>
      <c r="G128" s="7">
        <v>20447</v>
      </c>
      <c r="H128" s="7">
        <v>20064</v>
      </c>
      <c r="I128" s="7">
        <v>20362</v>
      </c>
      <c r="J128" s="7">
        <v>20144</v>
      </c>
      <c r="K128" s="7">
        <v>20165</v>
      </c>
      <c r="L128">
        <f t="shared" si="2"/>
        <v>19960.900000000001</v>
      </c>
      <c r="M128">
        <f t="shared" si="3"/>
        <v>546.65944100915738</v>
      </c>
    </row>
    <row r="129" spans="2:13" x14ac:dyDescent="0.2">
      <c r="B129" s="7">
        <v>22012</v>
      </c>
      <c r="C129" s="7">
        <v>21886</v>
      </c>
      <c r="D129" s="7">
        <v>20294</v>
      </c>
      <c r="E129" s="7">
        <v>21619</v>
      </c>
      <c r="F129" s="7">
        <v>21656</v>
      </c>
      <c r="G129" s="7">
        <v>22036</v>
      </c>
      <c r="H129" s="7">
        <v>21527</v>
      </c>
      <c r="I129" s="7">
        <v>22037</v>
      </c>
      <c r="J129" s="7">
        <v>22008</v>
      </c>
      <c r="K129" s="7">
        <v>22062</v>
      </c>
      <c r="L129">
        <f t="shared" si="2"/>
        <v>21713.7</v>
      </c>
      <c r="M129">
        <f t="shared" si="3"/>
        <v>537.24586757109842</v>
      </c>
    </row>
    <row r="130" spans="2:13" x14ac:dyDescent="0.2">
      <c r="B130" s="7">
        <v>23480</v>
      </c>
      <c r="C130" s="7">
        <v>23674</v>
      </c>
      <c r="D130" s="7">
        <v>21789</v>
      </c>
      <c r="E130" s="7">
        <v>23119</v>
      </c>
      <c r="F130" s="7">
        <v>23067</v>
      </c>
      <c r="G130" s="7">
        <v>23233</v>
      </c>
      <c r="H130" s="7">
        <v>22955</v>
      </c>
      <c r="I130" s="7">
        <v>23516</v>
      </c>
      <c r="J130" s="7">
        <v>23530</v>
      </c>
      <c r="K130" s="7">
        <v>23717</v>
      </c>
      <c r="L130">
        <f t="shared" si="2"/>
        <v>23208</v>
      </c>
      <c r="M130">
        <f t="shared" si="3"/>
        <v>563.2017597826042</v>
      </c>
    </row>
    <row r="131" spans="2:13" x14ac:dyDescent="0.2">
      <c r="B131" s="7">
        <v>24788</v>
      </c>
      <c r="C131" s="7">
        <v>25238</v>
      </c>
      <c r="D131" s="7">
        <v>23198</v>
      </c>
      <c r="E131" s="7">
        <v>24346</v>
      </c>
      <c r="F131" s="7">
        <v>24557</v>
      </c>
      <c r="G131" s="7">
        <v>24409</v>
      </c>
      <c r="H131" s="7">
        <v>24143</v>
      </c>
      <c r="I131" s="7">
        <v>24923</v>
      </c>
      <c r="J131" s="7">
        <v>25018</v>
      </c>
      <c r="K131" s="7">
        <v>25196</v>
      </c>
      <c r="L131">
        <f t="shared" si="2"/>
        <v>24581.599999999999</v>
      </c>
      <c r="M131">
        <f t="shared" si="3"/>
        <v>610.15211218187221</v>
      </c>
    </row>
    <row r="132" spans="2:13" x14ac:dyDescent="0.2">
      <c r="B132" s="7">
        <v>25994</v>
      </c>
      <c r="C132" s="7">
        <v>26748</v>
      </c>
      <c r="D132" s="7">
        <v>24568</v>
      </c>
      <c r="E132" s="7">
        <v>25567</v>
      </c>
      <c r="F132" s="7">
        <v>25733</v>
      </c>
      <c r="G132" s="7">
        <v>25516</v>
      </c>
      <c r="H132" s="7">
        <v>25387</v>
      </c>
      <c r="I132" s="7">
        <v>26079</v>
      </c>
      <c r="J132" s="7">
        <v>26276</v>
      </c>
      <c r="K132" s="7">
        <v>26595</v>
      </c>
      <c r="L132">
        <f t="shared" si="2"/>
        <v>25846.3</v>
      </c>
      <c r="M132">
        <f t="shared" si="3"/>
        <v>639.37227027765289</v>
      </c>
    </row>
    <row r="133" spans="2:13" x14ac:dyDescent="0.2">
      <c r="B133" s="7">
        <v>27231</v>
      </c>
      <c r="C133" s="7">
        <v>28313</v>
      </c>
      <c r="D133" s="7">
        <v>25928</v>
      </c>
      <c r="E133" s="7">
        <v>26835</v>
      </c>
      <c r="F133" s="7">
        <v>27167</v>
      </c>
      <c r="G133" s="7">
        <v>26841</v>
      </c>
      <c r="H133" s="7">
        <v>26674</v>
      </c>
      <c r="I133" s="7">
        <v>27448</v>
      </c>
      <c r="J133" s="7">
        <v>27533</v>
      </c>
      <c r="K133" s="7">
        <v>27887</v>
      </c>
      <c r="L133">
        <f t="shared" si="2"/>
        <v>27185.7</v>
      </c>
      <c r="M133">
        <f t="shared" si="3"/>
        <v>669.98359018046938</v>
      </c>
    </row>
    <row r="134" spans="2:13" x14ac:dyDescent="0.2">
      <c r="B134" s="7">
        <v>28634</v>
      </c>
      <c r="C134" s="7">
        <v>30093</v>
      </c>
      <c r="D134" s="7">
        <v>27751</v>
      </c>
      <c r="E134" s="7">
        <v>28305</v>
      </c>
      <c r="F134" s="7">
        <v>28977</v>
      </c>
      <c r="G134" s="7">
        <v>28289</v>
      </c>
      <c r="H134" s="7">
        <v>28302</v>
      </c>
      <c r="I134" s="7">
        <v>28969</v>
      </c>
      <c r="J134" s="7">
        <v>29119</v>
      </c>
      <c r="K134" s="7">
        <v>29719</v>
      </c>
      <c r="L134">
        <f t="shared" ref="L134:L197" si="4">AVERAGE(B134:K134)</f>
        <v>28815.8</v>
      </c>
      <c r="M134">
        <f t="shared" ref="M134:M197" si="5">STDEVA(B134:K134)</f>
        <v>711.62346473086143</v>
      </c>
    </row>
    <row r="135" spans="2:13" x14ac:dyDescent="0.2">
      <c r="B135" s="7">
        <v>30584</v>
      </c>
      <c r="C135" s="7">
        <v>32430</v>
      </c>
      <c r="D135" s="7">
        <v>30104</v>
      </c>
      <c r="E135" s="7">
        <v>30200</v>
      </c>
      <c r="F135" s="7">
        <v>30966</v>
      </c>
      <c r="G135" s="7">
        <v>30323</v>
      </c>
      <c r="H135" s="7">
        <v>30390</v>
      </c>
      <c r="I135" s="7">
        <v>30995</v>
      </c>
      <c r="J135" s="7">
        <v>31044</v>
      </c>
      <c r="K135" s="7">
        <v>32056</v>
      </c>
      <c r="L135">
        <f t="shared" si="4"/>
        <v>30909.200000000001</v>
      </c>
      <c r="M135">
        <f t="shared" si="5"/>
        <v>783.65295606891925</v>
      </c>
    </row>
    <row r="136" spans="2:13" x14ac:dyDescent="0.2">
      <c r="B136" s="7">
        <v>33081</v>
      </c>
      <c r="C136" s="7">
        <v>35509</v>
      </c>
      <c r="D136" s="7">
        <v>32898</v>
      </c>
      <c r="E136" s="7">
        <v>32710</v>
      </c>
      <c r="F136" s="7">
        <v>33751</v>
      </c>
      <c r="G136" s="7">
        <v>33014</v>
      </c>
      <c r="H136" s="7">
        <v>33031</v>
      </c>
      <c r="I136" s="7">
        <v>33641</v>
      </c>
      <c r="J136" s="7">
        <v>33574</v>
      </c>
      <c r="K136" s="7">
        <v>34829</v>
      </c>
      <c r="L136">
        <f t="shared" si="4"/>
        <v>33603.800000000003</v>
      </c>
      <c r="M136">
        <f t="shared" si="5"/>
        <v>906.8356215127659</v>
      </c>
    </row>
    <row r="137" spans="2:13" x14ac:dyDescent="0.2">
      <c r="B137" s="7">
        <v>35930</v>
      </c>
      <c r="C137" s="7">
        <v>38880</v>
      </c>
      <c r="D137" s="7">
        <v>36144</v>
      </c>
      <c r="E137" s="7">
        <v>35714</v>
      </c>
      <c r="F137" s="7">
        <v>37121</v>
      </c>
      <c r="G137" s="7">
        <v>36014</v>
      </c>
      <c r="H137" s="7">
        <v>36181</v>
      </c>
      <c r="I137" s="7">
        <v>36735</v>
      </c>
      <c r="J137" s="7">
        <v>36622</v>
      </c>
      <c r="K137" s="7">
        <v>38341</v>
      </c>
      <c r="L137">
        <f t="shared" si="4"/>
        <v>36768.199999999997</v>
      </c>
      <c r="M137">
        <f t="shared" si="5"/>
        <v>1064.4512201129746</v>
      </c>
    </row>
    <row r="138" spans="2:13" x14ac:dyDescent="0.2">
      <c r="B138" s="7">
        <v>39307</v>
      </c>
      <c r="C138" s="7">
        <v>42727</v>
      </c>
      <c r="D138" s="7">
        <v>39702</v>
      </c>
      <c r="E138" s="7">
        <v>39102</v>
      </c>
      <c r="F138" s="7">
        <v>40817</v>
      </c>
      <c r="G138" s="7">
        <v>39249</v>
      </c>
      <c r="H138" s="7">
        <v>39595</v>
      </c>
      <c r="I138" s="7">
        <v>40258</v>
      </c>
      <c r="J138" s="7">
        <v>40114</v>
      </c>
      <c r="K138" s="7">
        <v>42106</v>
      </c>
      <c r="L138">
        <f t="shared" si="4"/>
        <v>40297.699999999997</v>
      </c>
      <c r="M138">
        <f t="shared" si="5"/>
        <v>1239.8944444319982</v>
      </c>
    </row>
    <row r="139" spans="2:13" x14ac:dyDescent="0.2">
      <c r="B139" s="7">
        <v>42604</v>
      </c>
      <c r="C139" s="7">
        <v>46651</v>
      </c>
      <c r="D139" s="7">
        <v>43328</v>
      </c>
      <c r="E139" s="7">
        <v>42557</v>
      </c>
      <c r="F139" s="7">
        <v>44799</v>
      </c>
      <c r="G139" s="7">
        <v>42672</v>
      </c>
      <c r="H139" s="7">
        <v>43017</v>
      </c>
      <c r="I139" s="7">
        <v>43879</v>
      </c>
      <c r="J139" s="7">
        <v>43813</v>
      </c>
      <c r="K139" s="7">
        <v>45960</v>
      </c>
      <c r="L139">
        <f t="shared" si="4"/>
        <v>43928</v>
      </c>
      <c r="M139">
        <f t="shared" si="5"/>
        <v>1442.1470875823388</v>
      </c>
    </row>
    <row r="140" spans="2:13" x14ac:dyDescent="0.2">
      <c r="B140" s="7">
        <v>46064</v>
      </c>
      <c r="C140" s="7">
        <v>50656</v>
      </c>
      <c r="D140" s="7">
        <v>47131</v>
      </c>
      <c r="E140" s="7">
        <v>46174</v>
      </c>
      <c r="F140" s="7">
        <v>48867</v>
      </c>
      <c r="G140" s="7">
        <v>46134</v>
      </c>
      <c r="H140" s="7">
        <v>46770</v>
      </c>
      <c r="I140" s="7">
        <v>47552</v>
      </c>
      <c r="J140" s="7">
        <v>47647</v>
      </c>
      <c r="K140" s="7">
        <v>50098</v>
      </c>
      <c r="L140">
        <f t="shared" si="4"/>
        <v>47709.3</v>
      </c>
      <c r="M140">
        <f t="shared" si="5"/>
        <v>1650.5980767925032</v>
      </c>
    </row>
    <row r="141" spans="2:13" x14ac:dyDescent="0.2">
      <c r="B141" s="7">
        <v>49695</v>
      </c>
      <c r="C141" s="7">
        <v>54997</v>
      </c>
      <c r="D141" s="7">
        <v>50938</v>
      </c>
      <c r="E141" s="7">
        <v>49883</v>
      </c>
      <c r="F141" s="7">
        <v>52971</v>
      </c>
      <c r="G141" s="7">
        <v>49767</v>
      </c>
      <c r="H141" s="7">
        <v>50464</v>
      </c>
      <c r="I141" s="7">
        <v>51312</v>
      </c>
      <c r="J141" s="7">
        <v>51527</v>
      </c>
      <c r="K141" s="7">
        <v>54279</v>
      </c>
      <c r="L141">
        <f t="shared" si="4"/>
        <v>51583.3</v>
      </c>
      <c r="M141">
        <f t="shared" si="5"/>
        <v>1895.8292849773625</v>
      </c>
    </row>
    <row r="142" spans="2:13" x14ac:dyDescent="0.2">
      <c r="B142" s="7">
        <v>53141</v>
      </c>
      <c r="C142" s="7">
        <v>59907</v>
      </c>
      <c r="D142" s="7">
        <v>54775</v>
      </c>
      <c r="E142" s="7">
        <v>53624</v>
      </c>
      <c r="F142" s="7">
        <v>57406</v>
      </c>
      <c r="G142" s="7">
        <v>53241</v>
      </c>
      <c r="H142" s="7">
        <v>54067</v>
      </c>
      <c r="I142" s="7">
        <v>55094</v>
      </c>
      <c r="J142" s="7">
        <v>55584</v>
      </c>
      <c r="K142" s="7">
        <v>58927</v>
      </c>
      <c r="L142">
        <f t="shared" si="4"/>
        <v>55576.6</v>
      </c>
      <c r="M142">
        <f t="shared" si="5"/>
        <v>2396.2582498553866</v>
      </c>
    </row>
    <row r="143" spans="2:13" x14ac:dyDescent="0.2">
      <c r="B143" s="7">
        <v>56943</v>
      </c>
      <c r="C143" s="7">
        <v>65258</v>
      </c>
      <c r="D143" s="7">
        <v>59280</v>
      </c>
      <c r="E143" s="7">
        <v>57647</v>
      </c>
      <c r="F143" s="7">
        <v>62523</v>
      </c>
      <c r="G143" s="7">
        <v>56813</v>
      </c>
      <c r="H143" s="7">
        <v>57997</v>
      </c>
      <c r="I143" s="7">
        <v>59359</v>
      </c>
      <c r="J143" s="7">
        <v>60310</v>
      </c>
      <c r="K143" s="7">
        <v>64171</v>
      </c>
      <c r="L143">
        <f t="shared" si="4"/>
        <v>60030.1</v>
      </c>
      <c r="M143">
        <f t="shared" si="5"/>
        <v>3008.810966699858</v>
      </c>
    </row>
    <row r="144" spans="2:13" x14ac:dyDescent="0.2">
      <c r="B144" s="7">
        <v>61400</v>
      </c>
      <c r="C144" s="7">
        <v>70622</v>
      </c>
      <c r="D144" s="7">
        <v>64075</v>
      </c>
      <c r="E144" s="7">
        <v>62299</v>
      </c>
      <c r="F144" s="7">
        <v>67921</v>
      </c>
      <c r="G144" s="7">
        <v>60932</v>
      </c>
      <c r="H144" s="7">
        <v>62732</v>
      </c>
      <c r="I144" s="7">
        <v>64458</v>
      </c>
      <c r="J144" s="7">
        <v>65532</v>
      </c>
      <c r="K144" s="7">
        <v>69562</v>
      </c>
      <c r="L144">
        <f t="shared" si="4"/>
        <v>64953.3</v>
      </c>
      <c r="M144">
        <f t="shared" si="5"/>
        <v>3404.3994755153058</v>
      </c>
    </row>
    <row r="145" spans="2:13" x14ac:dyDescent="0.2">
      <c r="B145" s="7">
        <v>65869</v>
      </c>
      <c r="C145" s="7">
        <v>75500</v>
      </c>
      <c r="D145" s="7">
        <v>68918</v>
      </c>
      <c r="E145" s="7">
        <v>67329</v>
      </c>
      <c r="F145" s="7">
        <v>73304</v>
      </c>
      <c r="G145" s="7">
        <v>65228</v>
      </c>
      <c r="H145" s="7">
        <v>67434</v>
      </c>
      <c r="I145" s="7">
        <v>69178</v>
      </c>
      <c r="J145" s="7">
        <v>70674</v>
      </c>
      <c r="K145" s="7">
        <v>74754</v>
      </c>
      <c r="L145">
        <f t="shared" si="4"/>
        <v>69818.8</v>
      </c>
      <c r="M145">
        <f t="shared" si="5"/>
        <v>3640.7420428014702</v>
      </c>
    </row>
    <row r="146" spans="2:13" x14ac:dyDescent="0.2">
      <c r="B146" s="7">
        <v>70546</v>
      </c>
      <c r="C146" s="7">
        <v>80545</v>
      </c>
      <c r="D146" s="7">
        <v>73574</v>
      </c>
      <c r="E146" s="7">
        <v>72445</v>
      </c>
      <c r="F146" s="7">
        <v>78830</v>
      </c>
      <c r="G146" s="7">
        <v>69635</v>
      </c>
      <c r="H146" s="7">
        <v>72032</v>
      </c>
      <c r="I146" s="7">
        <v>73894</v>
      </c>
      <c r="J146" s="7">
        <v>75634</v>
      </c>
      <c r="K146" s="7">
        <v>79545</v>
      </c>
      <c r="L146">
        <f t="shared" si="4"/>
        <v>74668</v>
      </c>
      <c r="M146">
        <f t="shared" si="5"/>
        <v>3838.2254001324914</v>
      </c>
    </row>
    <row r="147" spans="2:13" x14ac:dyDescent="0.2">
      <c r="B147" s="7">
        <v>74743</v>
      </c>
      <c r="C147" s="7">
        <v>85209</v>
      </c>
      <c r="D147" s="7">
        <v>78010</v>
      </c>
      <c r="E147" s="7">
        <v>77058</v>
      </c>
      <c r="F147" s="7">
        <v>83579</v>
      </c>
      <c r="G147" s="7">
        <v>74002</v>
      </c>
      <c r="H147" s="7">
        <v>76581</v>
      </c>
      <c r="I147" s="7">
        <v>78298</v>
      </c>
      <c r="J147" s="7">
        <v>80481</v>
      </c>
      <c r="K147" s="7">
        <v>84572</v>
      </c>
      <c r="L147">
        <f t="shared" si="4"/>
        <v>79253.3</v>
      </c>
      <c r="M147">
        <f t="shared" si="5"/>
        <v>4032.0347785647327</v>
      </c>
    </row>
    <row r="148" spans="2:13" x14ac:dyDescent="0.2">
      <c r="B148" s="7">
        <v>78705</v>
      </c>
      <c r="C148" s="7">
        <v>89615</v>
      </c>
      <c r="D148" s="7">
        <v>82386</v>
      </c>
      <c r="E148" s="7">
        <v>81476</v>
      </c>
      <c r="F148" s="7">
        <v>88450</v>
      </c>
      <c r="G148" s="7">
        <v>77877</v>
      </c>
      <c r="H148" s="7">
        <v>80965</v>
      </c>
      <c r="I148" s="7">
        <v>82459</v>
      </c>
      <c r="J148" s="7">
        <v>84818</v>
      </c>
      <c r="K148" s="7">
        <v>88911</v>
      </c>
      <c r="L148">
        <f t="shared" si="4"/>
        <v>83566.2</v>
      </c>
      <c r="M148">
        <f t="shared" si="5"/>
        <v>4220.6578950048379</v>
      </c>
    </row>
    <row r="149" spans="2:13" x14ac:dyDescent="0.2">
      <c r="B149" s="7">
        <v>82587</v>
      </c>
      <c r="C149" s="7">
        <v>94033</v>
      </c>
      <c r="D149" s="7">
        <v>86489</v>
      </c>
      <c r="E149" s="7">
        <v>85625</v>
      </c>
      <c r="F149" s="7">
        <v>92775</v>
      </c>
      <c r="G149" s="7">
        <v>81768</v>
      </c>
      <c r="H149" s="7">
        <v>84820</v>
      </c>
      <c r="I149" s="7">
        <v>86445</v>
      </c>
      <c r="J149" s="7">
        <v>89048</v>
      </c>
      <c r="K149" s="7">
        <v>93438</v>
      </c>
      <c r="L149">
        <f t="shared" si="4"/>
        <v>87702.8</v>
      </c>
      <c r="M149">
        <f t="shared" si="5"/>
        <v>4441.9358592597637</v>
      </c>
    </row>
    <row r="150" spans="2:13" x14ac:dyDescent="0.2">
      <c r="B150" s="7">
        <v>86334</v>
      </c>
      <c r="C150" s="7">
        <v>98239</v>
      </c>
      <c r="D150" s="7">
        <v>90615</v>
      </c>
      <c r="E150" s="7">
        <v>89629</v>
      </c>
      <c r="F150" s="7">
        <v>97273</v>
      </c>
      <c r="G150" s="7">
        <v>85355</v>
      </c>
      <c r="H150" s="7">
        <v>88681</v>
      </c>
      <c r="I150" s="7">
        <v>90414</v>
      </c>
      <c r="J150" s="7">
        <v>93336</v>
      </c>
      <c r="K150" s="7">
        <v>97814</v>
      </c>
      <c r="L150">
        <f t="shared" si="4"/>
        <v>91769</v>
      </c>
      <c r="M150">
        <f t="shared" si="5"/>
        <v>4703.5936143430681</v>
      </c>
    </row>
    <row r="151" spans="2:13" x14ac:dyDescent="0.2">
      <c r="B151" s="7">
        <v>89864</v>
      </c>
      <c r="C151" s="7">
        <v>102237</v>
      </c>
      <c r="D151" s="7">
        <v>94600</v>
      </c>
      <c r="E151" s="7">
        <v>93625</v>
      </c>
      <c r="F151" s="7">
        <v>101512</v>
      </c>
      <c r="G151" s="7">
        <v>88952</v>
      </c>
      <c r="H151" s="7">
        <v>92309</v>
      </c>
      <c r="I151" s="7">
        <v>94327</v>
      </c>
      <c r="J151" s="7">
        <v>97353</v>
      </c>
      <c r="K151" s="7">
        <v>102016</v>
      </c>
      <c r="L151">
        <f t="shared" si="4"/>
        <v>95679.5</v>
      </c>
      <c r="M151">
        <f t="shared" si="5"/>
        <v>4917.3819875123709</v>
      </c>
    </row>
    <row r="152" spans="2:13" x14ac:dyDescent="0.2">
      <c r="B152" s="7">
        <v>93439</v>
      </c>
      <c r="C152" s="7">
        <v>105919</v>
      </c>
      <c r="D152" s="7">
        <v>98373</v>
      </c>
      <c r="E152" s="7">
        <v>97313</v>
      </c>
      <c r="F152" s="7">
        <v>105522</v>
      </c>
      <c r="G152" s="7">
        <v>92206</v>
      </c>
      <c r="H152" s="7">
        <v>96069</v>
      </c>
      <c r="I152" s="7">
        <v>97926</v>
      </c>
      <c r="J152" s="7">
        <v>101457</v>
      </c>
      <c r="K152" s="7">
        <v>105888</v>
      </c>
      <c r="L152">
        <f t="shared" si="4"/>
        <v>99411.199999999997</v>
      </c>
      <c r="M152">
        <f t="shared" si="5"/>
        <v>5080.0926894431104</v>
      </c>
    </row>
    <row r="153" spans="2:13" x14ac:dyDescent="0.2">
      <c r="B153" s="7">
        <v>96862</v>
      </c>
      <c r="C153" s="7">
        <v>109474</v>
      </c>
      <c r="D153" s="7">
        <v>102098</v>
      </c>
      <c r="E153" s="7">
        <v>101052</v>
      </c>
      <c r="F153" s="7">
        <v>109630</v>
      </c>
      <c r="G153" s="7">
        <v>95606</v>
      </c>
      <c r="H153" s="7">
        <v>99581</v>
      </c>
      <c r="I153" s="7">
        <v>101625</v>
      </c>
      <c r="J153" s="7">
        <v>105464</v>
      </c>
      <c r="K153" s="7">
        <v>109846</v>
      </c>
      <c r="L153">
        <f t="shared" si="4"/>
        <v>103123.8</v>
      </c>
      <c r="M153">
        <f t="shared" si="5"/>
        <v>5261.9187206020406</v>
      </c>
    </row>
    <row r="154" spans="2:13" x14ac:dyDescent="0.2">
      <c r="B154" s="7">
        <v>100100</v>
      </c>
      <c r="C154" s="7">
        <v>111848</v>
      </c>
      <c r="D154" s="7">
        <v>105148</v>
      </c>
      <c r="E154" s="7">
        <v>104371</v>
      </c>
      <c r="F154" s="7">
        <v>112751</v>
      </c>
      <c r="G154" s="7">
        <v>98990</v>
      </c>
      <c r="H154" s="7">
        <v>103305</v>
      </c>
      <c r="I154" s="7">
        <v>104885</v>
      </c>
      <c r="J154" s="7">
        <v>108630</v>
      </c>
      <c r="K154" s="7">
        <v>112351</v>
      </c>
      <c r="L154">
        <f t="shared" si="4"/>
        <v>106237.9</v>
      </c>
      <c r="M154">
        <f t="shared" si="5"/>
        <v>4969.8774509818422</v>
      </c>
    </row>
    <row r="155" spans="2:13" x14ac:dyDescent="0.2">
      <c r="B155" s="7">
        <v>103331</v>
      </c>
      <c r="C155" s="7">
        <v>114853</v>
      </c>
      <c r="D155" s="7">
        <v>108169</v>
      </c>
      <c r="E155" s="7">
        <v>107571</v>
      </c>
      <c r="F155" s="7">
        <v>115940</v>
      </c>
      <c r="G155" s="7">
        <v>101809</v>
      </c>
      <c r="H155" s="7">
        <v>106278</v>
      </c>
      <c r="I155" s="7">
        <v>107733</v>
      </c>
      <c r="J155" s="7">
        <v>111404</v>
      </c>
      <c r="K155" s="7">
        <v>115405</v>
      </c>
      <c r="L155">
        <f t="shared" si="4"/>
        <v>109249.3</v>
      </c>
      <c r="M155">
        <f t="shared" si="5"/>
        <v>4991.0827382442776</v>
      </c>
    </row>
    <row r="156" spans="2:13" x14ac:dyDescent="0.2">
      <c r="B156" s="7">
        <v>106206</v>
      </c>
      <c r="C156" s="7">
        <v>117059</v>
      </c>
      <c r="D156" s="7">
        <v>110734</v>
      </c>
      <c r="E156" s="7">
        <v>110305</v>
      </c>
      <c r="F156" s="7">
        <v>119216</v>
      </c>
      <c r="G156" s="7">
        <v>104465</v>
      </c>
      <c r="H156" s="7">
        <v>109004</v>
      </c>
      <c r="I156" s="7">
        <v>110344</v>
      </c>
      <c r="J156" s="7">
        <v>113998</v>
      </c>
      <c r="K156" s="7">
        <v>117960</v>
      </c>
      <c r="L156">
        <f t="shared" si="4"/>
        <v>111929.1</v>
      </c>
      <c r="M156">
        <f t="shared" si="5"/>
        <v>4985.1810052951487</v>
      </c>
    </row>
    <row r="157" spans="2:13" x14ac:dyDescent="0.2">
      <c r="B157" s="7">
        <v>108763</v>
      </c>
      <c r="C157" s="7">
        <v>119605</v>
      </c>
      <c r="D157" s="7">
        <v>112724</v>
      </c>
      <c r="E157" s="7">
        <v>112419</v>
      </c>
      <c r="F157" s="7">
        <v>122244</v>
      </c>
      <c r="G157" s="7">
        <v>107236</v>
      </c>
      <c r="H157" s="7">
        <v>110948</v>
      </c>
      <c r="I157" s="7">
        <v>112678</v>
      </c>
      <c r="J157" s="7">
        <v>116429</v>
      </c>
      <c r="K157" s="7">
        <v>121368</v>
      </c>
      <c r="L157">
        <f t="shared" si="4"/>
        <v>114441.4</v>
      </c>
      <c r="M157">
        <f t="shared" si="5"/>
        <v>5227.987464917388</v>
      </c>
    </row>
    <row r="158" spans="2:13" x14ac:dyDescent="0.2">
      <c r="B158" s="7">
        <v>110944</v>
      </c>
      <c r="C158" s="7">
        <v>122654</v>
      </c>
      <c r="D158" s="7">
        <v>115247</v>
      </c>
      <c r="E158" s="7">
        <v>115360</v>
      </c>
      <c r="F158" s="7">
        <v>125482</v>
      </c>
      <c r="G158" s="7">
        <v>109718</v>
      </c>
      <c r="H158" s="7">
        <v>113451</v>
      </c>
      <c r="I158" s="7">
        <v>115015</v>
      </c>
      <c r="J158" s="7">
        <v>118934</v>
      </c>
      <c r="K158" s="7">
        <v>123640</v>
      </c>
      <c r="L158">
        <f t="shared" si="4"/>
        <v>117044.5</v>
      </c>
      <c r="M158">
        <f t="shared" si="5"/>
        <v>5413.1844037395294</v>
      </c>
    </row>
    <row r="159" spans="2:13" x14ac:dyDescent="0.2">
      <c r="B159" s="7">
        <v>113337</v>
      </c>
      <c r="C159" s="7">
        <v>124474</v>
      </c>
      <c r="D159" s="7">
        <v>117612</v>
      </c>
      <c r="E159" s="7">
        <v>117528</v>
      </c>
      <c r="F159" s="7">
        <v>128365</v>
      </c>
      <c r="G159" s="7">
        <v>111714</v>
      </c>
      <c r="H159" s="7">
        <v>116063</v>
      </c>
      <c r="I159" s="7">
        <v>117289</v>
      </c>
      <c r="J159" s="7">
        <v>121074</v>
      </c>
      <c r="K159" s="7">
        <v>125669</v>
      </c>
      <c r="L159">
        <f t="shared" si="4"/>
        <v>119312.5</v>
      </c>
      <c r="M159">
        <f t="shared" si="5"/>
        <v>5439.2662750697464</v>
      </c>
    </row>
    <row r="160" spans="2:13" x14ac:dyDescent="0.2">
      <c r="B160" s="7">
        <v>115582</v>
      </c>
      <c r="C160" s="7">
        <v>126720</v>
      </c>
      <c r="D160" s="7">
        <v>120080</v>
      </c>
      <c r="E160" s="7">
        <v>119630</v>
      </c>
      <c r="F160" s="7">
        <v>131318</v>
      </c>
      <c r="G160" s="7">
        <v>114058</v>
      </c>
      <c r="H160" s="7">
        <v>118661</v>
      </c>
      <c r="I160" s="7">
        <v>119287</v>
      </c>
      <c r="J160" s="7">
        <v>123910</v>
      </c>
      <c r="K160" s="7">
        <v>128592</v>
      </c>
      <c r="L160">
        <f t="shared" si="4"/>
        <v>121783.8</v>
      </c>
      <c r="M160">
        <f t="shared" si="5"/>
        <v>5655.0600900629006</v>
      </c>
    </row>
    <row r="161" spans="2:13" x14ac:dyDescent="0.2">
      <c r="B161" s="7">
        <v>118034</v>
      </c>
      <c r="C161" s="7">
        <v>129045</v>
      </c>
      <c r="D161" s="7">
        <v>122586</v>
      </c>
      <c r="E161" s="7">
        <v>122762</v>
      </c>
      <c r="F161" s="7">
        <v>134118</v>
      </c>
      <c r="G161" s="7">
        <v>116401</v>
      </c>
      <c r="H161" s="7">
        <v>120996</v>
      </c>
      <c r="I161" s="7">
        <v>121777</v>
      </c>
      <c r="J161" s="7">
        <v>126617</v>
      </c>
      <c r="K161" s="7">
        <v>131442</v>
      </c>
      <c r="L161">
        <f t="shared" si="4"/>
        <v>124377.8</v>
      </c>
      <c r="M161">
        <f t="shared" si="5"/>
        <v>5768.3659885428369</v>
      </c>
    </row>
    <row r="162" spans="2:13" x14ac:dyDescent="0.2">
      <c r="B162" s="7">
        <v>121096</v>
      </c>
      <c r="C162" s="7">
        <v>132160</v>
      </c>
      <c r="D162" s="7">
        <v>125162</v>
      </c>
      <c r="E162" s="7">
        <v>125185</v>
      </c>
      <c r="F162" s="7">
        <v>137057</v>
      </c>
      <c r="G162" s="7">
        <v>118578</v>
      </c>
      <c r="H162" s="7">
        <v>123651</v>
      </c>
      <c r="I162" s="7">
        <v>124492</v>
      </c>
      <c r="J162" s="7">
        <v>129552</v>
      </c>
      <c r="K162" s="7">
        <v>134182</v>
      </c>
      <c r="L162">
        <f t="shared" si="4"/>
        <v>127111.5</v>
      </c>
      <c r="M162">
        <f t="shared" si="5"/>
        <v>5922.6869699862109</v>
      </c>
    </row>
    <row r="163" spans="2:13" x14ac:dyDescent="0.2">
      <c r="B163" s="7">
        <v>123248</v>
      </c>
      <c r="C163" s="7">
        <v>135309</v>
      </c>
      <c r="D163" s="7">
        <v>127099</v>
      </c>
      <c r="E163" s="7">
        <v>128001</v>
      </c>
      <c r="F163" s="7">
        <v>139976</v>
      </c>
      <c r="G163" s="7">
        <v>121485</v>
      </c>
      <c r="H163" s="7">
        <v>126284</v>
      </c>
      <c r="I163" s="7">
        <v>126320</v>
      </c>
      <c r="J163" s="7">
        <v>131866</v>
      </c>
      <c r="K163" s="7">
        <v>137234</v>
      </c>
      <c r="L163">
        <f t="shared" si="4"/>
        <v>129682.2</v>
      </c>
      <c r="M163">
        <f t="shared" si="5"/>
        <v>6149.6737727387708</v>
      </c>
    </row>
    <row r="164" spans="2:13" x14ac:dyDescent="0.2">
      <c r="B164" s="7">
        <v>125508</v>
      </c>
      <c r="C164" s="7">
        <v>138239</v>
      </c>
      <c r="D164" s="7">
        <v>129331</v>
      </c>
      <c r="E164" s="7">
        <v>130334</v>
      </c>
      <c r="F164" s="7">
        <v>143206</v>
      </c>
      <c r="G164" s="7">
        <v>123055</v>
      </c>
      <c r="H164" s="7">
        <v>128601</v>
      </c>
      <c r="I164" s="7">
        <v>128952</v>
      </c>
      <c r="J164" s="7">
        <v>133924</v>
      </c>
      <c r="K164" s="7">
        <v>139265</v>
      </c>
      <c r="L164">
        <f t="shared" si="4"/>
        <v>132041.5</v>
      </c>
      <c r="M164">
        <f t="shared" si="5"/>
        <v>6445.2053367858916</v>
      </c>
    </row>
    <row r="165" spans="2:13" x14ac:dyDescent="0.2">
      <c r="B165" s="7">
        <v>127741</v>
      </c>
      <c r="C165" s="7">
        <v>140176</v>
      </c>
      <c r="D165" s="7">
        <v>131525</v>
      </c>
      <c r="E165" s="7">
        <v>132431</v>
      </c>
      <c r="F165" s="7">
        <v>144993</v>
      </c>
      <c r="G165" s="7">
        <v>125716</v>
      </c>
      <c r="H165" s="7">
        <v>131021</v>
      </c>
      <c r="I165" s="7">
        <v>130442</v>
      </c>
      <c r="J165" s="7">
        <v>135959</v>
      </c>
      <c r="K165" s="7">
        <v>141215</v>
      </c>
      <c r="L165">
        <f t="shared" si="4"/>
        <v>134121.9</v>
      </c>
      <c r="M165">
        <f t="shared" si="5"/>
        <v>6259.7059116223654</v>
      </c>
    </row>
    <row r="166" spans="2:13" x14ac:dyDescent="0.2">
      <c r="B166" s="7">
        <v>128906</v>
      </c>
      <c r="C166" s="7">
        <v>141032</v>
      </c>
      <c r="D166" s="7">
        <v>132908</v>
      </c>
      <c r="E166" s="7">
        <v>134259</v>
      </c>
      <c r="F166" s="7">
        <v>147793</v>
      </c>
      <c r="G166" s="7">
        <v>126790</v>
      </c>
      <c r="H166" s="7">
        <v>133185</v>
      </c>
      <c r="I166" s="7">
        <v>132293</v>
      </c>
      <c r="J166" s="7">
        <v>137521</v>
      </c>
      <c r="K166" s="7">
        <v>142763</v>
      </c>
      <c r="L166">
        <f t="shared" si="4"/>
        <v>135745</v>
      </c>
      <c r="M166">
        <f t="shared" si="5"/>
        <v>6508.146928615276</v>
      </c>
    </row>
    <row r="167" spans="2:13" x14ac:dyDescent="0.2">
      <c r="B167" s="7">
        <v>130961</v>
      </c>
      <c r="C167" s="7">
        <v>143964</v>
      </c>
      <c r="D167" s="7">
        <v>135354</v>
      </c>
      <c r="E167" s="7">
        <v>136697</v>
      </c>
      <c r="F167" s="7">
        <v>150159</v>
      </c>
      <c r="G167" s="7">
        <v>128466</v>
      </c>
      <c r="H167" s="7">
        <v>134666</v>
      </c>
      <c r="I167" s="7">
        <v>134666</v>
      </c>
      <c r="J167" s="7">
        <v>139790</v>
      </c>
      <c r="K167" s="7">
        <v>145539</v>
      </c>
      <c r="L167">
        <f t="shared" si="4"/>
        <v>138026.20000000001</v>
      </c>
      <c r="M167">
        <f t="shared" si="5"/>
        <v>6789.0373037059608</v>
      </c>
    </row>
    <row r="168" spans="2:13" x14ac:dyDescent="0.2">
      <c r="B168" s="7">
        <v>132584</v>
      </c>
      <c r="C168" s="7">
        <v>146003</v>
      </c>
      <c r="D168" s="7">
        <v>137515</v>
      </c>
      <c r="E168" s="7">
        <v>138562</v>
      </c>
      <c r="F168" s="7">
        <v>153173</v>
      </c>
      <c r="G168" s="7">
        <v>130515</v>
      </c>
      <c r="H168" s="7">
        <v>136456</v>
      </c>
      <c r="I168" s="7">
        <v>136034</v>
      </c>
      <c r="J168" s="7">
        <v>141892</v>
      </c>
      <c r="K168" s="7">
        <v>147835</v>
      </c>
      <c r="L168">
        <f t="shared" si="4"/>
        <v>140056.9</v>
      </c>
      <c r="M168">
        <f t="shared" si="5"/>
        <v>7117.996697729558</v>
      </c>
    </row>
    <row r="169" spans="2:13" x14ac:dyDescent="0.2">
      <c r="B169" s="7">
        <v>134816</v>
      </c>
      <c r="C169" s="7">
        <v>148621</v>
      </c>
      <c r="D169" s="7">
        <v>139529</v>
      </c>
      <c r="E169" s="7">
        <v>140458</v>
      </c>
      <c r="F169" s="7">
        <v>155945</v>
      </c>
      <c r="G169" s="7">
        <v>132456</v>
      </c>
      <c r="H169" s="7">
        <v>138971</v>
      </c>
      <c r="I169" s="7">
        <v>138292</v>
      </c>
      <c r="J169" s="7">
        <v>144425</v>
      </c>
      <c r="K169" s="7">
        <v>150437</v>
      </c>
      <c r="L169">
        <f t="shared" si="4"/>
        <v>142395</v>
      </c>
      <c r="M169">
        <f t="shared" si="5"/>
        <v>7362.8912799252985</v>
      </c>
    </row>
    <row r="170" spans="2:13" x14ac:dyDescent="0.2">
      <c r="B170" s="7">
        <v>136424</v>
      </c>
      <c r="C170" s="7">
        <v>151766</v>
      </c>
      <c r="D170" s="7">
        <v>141670</v>
      </c>
      <c r="E170" s="7">
        <v>143166</v>
      </c>
      <c r="F170" s="7">
        <v>158914</v>
      </c>
      <c r="G170" s="7">
        <v>133922</v>
      </c>
      <c r="H170" s="7">
        <v>140661</v>
      </c>
      <c r="I170" s="7">
        <v>139759</v>
      </c>
      <c r="J170" s="7">
        <v>147052</v>
      </c>
      <c r="K170" s="7">
        <v>153620</v>
      </c>
      <c r="L170">
        <f t="shared" si="4"/>
        <v>144695.4</v>
      </c>
      <c r="M170">
        <f t="shared" si="5"/>
        <v>7985.9791189865309</v>
      </c>
    </row>
    <row r="171" spans="2:13" x14ac:dyDescent="0.2">
      <c r="B171" s="7">
        <v>138013</v>
      </c>
      <c r="C171" s="7">
        <v>153622</v>
      </c>
      <c r="D171" s="7">
        <v>143225</v>
      </c>
      <c r="E171" s="7">
        <v>144815</v>
      </c>
      <c r="F171" s="7">
        <v>161848</v>
      </c>
      <c r="G171" s="7">
        <v>135308</v>
      </c>
      <c r="H171" s="7">
        <v>142440</v>
      </c>
      <c r="I171" s="7">
        <v>141754</v>
      </c>
      <c r="J171" s="7">
        <v>148338</v>
      </c>
      <c r="K171" s="7">
        <v>155467</v>
      </c>
      <c r="L171">
        <f t="shared" si="4"/>
        <v>146483</v>
      </c>
      <c r="M171">
        <f t="shared" si="5"/>
        <v>8299.4606919834114</v>
      </c>
    </row>
    <row r="172" spans="2:13" x14ac:dyDescent="0.2">
      <c r="B172" s="7">
        <v>140309</v>
      </c>
      <c r="C172" s="7">
        <v>156286</v>
      </c>
      <c r="D172" s="7">
        <v>145553</v>
      </c>
      <c r="E172" s="7">
        <v>146480</v>
      </c>
      <c r="F172" s="7">
        <v>164215</v>
      </c>
      <c r="G172" s="7">
        <v>137526</v>
      </c>
      <c r="H172" s="7">
        <v>144187</v>
      </c>
      <c r="I172" s="7">
        <v>144179</v>
      </c>
      <c r="J172" s="7">
        <v>150567</v>
      </c>
      <c r="K172" s="7">
        <v>157706</v>
      </c>
      <c r="L172">
        <f t="shared" si="4"/>
        <v>148700.79999999999</v>
      </c>
      <c r="M172">
        <f t="shared" si="5"/>
        <v>8391.5441275396061</v>
      </c>
    </row>
    <row r="173" spans="2:13" x14ac:dyDescent="0.2">
      <c r="B173" s="7">
        <v>141594</v>
      </c>
      <c r="C173" s="7">
        <v>158153</v>
      </c>
      <c r="D173" s="7">
        <v>147513</v>
      </c>
      <c r="E173" s="7">
        <v>149760</v>
      </c>
      <c r="F173" s="7">
        <v>166991</v>
      </c>
      <c r="G173" s="7">
        <v>138601</v>
      </c>
      <c r="H173" s="7">
        <v>146150</v>
      </c>
      <c r="I173" s="7">
        <v>146016</v>
      </c>
      <c r="J173" s="7">
        <v>153128</v>
      </c>
      <c r="K173" s="7">
        <v>160454</v>
      </c>
      <c r="L173">
        <f t="shared" si="4"/>
        <v>150836</v>
      </c>
      <c r="M173">
        <f t="shared" si="5"/>
        <v>8849.247249844977</v>
      </c>
    </row>
    <row r="174" spans="2:13" x14ac:dyDescent="0.2">
      <c r="B174" s="7">
        <v>143496</v>
      </c>
      <c r="C174" s="7">
        <v>160558</v>
      </c>
      <c r="D174" s="7">
        <v>149497</v>
      </c>
      <c r="E174" s="7">
        <v>151925</v>
      </c>
      <c r="F174" s="7">
        <v>170140</v>
      </c>
      <c r="G174" s="7">
        <v>140888</v>
      </c>
      <c r="H174" s="7">
        <v>148575</v>
      </c>
      <c r="I174" s="7">
        <v>148011</v>
      </c>
      <c r="J174" s="7">
        <v>155241</v>
      </c>
      <c r="K174" s="7">
        <v>162841</v>
      </c>
      <c r="L174">
        <f t="shared" si="4"/>
        <v>153117.20000000001</v>
      </c>
      <c r="M174">
        <f t="shared" si="5"/>
        <v>9113.8289770119263</v>
      </c>
    </row>
    <row r="175" spans="2:13" x14ac:dyDescent="0.2">
      <c r="B175" s="7">
        <v>145133</v>
      </c>
      <c r="C175" s="7">
        <v>163715</v>
      </c>
      <c r="D175" s="7">
        <v>151660</v>
      </c>
      <c r="E175" s="7">
        <v>153951</v>
      </c>
      <c r="F175" s="7">
        <v>173470</v>
      </c>
      <c r="G175" s="7">
        <v>142626</v>
      </c>
      <c r="H175" s="7">
        <v>150927</v>
      </c>
      <c r="I175" s="7">
        <v>149761</v>
      </c>
      <c r="J175" s="7">
        <v>157953</v>
      </c>
      <c r="K175" s="7">
        <v>166182</v>
      </c>
      <c r="L175">
        <f t="shared" si="4"/>
        <v>155537.79999999999</v>
      </c>
      <c r="M175">
        <f t="shared" si="5"/>
        <v>9745.2164082920426</v>
      </c>
    </row>
    <row r="176" spans="2:13" x14ac:dyDescent="0.2">
      <c r="B176" s="7">
        <v>146966</v>
      </c>
      <c r="C176" s="7">
        <v>164756</v>
      </c>
      <c r="D176" s="7">
        <v>153146</v>
      </c>
      <c r="E176" s="7">
        <v>155774</v>
      </c>
      <c r="F176" s="7">
        <v>175016</v>
      </c>
      <c r="G176" s="7">
        <v>143945</v>
      </c>
      <c r="H176" s="7">
        <v>152363</v>
      </c>
      <c r="I176" s="7">
        <v>151636</v>
      </c>
      <c r="J176" s="7">
        <v>159873</v>
      </c>
      <c r="K176" s="7">
        <v>168093</v>
      </c>
      <c r="L176">
        <f t="shared" si="4"/>
        <v>157156.79999999999</v>
      </c>
      <c r="M176">
        <f t="shared" si="5"/>
        <v>9738.4663725295522</v>
      </c>
    </row>
    <row r="177" spans="2:13" x14ac:dyDescent="0.2">
      <c r="B177" s="7">
        <v>148550</v>
      </c>
      <c r="C177" s="7">
        <v>166394</v>
      </c>
      <c r="D177" s="7">
        <v>154895</v>
      </c>
      <c r="E177" s="7">
        <v>156954</v>
      </c>
      <c r="F177" s="7">
        <v>177978</v>
      </c>
      <c r="G177" s="7">
        <v>144656</v>
      </c>
      <c r="H177" s="7">
        <v>153750</v>
      </c>
      <c r="I177" s="7">
        <v>153109</v>
      </c>
      <c r="J177" s="7">
        <v>161397</v>
      </c>
      <c r="K177" s="7">
        <v>169634</v>
      </c>
      <c r="L177">
        <f t="shared" si="4"/>
        <v>158731.70000000001</v>
      </c>
      <c r="M177">
        <f t="shared" si="5"/>
        <v>10171.855474243079</v>
      </c>
    </row>
    <row r="178" spans="2:13" x14ac:dyDescent="0.2">
      <c r="B178" s="7">
        <v>149931</v>
      </c>
      <c r="C178" s="7">
        <v>169701</v>
      </c>
      <c r="D178" s="7">
        <v>157397</v>
      </c>
      <c r="E178" s="7">
        <v>159952</v>
      </c>
      <c r="F178" s="7">
        <v>181460</v>
      </c>
      <c r="G178" s="7">
        <v>146754</v>
      </c>
      <c r="H178" s="7">
        <v>155682</v>
      </c>
      <c r="I178" s="7">
        <v>154954</v>
      </c>
      <c r="J178" s="7">
        <v>163898</v>
      </c>
      <c r="K178" s="7">
        <v>173404</v>
      </c>
      <c r="L178">
        <f t="shared" si="4"/>
        <v>161313.29999999999</v>
      </c>
      <c r="M178">
        <f t="shared" si="5"/>
        <v>10852.452268189587</v>
      </c>
    </row>
    <row r="179" spans="2:13" x14ac:dyDescent="0.2">
      <c r="B179" s="7">
        <v>151499</v>
      </c>
      <c r="C179" s="7">
        <v>172255</v>
      </c>
      <c r="D179" s="7">
        <v>159941</v>
      </c>
      <c r="E179" s="7">
        <v>162956</v>
      </c>
      <c r="F179" s="7">
        <v>184892</v>
      </c>
      <c r="G179" s="7">
        <v>148492</v>
      </c>
      <c r="H179" s="7">
        <v>158212</v>
      </c>
      <c r="I179" s="7">
        <v>156930</v>
      </c>
      <c r="J179" s="7">
        <v>166576</v>
      </c>
      <c r="K179" s="7">
        <v>177370</v>
      </c>
      <c r="L179">
        <f t="shared" si="4"/>
        <v>163912.29999999999</v>
      </c>
      <c r="M179">
        <f t="shared" si="5"/>
        <v>11487.968479626365</v>
      </c>
    </row>
    <row r="180" spans="2:13" x14ac:dyDescent="0.2">
      <c r="B180" s="7">
        <v>153949</v>
      </c>
      <c r="C180" s="7">
        <v>174596</v>
      </c>
      <c r="D180" s="7">
        <v>161907</v>
      </c>
      <c r="E180" s="7">
        <v>165064</v>
      </c>
      <c r="F180" s="7">
        <v>188843</v>
      </c>
      <c r="G180" s="7">
        <v>149562</v>
      </c>
      <c r="H180" s="7">
        <v>160112</v>
      </c>
      <c r="I180" s="7">
        <v>158950</v>
      </c>
      <c r="J180" s="7">
        <v>168378</v>
      </c>
      <c r="K180" s="7">
        <v>178677</v>
      </c>
      <c r="L180">
        <f t="shared" si="4"/>
        <v>166003.79999999999</v>
      </c>
      <c r="M180">
        <f t="shared" si="5"/>
        <v>11923.315942583535</v>
      </c>
    </row>
    <row r="181" spans="2:13" x14ac:dyDescent="0.2">
      <c r="B181" s="7">
        <v>156144</v>
      </c>
      <c r="C181" s="7">
        <v>176841</v>
      </c>
      <c r="D181" s="7">
        <v>163765</v>
      </c>
      <c r="E181" s="7">
        <v>167372</v>
      </c>
      <c r="F181" s="7">
        <v>191476</v>
      </c>
      <c r="G181" s="7">
        <v>151435</v>
      </c>
      <c r="H181" s="7">
        <v>162210</v>
      </c>
      <c r="I181" s="7">
        <v>160927</v>
      </c>
      <c r="J181" s="7">
        <v>170807</v>
      </c>
      <c r="K181" s="7">
        <v>182259</v>
      </c>
      <c r="L181">
        <f t="shared" si="4"/>
        <v>168323.6</v>
      </c>
      <c r="M181">
        <f t="shared" si="5"/>
        <v>12275.911445681833</v>
      </c>
    </row>
    <row r="182" spans="2:13" x14ac:dyDescent="0.2">
      <c r="B182" s="7">
        <v>157640</v>
      </c>
      <c r="C182" s="7">
        <v>178924</v>
      </c>
      <c r="D182" s="7">
        <v>165730</v>
      </c>
      <c r="E182" s="7">
        <v>169913</v>
      </c>
      <c r="F182" s="7">
        <v>195183</v>
      </c>
      <c r="G182" s="7">
        <v>153238</v>
      </c>
      <c r="H182" s="7">
        <v>163896</v>
      </c>
      <c r="I182" s="7">
        <v>163025</v>
      </c>
      <c r="J182" s="7">
        <v>173158</v>
      </c>
      <c r="K182" s="7">
        <v>184691</v>
      </c>
      <c r="L182">
        <f t="shared" si="4"/>
        <v>170539.8</v>
      </c>
      <c r="M182">
        <f t="shared" si="5"/>
        <v>12800.13031010058</v>
      </c>
    </row>
    <row r="183" spans="2:13" x14ac:dyDescent="0.2">
      <c r="B183" s="7">
        <v>159713</v>
      </c>
      <c r="C183" s="7">
        <v>181389</v>
      </c>
      <c r="D183" s="7">
        <v>167988</v>
      </c>
      <c r="E183" s="7">
        <v>171851</v>
      </c>
      <c r="F183" s="7">
        <v>198023</v>
      </c>
      <c r="G183" s="7">
        <v>155151</v>
      </c>
      <c r="H183" s="7">
        <v>166271</v>
      </c>
      <c r="I183" s="7">
        <v>165026</v>
      </c>
      <c r="J183" s="7">
        <v>175815</v>
      </c>
      <c r="K183" s="7">
        <v>188096</v>
      </c>
      <c r="L183">
        <f t="shared" si="4"/>
        <v>172932.3</v>
      </c>
      <c r="M183">
        <f t="shared" si="5"/>
        <v>13177.122810639152</v>
      </c>
    </row>
    <row r="184" spans="2:13" x14ac:dyDescent="0.2">
      <c r="B184" s="7">
        <v>160666</v>
      </c>
      <c r="C184" s="7">
        <v>182789</v>
      </c>
      <c r="D184" s="7">
        <v>169603</v>
      </c>
      <c r="E184" s="7">
        <v>174084</v>
      </c>
      <c r="F184" s="7">
        <v>201225</v>
      </c>
      <c r="G184" s="7">
        <v>155915</v>
      </c>
      <c r="H184" s="7">
        <v>167377</v>
      </c>
      <c r="I184" s="7">
        <v>166926</v>
      </c>
      <c r="J184" s="7">
        <v>177632</v>
      </c>
      <c r="K184" s="7">
        <v>190220</v>
      </c>
      <c r="L184">
        <f t="shared" si="4"/>
        <v>174643.7</v>
      </c>
      <c r="M184">
        <f t="shared" si="5"/>
        <v>13778.77806265853</v>
      </c>
    </row>
    <row r="185" spans="2:13" x14ac:dyDescent="0.2">
      <c r="B185" s="7">
        <v>162184</v>
      </c>
      <c r="C185" s="7">
        <v>185050</v>
      </c>
      <c r="D185" s="7">
        <v>171948</v>
      </c>
      <c r="E185" s="7">
        <v>176346</v>
      </c>
      <c r="F185" s="7">
        <v>204065</v>
      </c>
      <c r="G185" s="7">
        <v>157443</v>
      </c>
      <c r="H185" s="7">
        <v>169542</v>
      </c>
      <c r="I185" s="7">
        <v>168768</v>
      </c>
      <c r="J185" s="7">
        <v>179645</v>
      </c>
      <c r="K185" s="7">
        <v>192630</v>
      </c>
      <c r="L185">
        <f t="shared" si="4"/>
        <v>176762.1</v>
      </c>
      <c r="M185">
        <f t="shared" si="5"/>
        <v>14139.667601389285</v>
      </c>
    </row>
    <row r="186" spans="2:13" x14ac:dyDescent="0.2">
      <c r="B186" s="7">
        <v>164136</v>
      </c>
      <c r="C186" s="7">
        <v>186288</v>
      </c>
      <c r="D186" s="7">
        <v>172839</v>
      </c>
      <c r="E186" s="7">
        <v>177746</v>
      </c>
      <c r="F186" s="7">
        <v>206576</v>
      </c>
      <c r="G186" s="7">
        <v>158959</v>
      </c>
      <c r="H186" s="7">
        <v>170657</v>
      </c>
      <c r="I186" s="7">
        <v>169298</v>
      </c>
      <c r="J186" s="7">
        <v>181635</v>
      </c>
      <c r="K186" s="7">
        <v>194165</v>
      </c>
      <c r="L186">
        <f t="shared" si="4"/>
        <v>178229.9</v>
      </c>
      <c r="M186">
        <f t="shared" si="5"/>
        <v>14415.985328408491</v>
      </c>
    </row>
    <row r="187" spans="2:13" x14ac:dyDescent="0.2">
      <c r="B187" s="7">
        <v>165198</v>
      </c>
      <c r="C187" s="7">
        <v>188192</v>
      </c>
      <c r="D187" s="7">
        <v>175215</v>
      </c>
      <c r="E187" s="7">
        <v>180314</v>
      </c>
      <c r="F187" s="7">
        <v>210336</v>
      </c>
      <c r="G187" s="7">
        <v>160421</v>
      </c>
      <c r="H187" s="7">
        <v>172138</v>
      </c>
      <c r="I187" s="7">
        <v>171921</v>
      </c>
      <c r="J187" s="7">
        <v>183969</v>
      </c>
      <c r="K187" s="7">
        <v>196963</v>
      </c>
      <c r="L187">
        <f t="shared" si="4"/>
        <v>180466.7</v>
      </c>
      <c r="M187">
        <f t="shared" si="5"/>
        <v>15059.926781952752</v>
      </c>
    </row>
    <row r="188" spans="2:13" x14ac:dyDescent="0.2">
      <c r="B188" s="7">
        <v>166225</v>
      </c>
      <c r="C188" s="7">
        <v>188843</v>
      </c>
      <c r="D188" s="7">
        <v>176287</v>
      </c>
      <c r="E188" s="7">
        <v>181575</v>
      </c>
      <c r="F188" s="7">
        <v>212657</v>
      </c>
      <c r="G188" s="7">
        <v>161264</v>
      </c>
      <c r="H188" s="7">
        <v>173487</v>
      </c>
      <c r="I188" s="7">
        <v>173082</v>
      </c>
      <c r="J188" s="7">
        <v>185762</v>
      </c>
      <c r="K188" s="7">
        <v>200079</v>
      </c>
      <c r="L188">
        <f t="shared" si="4"/>
        <v>181926.1</v>
      </c>
      <c r="M188">
        <f t="shared" si="5"/>
        <v>15603.702476940814</v>
      </c>
    </row>
    <row r="189" spans="2:13" x14ac:dyDescent="0.2">
      <c r="B189" s="7">
        <v>167157</v>
      </c>
      <c r="C189" s="7">
        <v>190904</v>
      </c>
      <c r="D189" s="7">
        <v>178501</v>
      </c>
      <c r="E189" s="7">
        <v>182872</v>
      </c>
      <c r="F189" s="7">
        <v>215894</v>
      </c>
      <c r="G189" s="7">
        <v>163122</v>
      </c>
      <c r="H189" s="7">
        <v>175576</v>
      </c>
      <c r="I189" s="7">
        <v>175314</v>
      </c>
      <c r="J189" s="7">
        <v>187495</v>
      </c>
      <c r="K189" s="7">
        <v>202716</v>
      </c>
      <c r="L189">
        <f t="shared" si="4"/>
        <v>183955.1</v>
      </c>
      <c r="M189">
        <f t="shared" si="5"/>
        <v>16072.320108047736</v>
      </c>
    </row>
    <row r="190" spans="2:13" x14ac:dyDescent="0.2">
      <c r="B190" s="7">
        <v>168982</v>
      </c>
      <c r="C190" s="7">
        <v>192324</v>
      </c>
      <c r="D190" s="7">
        <v>179634</v>
      </c>
      <c r="E190" s="7">
        <v>185723</v>
      </c>
      <c r="F190" s="7">
        <v>218629</v>
      </c>
      <c r="G190" s="7">
        <v>163540</v>
      </c>
      <c r="H190" s="7">
        <v>177317</v>
      </c>
      <c r="I190" s="7">
        <v>176548</v>
      </c>
      <c r="J190" s="7">
        <v>189463</v>
      </c>
      <c r="K190" s="7">
        <v>205238</v>
      </c>
      <c r="L190">
        <f t="shared" si="4"/>
        <v>185739.8</v>
      </c>
      <c r="M190">
        <f t="shared" si="5"/>
        <v>16618.135981845589</v>
      </c>
    </row>
    <row r="191" spans="2:13" x14ac:dyDescent="0.2">
      <c r="B191" s="7">
        <v>169950</v>
      </c>
      <c r="C191" s="7">
        <v>193471</v>
      </c>
      <c r="D191" s="7">
        <v>181294</v>
      </c>
      <c r="E191" s="7">
        <v>186730</v>
      </c>
      <c r="F191" s="7">
        <v>220366</v>
      </c>
      <c r="G191" s="7">
        <v>164143</v>
      </c>
      <c r="H191" s="7">
        <v>178448</v>
      </c>
      <c r="I191" s="7">
        <v>177048</v>
      </c>
      <c r="J191" s="7">
        <v>190541</v>
      </c>
      <c r="K191" s="7">
        <v>207989</v>
      </c>
      <c r="L191">
        <f t="shared" si="4"/>
        <v>186998</v>
      </c>
      <c r="M191">
        <f t="shared" si="5"/>
        <v>17082.140940500143</v>
      </c>
    </row>
    <row r="192" spans="2:13" x14ac:dyDescent="0.2">
      <c r="B192" s="7">
        <v>171041</v>
      </c>
      <c r="C192" s="7">
        <v>194417</v>
      </c>
      <c r="D192" s="7">
        <v>181833</v>
      </c>
      <c r="E192" s="7">
        <v>187793</v>
      </c>
      <c r="F192" s="7">
        <v>222819</v>
      </c>
      <c r="G192" s="7">
        <v>165263</v>
      </c>
      <c r="H192" s="7">
        <v>178992</v>
      </c>
      <c r="I192" s="7">
        <v>178652</v>
      </c>
      <c r="J192" s="7">
        <v>191646</v>
      </c>
      <c r="K192" s="7">
        <v>209810</v>
      </c>
      <c r="L192">
        <f t="shared" si="4"/>
        <v>188226.6</v>
      </c>
      <c r="M192">
        <f t="shared" si="5"/>
        <v>17490.249176803249</v>
      </c>
    </row>
    <row r="193" spans="2:13" x14ac:dyDescent="0.2">
      <c r="B193" s="7">
        <v>171685</v>
      </c>
      <c r="C193" s="7">
        <v>194420</v>
      </c>
      <c r="D193" s="7">
        <v>183327</v>
      </c>
      <c r="E193" s="7">
        <v>189187</v>
      </c>
      <c r="F193" s="7">
        <v>224708</v>
      </c>
      <c r="G193" s="7">
        <v>165794</v>
      </c>
      <c r="H193" s="7">
        <v>180701</v>
      </c>
      <c r="I193" s="7">
        <v>179194</v>
      </c>
      <c r="J193" s="7">
        <v>192558</v>
      </c>
      <c r="K193" s="7">
        <v>212039</v>
      </c>
      <c r="L193">
        <f t="shared" si="4"/>
        <v>189361.3</v>
      </c>
      <c r="M193">
        <f t="shared" si="5"/>
        <v>17895.26246462392</v>
      </c>
    </row>
    <row r="194" spans="2:13" x14ac:dyDescent="0.2">
      <c r="B194" s="7">
        <v>172690</v>
      </c>
      <c r="C194" s="7">
        <v>196032</v>
      </c>
      <c r="D194" s="7">
        <v>184533</v>
      </c>
      <c r="E194" s="7">
        <v>190646</v>
      </c>
      <c r="F194" s="7">
        <v>227285</v>
      </c>
      <c r="G194" s="7">
        <v>167021</v>
      </c>
      <c r="H194" s="7">
        <v>181962</v>
      </c>
      <c r="I194" s="7">
        <v>180427</v>
      </c>
      <c r="J194" s="7">
        <v>194160</v>
      </c>
      <c r="K194" s="7">
        <v>213635</v>
      </c>
      <c r="L194">
        <f t="shared" si="4"/>
        <v>190839.1</v>
      </c>
      <c r="M194">
        <f t="shared" si="5"/>
        <v>18286.795190033226</v>
      </c>
    </row>
    <row r="195" spans="2:13" x14ac:dyDescent="0.2">
      <c r="B195" s="7">
        <v>172960</v>
      </c>
      <c r="C195" s="7">
        <v>195840</v>
      </c>
      <c r="D195" s="7">
        <v>185330</v>
      </c>
      <c r="E195" s="7">
        <v>191066</v>
      </c>
      <c r="F195" s="7">
        <v>228705</v>
      </c>
      <c r="G195" s="7">
        <v>167247</v>
      </c>
      <c r="H195" s="7">
        <v>181589</v>
      </c>
      <c r="I195" s="7">
        <v>180757</v>
      </c>
      <c r="J195" s="7">
        <v>194546</v>
      </c>
      <c r="K195" s="7">
        <v>214634</v>
      </c>
      <c r="L195">
        <f t="shared" si="4"/>
        <v>191267.4</v>
      </c>
      <c r="M195">
        <f t="shared" si="5"/>
        <v>18651.194493770217</v>
      </c>
    </row>
    <row r="196" spans="2:13" x14ac:dyDescent="0.2">
      <c r="B196" s="7">
        <v>173569</v>
      </c>
      <c r="C196" s="7">
        <v>196265</v>
      </c>
      <c r="D196" s="7">
        <v>185993</v>
      </c>
      <c r="E196" s="7">
        <v>192651</v>
      </c>
      <c r="F196" s="7">
        <v>230162</v>
      </c>
      <c r="G196" s="7">
        <v>168538</v>
      </c>
      <c r="H196" s="7">
        <v>182507</v>
      </c>
      <c r="I196" s="7">
        <v>181411</v>
      </c>
      <c r="J196" s="7">
        <v>195371</v>
      </c>
      <c r="K196" s="7">
        <v>215727</v>
      </c>
      <c r="L196">
        <f t="shared" si="4"/>
        <v>192219.4</v>
      </c>
      <c r="M196">
        <f t="shared" si="5"/>
        <v>18789.182172492528</v>
      </c>
    </row>
    <row r="197" spans="2:13" x14ac:dyDescent="0.2">
      <c r="B197" s="7">
        <v>174968</v>
      </c>
      <c r="C197" s="7">
        <v>198901</v>
      </c>
      <c r="D197" s="7">
        <v>186886</v>
      </c>
      <c r="E197" s="7">
        <v>193715</v>
      </c>
      <c r="F197" s="7">
        <v>233619</v>
      </c>
      <c r="G197" s="7">
        <v>169262</v>
      </c>
      <c r="H197" s="7">
        <v>184259</v>
      </c>
      <c r="I197" s="7">
        <v>182369</v>
      </c>
      <c r="J197" s="7">
        <v>197498</v>
      </c>
      <c r="K197" s="7">
        <v>219459</v>
      </c>
      <c r="L197">
        <f t="shared" si="4"/>
        <v>194093.6</v>
      </c>
      <c r="M197">
        <f t="shared" si="5"/>
        <v>19745.70886828607</v>
      </c>
    </row>
    <row r="198" spans="2:13" x14ac:dyDescent="0.2">
      <c r="B198" s="7">
        <v>175720</v>
      </c>
      <c r="C198" s="7">
        <v>198933</v>
      </c>
      <c r="D198" s="7">
        <v>188135</v>
      </c>
      <c r="E198" s="7">
        <v>194551</v>
      </c>
      <c r="F198" s="7">
        <v>234917</v>
      </c>
      <c r="G198" s="7">
        <v>170305</v>
      </c>
      <c r="H198" s="7">
        <v>185575</v>
      </c>
      <c r="I198" s="7">
        <v>183519</v>
      </c>
      <c r="J198" s="7">
        <v>197756</v>
      </c>
      <c r="K198" s="7">
        <v>220233</v>
      </c>
      <c r="L198">
        <f t="shared" ref="L198:L261" si="6">AVERAGE(B198:K198)</f>
        <v>194964.4</v>
      </c>
      <c r="M198">
        <f t="shared" ref="M198:M261" si="7">STDEVA(B198:K198)</f>
        <v>19727.751931395189</v>
      </c>
    </row>
    <row r="199" spans="2:13" x14ac:dyDescent="0.2">
      <c r="B199" s="7">
        <v>176341</v>
      </c>
      <c r="C199" s="7">
        <v>200222</v>
      </c>
      <c r="D199" s="7">
        <v>189956</v>
      </c>
      <c r="E199" s="7">
        <v>196010</v>
      </c>
      <c r="F199" s="7">
        <v>237178</v>
      </c>
      <c r="G199" s="7">
        <v>171244</v>
      </c>
      <c r="H199" s="7">
        <v>186775</v>
      </c>
      <c r="I199" s="7">
        <v>184476</v>
      </c>
      <c r="J199" s="7">
        <v>199389</v>
      </c>
      <c r="K199" s="7">
        <v>223506</v>
      </c>
      <c r="L199">
        <f t="shared" si="6"/>
        <v>196509.7</v>
      </c>
      <c r="M199">
        <f t="shared" si="7"/>
        <v>20365.246644713141</v>
      </c>
    </row>
    <row r="200" spans="2:13" x14ac:dyDescent="0.2">
      <c r="B200" s="7">
        <v>177889</v>
      </c>
      <c r="C200" s="7">
        <v>201766</v>
      </c>
      <c r="D200" s="7">
        <v>190953</v>
      </c>
      <c r="E200" s="7">
        <v>197328</v>
      </c>
      <c r="F200" s="7">
        <v>240253</v>
      </c>
      <c r="G200" s="7">
        <v>172356</v>
      </c>
      <c r="H200" s="7">
        <v>187476</v>
      </c>
      <c r="I200" s="7">
        <v>185561</v>
      </c>
      <c r="J200" s="7">
        <v>201177</v>
      </c>
      <c r="K200" s="7">
        <v>225705</v>
      </c>
      <c r="L200">
        <f t="shared" si="6"/>
        <v>198046.4</v>
      </c>
      <c r="M200">
        <f t="shared" si="7"/>
        <v>20962.399503237539</v>
      </c>
    </row>
    <row r="201" spans="2:13" x14ac:dyDescent="0.2">
      <c r="B201" s="7">
        <v>178042</v>
      </c>
      <c r="C201" s="7">
        <v>203130</v>
      </c>
      <c r="D201" s="7">
        <v>191648</v>
      </c>
      <c r="E201" s="7">
        <v>198069</v>
      </c>
      <c r="F201" s="7">
        <v>242333</v>
      </c>
      <c r="G201" s="7">
        <v>172748</v>
      </c>
      <c r="H201" s="7">
        <v>188246</v>
      </c>
      <c r="I201" s="7">
        <v>186110</v>
      </c>
      <c r="J201" s="7">
        <v>201128</v>
      </c>
      <c r="K201" s="7">
        <v>226905</v>
      </c>
      <c r="L201">
        <f t="shared" si="6"/>
        <v>198835.9</v>
      </c>
      <c r="M201">
        <f t="shared" si="7"/>
        <v>21455.065340536006</v>
      </c>
    </row>
    <row r="202" spans="2:13" x14ac:dyDescent="0.2">
      <c r="B202" s="7">
        <v>178909</v>
      </c>
      <c r="C202" s="7">
        <v>204310</v>
      </c>
      <c r="D202" s="7">
        <v>192606</v>
      </c>
      <c r="E202" s="7">
        <v>199174</v>
      </c>
      <c r="F202" s="7">
        <v>243441</v>
      </c>
      <c r="G202" s="7">
        <v>173424</v>
      </c>
      <c r="H202" s="7">
        <v>189770</v>
      </c>
      <c r="I202" s="7">
        <v>187222</v>
      </c>
      <c r="J202" s="7">
        <v>202657</v>
      </c>
      <c r="K202" s="7">
        <v>228455</v>
      </c>
      <c r="L202">
        <f t="shared" si="6"/>
        <v>199996.79999999999</v>
      </c>
      <c r="M202">
        <f t="shared" si="7"/>
        <v>21594.343152265017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2198</v>
      </c>
      <c r="C207" s="7">
        <v>2103</v>
      </c>
      <c r="D207" s="7">
        <v>2131</v>
      </c>
      <c r="E207" s="7">
        <v>2151</v>
      </c>
      <c r="F207" s="7">
        <v>2126</v>
      </c>
      <c r="G207" s="7">
        <v>2249</v>
      </c>
      <c r="H207" s="7">
        <v>2161</v>
      </c>
      <c r="I207" s="7">
        <v>2172</v>
      </c>
      <c r="J207" s="7">
        <v>2143</v>
      </c>
      <c r="K207" s="7">
        <v>2140</v>
      </c>
      <c r="L207">
        <f t="shared" si="6"/>
        <v>2157.4</v>
      </c>
      <c r="M207">
        <f t="shared" si="7"/>
        <v>41.443938036822708</v>
      </c>
    </row>
    <row r="208" spans="2:13" x14ac:dyDescent="0.2">
      <c r="B208" s="7">
        <v>2214</v>
      </c>
      <c r="C208" s="7">
        <v>2118</v>
      </c>
      <c r="D208" s="7">
        <v>2151</v>
      </c>
      <c r="E208" s="7">
        <v>2182</v>
      </c>
      <c r="F208" s="7">
        <v>2154</v>
      </c>
      <c r="G208" s="7">
        <v>2259</v>
      </c>
      <c r="H208" s="7">
        <v>2170</v>
      </c>
      <c r="I208" s="7">
        <v>2178</v>
      </c>
      <c r="J208" s="7">
        <v>2146</v>
      </c>
      <c r="K208" s="7">
        <v>2175</v>
      </c>
      <c r="L208">
        <f t="shared" si="6"/>
        <v>2174.6999999999998</v>
      </c>
      <c r="M208">
        <f t="shared" si="7"/>
        <v>39.109674847365667</v>
      </c>
    </row>
    <row r="209" spans="2:13" x14ac:dyDescent="0.2">
      <c r="B209" s="7">
        <v>2280</v>
      </c>
      <c r="C209" s="7">
        <v>2155</v>
      </c>
      <c r="D209" s="7">
        <v>2185</v>
      </c>
      <c r="E209" s="7">
        <v>2224</v>
      </c>
      <c r="F209" s="7">
        <v>2183</v>
      </c>
      <c r="G209" s="7">
        <v>2322</v>
      </c>
      <c r="H209" s="7">
        <v>2231</v>
      </c>
      <c r="I209" s="7">
        <v>2216</v>
      </c>
      <c r="J209" s="7">
        <v>2189</v>
      </c>
      <c r="K209" s="7">
        <v>2220</v>
      </c>
      <c r="L209">
        <f t="shared" si="6"/>
        <v>2220.5</v>
      </c>
      <c r="M209">
        <f t="shared" si="7"/>
        <v>49.36766823201868</v>
      </c>
    </row>
    <row r="210" spans="2:13" x14ac:dyDescent="0.2">
      <c r="B210" s="7">
        <v>2312</v>
      </c>
      <c r="C210" s="7">
        <v>2193</v>
      </c>
      <c r="D210" s="7">
        <v>2246</v>
      </c>
      <c r="E210" s="7">
        <v>2260</v>
      </c>
      <c r="F210" s="7">
        <v>2232</v>
      </c>
      <c r="G210" s="7">
        <v>2342</v>
      </c>
      <c r="H210" s="7">
        <v>2276</v>
      </c>
      <c r="I210" s="7">
        <v>2286</v>
      </c>
      <c r="J210" s="7">
        <v>2232</v>
      </c>
      <c r="K210" s="7">
        <v>2275</v>
      </c>
      <c r="L210">
        <f t="shared" si="6"/>
        <v>2265.4</v>
      </c>
      <c r="M210">
        <f t="shared" si="7"/>
        <v>42.877603581460669</v>
      </c>
    </row>
    <row r="211" spans="2:13" x14ac:dyDescent="0.2">
      <c r="B211" s="7">
        <v>2397</v>
      </c>
      <c r="C211" s="7">
        <v>2279</v>
      </c>
      <c r="D211" s="7">
        <v>2313</v>
      </c>
      <c r="E211" s="7">
        <v>2340</v>
      </c>
      <c r="F211" s="7">
        <v>2292</v>
      </c>
      <c r="G211" s="7">
        <v>2422</v>
      </c>
      <c r="H211" s="7">
        <v>2351</v>
      </c>
      <c r="I211" s="7">
        <v>2338</v>
      </c>
      <c r="J211" s="7">
        <v>2316</v>
      </c>
      <c r="K211" s="7">
        <v>2354</v>
      </c>
      <c r="L211">
        <f t="shared" si="6"/>
        <v>2340.1999999999998</v>
      </c>
      <c r="M211">
        <f t="shared" si="7"/>
        <v>44.251302554589032</v>
      </c>
    </row>
    <row r="212" spans="2:13" x14ac:dyDescent="0.2">
      <c r="B212" s="7">
        <v>2491</v>
      </c>
      <c r="C212" s="7">
        <v>2355</v>
      </c>
      <c r="D212" s="7">
        <v>2411</v>
      </c>
      <c r="E212" s="7">
        <v>2441</v>
      </c>
      <c r="F212" s="7">
        <v>2418</v>
      </c>
      <c r="G212" s="7">
        <v>2560</v>
      </c>
      <c r="H212" s="7">
        <v>2432</v>
      </c>
      <c r="I212" s="7">
        <v>2461</v>
      </c>
      <c r="J212" s="7">
        <v>2409</v>
      </c>
      <c r="K212" s="7">
        <v>2445</v>
      </c>
      <c r="L212">
        <f t="shared" si="6"/>
        <v>2442.3000000000002</v>
      </c>
      <c r="M212">
        <f t="shared" si="7"/>
        <v>54.762213249648703</v>
      </c>
    </row>
    <row r="213" spans="2:13" x14ac:dyDescent="0.2">
      <c r="B213" s="7">
        <v>2611</v>
      </c>
      <c r="C213" s="7">
        <v>2449</v>
      </c>
      <c r="D213" s="7">
        <v>2534</v>
      </c>
      <c r="E213" s="7">
        <v>2547</v>
      </c>
      <c r="F213" s="7">
        <v>2514</v>
      </c>
      <c r="G213" s="7">
        <v>2672</v>
      </c>
      <c r="H213" s="7">
        <v>2565</v>
      </c>
      <c r="I213" s="7">
        <v>2588</v>
      </c>
      <c r="J213" s="7">
        <v>2521</v>
      </c>
      <c r="K213" s="7">
        <v>2576</v>
      </c>
      <c r="L213">
        <f t="shared" si="6"/>
        <v>2557.6999999999998</v>
      </c>
      <c r="M213">
        <f t="shared" si="7"/>
        <v>60.516388964753453</v>
      </c>
    </row>
    <row r="214" spans="2:13" x14ac:dyDescent="0.2">
      <c r="B214" s="7">
        <v>2770</v>
      </c>
      <c r="C214" s="7">
        <v>2611</v>
      </c>
      <c r="D214" s="7">
        <v>2709</v>
      </c>
      <c r="E214" s="7">
        <v>2718</v>
      </c>
      <c r="F214" s="7">
        <v>2682</v>
      </c>
      <c r="G214" s="7">
        <v>2828</v>
      </c>
      <c r="H214" s="7">
        <v>2734</v>
      </c>
      <c r="I214" s="7">
        <v>2767</v>
      </c>
      <c r="J214" s="7">
        <v>2673</v>
      </c>
      <c r="K214" s="7">
        <v>2743</v>
      </c>
      <c r="L214">
        <f t="shared" si="6"/>
        <v>2723.5</v>
      </c>
      <c r="M214">
        <f t="shared" si="7"/>
        <v>60.2167381676852</v>
      </c>
    </row>
    <row r="215" spans="2:13" x14ac:dyDescent="0.2">
      <c r="B215" s="7">
        <v>2947</v>
      </c>
      <c r="C215" s="7">
        <v>2768</v>
      </c>
      <c r="D215" s="7">
        <v>2918</v>
      </c>
      <c r="E215" s="7">
        <v>2934</v>
      </c>
      <c r="F215" s="7">
        <v>2912</v>
      </c>
      <c r="G215" s="7">
        <v>3054</v>
      </c>
      <c r="H215" s="7">
        <v>2931</v>
      </c>
      <c r="I215" s="7">
        <v>2967</v>
      </c>
      <c r="J215" s="7">
        <v>2891</v>
      </c>
      <c r="K215" s="7">
        <v>2955</v>
      </c>
      <c r="L215">
        <f t="shared" si="6"/>
        <v>2927.7</v>
      </c>
      <c r="M215">
        <f t="shared" si="7"/>
        <v>71.380124840337885</v>
      </c>
    </row>
    <row r="216" spans="2:13" x14ac:dyDescent="0.2">
      <c r="B216" s="7">
        <v>3210</v>
      </c>
      <c r="C216" s="7">
        <v>2986</v>
      </c>
      <c r="D216" s="7">
        <v>3156</v>
      </c>
      <c r="E216" s="7">
        <v>3185</v>
      </c>
      <c r="F216" s="7">
        <v>3157</v>
      </c>
      <c r="G216" s="7">
        <v>3317</v>
      </c>
      <c r="H216" s="7">
        <v>3202</v>
      </c>
      <c r="I216" s="7">
        <v>3220</v>
      </c>
      <c r="J216" s="7">
        <v>3121</v>
      </c>
      <c r="K216" s="7">
        <v>3218</v>
      </c>
      <c r="L216">
        <f t="shared" si="6"/>
        <v>3177.2</v>
      </c>
      <c r="M216">
        <f t="shared" si="7"/>
        <v>85.222323627348047</v>
      </c>
    </row>
    <row r="217" spans="2:13" x14ac:dyDescent="0.2">
      <c r="B217" s="7">
        <v>3538</v>
      </c>
      <c r="C217" s="7">
        <v>3308</v>
      </c>
      <c r="D217" s="7">
        <v>3512</v>
      </c>
      <c r="E217" s="7">
        <v>3526</v>
      </c>
      <c r="F217" s="7">
        <v>3500</v>
      </c>
      <c r="G217" s="7">
        <v>3637</v>
      </c>
      <c r="H217" s="7">
        <v>3527</v>
      </c>
      <c r="I217" s="7">
        <v>3538</v>
      </c>
      <c r="J217" s="7">
        <v>3450</v>
      </c>
      <c r="K217" s="7">
        <v>3581</v>
      </c>
      <c r="L217">
        <f t="shared" si="6"/>
        <v>3511.7</v>
      </c>
      <c r="M217">
        <f t="shared" si="7"/>
        <v>86.77051470529733</v>
      </c>
    </row>
    <row r="218" spans="2:13" x14ac:dyDescent="0.2">
      <c r="B218" s="7">
        <v>3948</v>
      </c>
      <c r="C218" s="7">
        <v>3633</v>
      </c>
      <c r="D218" s="7">
        <v>3931</v>
      </c>
      <c r="E218" s="7">
        <v>3921</v>
      </c>
      <c r="F218" s="7">
        <v>3920</v>
      </c>
      <c r="G218" s="7">
        <v>4055</v>
      </c>
      <c r="H218" s="7">
        <v>3945</v>
      </c>
      <c r="I218" s="7">
        <v>3935</v>
      </c>
      <c r="J218" s="7">
        <v>3846</v>
      </c>
      <c r="K218" s="7">
        <v>3999</v>
      </c>
      <c r="L218">
        <f t="shared" si="6"/>
        <v>3913.3</v>
      </c>
      <c r="M218">
        <f t="shared" si="7"/>
        <v>112.35761359753654</v>
      </c>
    </row>
    <row r="219" spans="2:13" x14ac:dyDescent="0.2">
      <c r="B219" s="7">
        <v>4419</v>
      </c>
      <c r="C219" s="7">
        <v>4141</v>
      </c>
      <c r="D219" s="7">
        <v>4437</v>
      </c>
      <c r="E219" s="7">
        <v>4460</v>
      </c>
      <c r="F219" s="7">
        <v>4435</v>
      </c>
      <c r="G219" s="7">
        <v>4609</v>
      </c>
      <c r="H219" s="7">
        <v>4505</v>
      </c>
      <c r="I219" s="7">
        <v>4510</v>
      </c>
      <c r="J219" s="7">
        <v>4282</v>
      </c>
      <c r="K219" s="7">
        <v>4538</v>
      </c>
      <c r="L219">
        <f t="shared" si="6"/>
        <v>4433.6000000000004</v>
      </c>
      <c r="M219">
        <f t="shared" si="7"/>
        <v>134.21392542421884</v>
      </c>
    </row>
    <row r="220" spans="2:13" x14ac:dyDescent="0.2">
      <c r="B220" s="7">
        <v>5150</v>
      </c>
      <c r="C220" s="7">
        <v>4809</v>
      </c>
      <c r="D220" s="7">
        <v>5134</v>
      </c>
      <c r="E220" s="7">
        <v>5191</v>
      </c>
      <c r="F220" s="7">
        <v>5177</v>
      </c>
      <c r="G220" s="7">
        <v>5370</v>
      </c>
      <c r="H220" s="7">
        <v>5227</v>
      </c>
      <c r="I220" s="7">
        <v>5205</v>
      </c>
      <c r="J220" s="7">
        <v>4995</v>
      </c>
      <c r="K220" s="7">
        <v>5305</v>
      </c>
      <c r="L220">
        <f t="shared" si="6"/>
        <v>5156.3</v>
      </c>
      <c r="M220">
        <f t="shared" si="7"/>
        <v>157.74596314609411</v>
      </c>
    </row>
    <row r="221" spans="2:13" x14ac:dyDescent="0.2">
      <c r="B221" s="7">
        <v>6051</v>
      </c>
      <c r="C221" s="7">
        <v>5603</v>
      </c>
      <c r="D221" s="7">
        <v>6006</v>
      </c>
      <c r="E221" s="7">
        <v>6092</v>
      </c>
      <c r="F221" s="7">
        <v>6145</v>
      </c>
      <c r="G221" s="7">
        <v>6300</v>
      </c>
      <c r="H221" s="7">
        <v>6164</v>
      </c>
      <c r="I221" s="7">
        <v>6135</v>
      </c>
      <c r="J221" s="7">
        <v>5866</v>
      </c>
      <c r="K221" s="7">
        <v>6227</v>
      </c>
      <c r="L221">
        <f t="shared" si="6"/>
        <v>6058.9</v>
      </c>
      <c r="M221">
        <f t="shared" si="7"/>
        <v>199.90244843145089</v>
      </c>
    </row>
    <row r="222" spans="2:13" x14ac:dyDescent="0.2">
      <c r="B222" s="7">
        <v>7138</v>
      </c>
      <c r="C222" s="7">
        <v>6642</v>
      </c>
      <c r="D222" s="7">
        <v>7078</v>
      </c>
      <c r="E222" s="7">
        <v>7229</v>
      </c>
      <c r="F222" s="7">
        <v>7268</v>
      </c>
      <c r="G222" s="7">
        <v>7491</v>
      </c>
      <c r="H222" s="7">
        <v>7311</v>
      </c>
      <c r="I222" s="7">
        <v>7303</v>
      </c>
      <c r="J222" s="7">
        <v>6961</v>
      </c>
      <c r="K222" s="7">
        <v>7410</v>
      </c>
      <c r="L222">
        <f t="shared" si="6"/>
        <v>7183.1</v>
      </c>
      <c r="M222">
        <f t="shared" si="7"/>
        <v>245.29639667598505</v>
      </c>
    </row>
    <row r="223" spans="2:13" x14ac:dyDescent="0.2">
      <c r="B223" s="7">
        <v>8544</v>
      </c>
      <c r="C223" s="7">
        <v>8002</v>
      </c>
      <c r="D223" s="7">
        <v>8444</v>
      </c>
      <c r="E223" s="7">
        <v>8644</v>
      </c>
      <c r="F223" s="7">
        <v>8771</v>
      </c>
      <c r="G223" s="7">
        <v>8966</v>
      </c>
      <c r="H223" s="7">
        <v>8784</v>
      </c>
      <c r="I223" s="7">
        <v>8684</v>
      </c>
      <c r="J223" s="7">
        <v>8387</v>
      </c>
      <c r="K223" s="7">
        <v>8889</v>
      </c>
      <c r="L223">
        <f t="shared" si="6"/>
        <v>8611.5</v>
      </c>
      <c r="M223">
        <f t="shared" si="7"/>
        <v>282.58499213117773</v>
      </c>
    </row>
    <row r="224" spans="2:13" x14ac:dyDescent="0.2">
      <c r="B224" s="7">
        <v>10263</v>
      </c>
      <c r="C224" s="7">
        <v>9652</v>
      </c>
      <c r="D224" s="7">
        <v>9994</v>
      </c>
      <c r="E224" s="7">
        <v>10397</v>
      </c>
      <c r="F224" s="7">
        <v>10478</v>
      </c>
      <c r="G224" s="7">
        <v>10706</v>
      </c>
      <c r="H224" s="7">
        <v>10540</v>
      </c>
      <c r="I224" s="7">
        <v>10465</v>
      </c>
      <c r="J224" s="7">
        <v>10085</v>
      </c>
      <c r="K224" s="7">
        <v>10563</v>
      </c>
      <c r="L224">
        <f t="shared" si="6"/>
        <v>10314.299999999999</v>
      </c>
      <c r="M224">
        <f t="shared" si="7"/>
        <v>319.55039595587357</v>
      </c>
    </row>
    <row r="225" spans="2:13" x14ac:dyDescent="0.2">
      <c r="B225" s="7">
        <v>12207</v>
      </c>
      <c r="C225" s="7">
        <v>11506</v>
      </c>
      <c r="D225" s="7">
        <v>11644</v>
      </c>
      <c r="E225" s="7">
        <v>12323</v>
      </c>
      <c r="F225" s="7">
        <v>12450</v>
      </c>
      <c r="G225" s="7">
        <v>12683</v>
      </c>
      <c r="H225" s="7">
        <v>12513</v>
      </c>
      <c r="I225" s="7">
        <v>12334</v>
      </c>
      <c r="J225" s="7">
        <v>12041</v>
      </c>
      <c r="K225" s="7">
        <v>12472</v>
      </c>
      <c r="L225">
        <f t="shared" si="6"/>
        <v>12217.3</v>
      </c>
      <c r="M225">
        <f t="shared" si="7"/>
        <v>382.09017260327437</v>
      </c>
    </row>
    <row r="226" spans="2:13" x14ac:dyDescent="0.2">
      <c r="B226" s="7">
        <v>14529</v>
      </c>
      <c r="C226" s="7">
        <v>13781</v>
      </c>
      <c r="D226" s="7">
        <v>13536</v>
      </c>
      <c r="E226" s="7">
        <v>14645</v>
      </c>
      <c r="F226" s="7">
        <v>14767</v>
      </c>
      <c r="G226" s="7">
        <v>14973</v>
      </c>
      <c r="H226" s="7">
        <v>14834</v>
      </c>
      <c r="I226" s="7">
        <v>14671</v>
      </c>
      <c r="J226" s="7">
        <v>14337</v>
      </c>
      <c r="K226" s="7">
        <v>14763</v>
      </c>
      <c r="L226">
        <f t="shared" si="6"/>
        <v>14483.6</v>
      </c>
      <c r="M226">
        <f t="shared" si="7"/>
        <v>471.04923073684961</v>
      </c>
    </row>
    <row r="227" spans="2:13" x14ac:dyDescent="0.2">
      <c r="B227" s="7">
        <v>17232</v>
      </c>
      <c r="C227" s="7">
        <v>16514</v>
      </c>
      <c r="D227" s="7">
        <v>15773</v>
      </c>
      <c r="E227" s="7">
        <v>17268</v>
      </c>
      <c r="F227" s="7">
        <v>17451</v>
      </c>
      <c r="G227" s="7">
        <v>17617</v>
      </c>
      <c r="H227" s="7">
        <v>17469</v>
      </c>
      <c r="I227" s="7">
        <v>17427</v>
      </c>
      <c r="J227" s="7">
        <v>17067</v>
      </c>
      <c r="K227" s="7">
        <v>17473</v>
      </c>
      <c r="L227">
        <f t="shared" si="6"/>
        <v>17129.099999999999</v>
      </c>
      <c r="M227">
        <f t="shared" si="7"/>
        <v>569.14193699326393</v>
      </c>
    </row>
    <row r="228" spans="2:13" x14ac:dyDescent="0.2">
      <c r="B228" s="7">
        <v>20259</v>
      </c>
      <c r="C228" s="7">
        <v>19749</v>
      </c>
      <c r="D228" s="7">
        <v>18338</v>
      </c>
      <c r="E228" s="7">
        <v>20061</v>
      </c>
      <c r="F228" s="7">
        <v>20357</v>
      </c>
      <c r="G228" s="7">
        <v>20460</v>
      </c>
      <c r="H228" s="7">
        <v>20254</v>
      </c>
      <c r="I228" s="7">
        <v>20430</v>
      </c>
      <c r="J228" s="7">
        <v>20227</v>
      </c>
      <c r="K228" s="7">
        <v>20397</v>
      </c>
      <c r="L228">
        <f t="shared" si="6"/>
        <v>20053.2</v>
      </c>
      <c r="M228">
        <f t="shared" si="7"/>
        <v>638.1699181600809</v>
      </c>
    </row>
    <row r="229" spans="2:13" x14ac:dyDescent="0.2">
      <c r="B229" s="7">
        <v>22578</v>
      </c>
      <c r="C229" s="7">
        <v>22496</v>
      </c>
      <c r="D229" s="7">
        <v>20806</v>
      </c>
      <c r="E229" s="7">
        <v>22391</v>
      </c>
      <c r="F229" s="7">
        <v>22660</v>
      </c>
      <c r="G229" s="7">
        <v>22548</v>
      </c>
      <c r="H229" s="7">
        <v>22352</v>
      </c>
      <c r="I229" s="7">
        <v>22948</v>
      </c>
      <c r="J229" s="7">
        <v>22857</v>
      </c>
      <c r="K229" s="7">
        <v>22925</v>
      </c>
      <c r="L229">
        <f t="shared" si="6"/>
        <v>22456.1</v>
      </c>
      <c r="M229">
        <f t="shared" si="7"/>
        <v>617.06571773191217</v>
      </c>
    </row>
    <row r="230" spans="2:13" x14ac:dyDescent="0.2">
      <c r="B230" s="7">
        <v>24615</v>
      </c>
      <c r="C230" s="7">
        <v>24947</v>
      </c>
      <c r="D230" s="7">
        <v>23088</v>
      </c>
      <c r="E230" s="7">
        <v>24491</v>
      </c>
      <c r="F230" s="7">
        <v>24870</v>
      </c>
      <c r="G230" s="7">
        <v>24510</v>
      </c>
      <c r="H230" s="7">
        <v>24303</v>
      </c>
      <c r="I230" s="7">
        <v>24940</v>
      </c>
      <c r="J230" s="7">
        <v>25040</v>
      </c>
      <c r="K230" s="7">
        <v>25272</v>
      </c>
      <c r="L230">
        <f t="shared" si="6"/>
        <v>24607.599999999999</v>
      </c>
      <c r="M230">
        <f t="shared" si="7"/>
        <v>609.92480410839721</v>
      </c>
    </row>
    <row r="231" spans="2:13" x14ac:dyDescent="0.2">
      <c r="B231" s="7">
        <v>26644</v>
      </c>
      <c r="C231" s="7">
        <v>27484</v>
      </c>
      <c r="D231" s="7">
        <v>25103</v>
      </c>
      <c r="E231" s="7">
        <v>26577</v>
      </c>
      <c r="F231" s="7">
        <v>26949</v>
      </c>
      <c r="G231" s="7">
        <v>26342</v>
      </c>
      <c r="H231" s="7">
        <v>26373</v>
      </c>
      <c r="I231" s="7">
        <v>26981</v>
      </c>
      <c r="J231" s="7">
        <v>27067</v>
      </c>
      <c r="K231" s="7">
        <v>27590</v>
      </c>
      <c r="L231">
        <f t="shared" si="6"/>
        <v>26711</v>
      </c>
      <c r="M231">
        <f t="shared" si="7"/>
        <v>705.9244529929058</v>
      </c>
    </row>
    <row r="232" spans="2:13" x14ac:dyDescent="0.2">
      <c r="B232" s="7">
        <v>28771</v>
      </c>
      <c r="C232" s="7">
        <v>29859</v>
      </c>
      <c r="D232" s="7">
        <v>27244</v>
      </c>
      <c r="E232" s="7">
        <v>28558</v>
      </c>
      <c r="F232" s="7">
        <v>29253</v>
      </c>
      <c r="G232" s="7">
        <v>28196</v>
      </c>
      <c r="H232" s="7">
        <v>28463</v>
      </c>
      <c r="I232" s="7">
        <v>29128</v>
      </c>
      <c r="J232" s="7">
        <v>29406</v>
      </c>
      <c r="K232" s="7">
        <v>29844</v>
      </c>
      <c r="L232">
        <f t="shared" si="6"/>
        <v>28872.2</v>
      </c>
      <c r="M232">
        <f t="shared" si="7"/>
        <v>802.65141181517208</v>
      </c>
    </row>
    <row r="233" spans="2:13" x14ac:dyDescent="0.2">
      <c r="B233" s="7">
        <v>30669</v>
      </c>
      <c r="C233" s="7">
        <v>32262</v>
      </c>
      <c r="D233" s="7">
        <v>29274</v>
      </c>
      <c r="E233" s="7">
        <v>30712</v>
      </c>
      <c r="F233" s="7">
        <v>31448</v>
      </c>
      <c r="G233" s="7">
        <v>30324</v>
      </c>
      <c r="H233" s="7">
        <v>30604</v>
      </c>
      <c r="I233" s="7">
        <v>31087</v>
      </c>
      <c r="J233" s="7">
        <v>31605</v>
      </c>
      <c r="K233" s="7">
        <v>32084</v>
      </c>
      <c r="L233">
        <f t="shared" si="6"/>
        <v>31006.9</v>
      </c>
      <c r="M233">
        <f t="shared" si="7"/>
        <v>889.87482890073431</v>
      </c>
    </row>
    <row r="234" spans="2:13" x14ac:dyDescent="0.2">
      <c r="B234" s="7">
        <v>32591</v>
      </c>
      <c r="C234" s="7">
        <v>34773</v>
      </c>
      <c r="D234" s="7">
        <v>31532</v>
      </c>
      <c r="E234" s="7">
        <v>32605</v>
      </c>
      <c r="F234" s="7">
        <v>33894</v>
      </c>
      <c r="G234" s="7">
        <v>32220</v>
      </c>
      <c r="H234" s="7">
        <v>32573</v>
      </c>
      <c r="I234" s="7">
        <v>33219</v>
      </c>
      <c r="J234" s="7">
        <v>33512</v>
      </c>
      <c r="K234" s="7">
        <v>34524</v>
      </c>
      <c r="L234">
        <f t="shared" si="6"/>
        <v>33144.300000000003</v>
      </c>
      <c r="M234">
        <f t="shared" si="7"/>
        <v>1034.7452772972142</v>
      </c>
    </row>
    <row r="235" spans="2:13" x14ac:dyDescent="0.2">
      <c r="B235" s="7">
        <v>34532</v>
      </c>
      <c r="C235" s="7">
        <v>37142</v>
      </c>
      <c r="D235" s="7">
        <v>34005</v>
      </c>
      <c r="E235" s="7">
        <v>34585</v>
      </c>
      <c r="F235" s="7">
        <v>36093</v>
      </c>
      <c r="G235" s="7">
        <v>34062</v>
      </c>
      <c r="H235" s="7">
        <v>34682</v>
      </c>
      <c r="I235" s="7">
        <v>35259</v>
      </c>
      <c r="J235" s="7">
        <v>35713</v>
      </c>
      <c r="K235" s="7">
        <v>36784</v>
      </c>
      <c r="L235">
        <f t="shared" si="6"/>
        <v>35285.699999999997</v>
      </c>
      <c r="M235">
        <f t="shared" si="7"/>
        <v>1109.9007012641566</v>
      </c>
    </row>
    <row r="236" spans="2:13" x14ac:dyDescent="0.2">
      <c r="B236" s="7">
        <v>37012</v>
      </c>
      <c r="C236" s="7">
        <v>40086</v>
      </c>
      <c r="D236" s="7">
        <v>36759</v>
      </c>
      <c r="E236" s="7">
        <v>37379</v>
      </c>
      <c r="F236" s="7">
        <v>39301</v>
      </c>
      <c r="G236" s="7">
        <v>36789</v>
      </c>
      <c r="H236" s="7">
        <v>37289</v>
      </c>
      <c r="I236" s="7">
        <v>38046</v>
      </c>
      <c r="J236" s="7">
        <v>38681</v>
      </c>
      <c r="K236" s="7">
        <v>40122</v>
      </c>
      <c r="L236">
        <f t="shared" si="6"/>
        <v>38146.400000000001</v>
      </c>
      <c r="M236">
        <f t="shared" si="7"/>
        <v>1319.6100602492809</v>
      </c>
    </row>
    <row r="237" spans="2:13" x14ac:dyDescent="0.2">
      <c r="B237" s="7">
        <v>39239</v>
      </c>
      <c r="C237" s="7">
        <v>42910</v>
      </c>
      <c r="D237" s="7">
        <v>39337</v>
      </c>
      <c r="E237" s="7">
        <v>39867</v>
      </c>
      <c r="F237" s="7">
        <v>42151</v>
      </c>
      <c r="G237" s="7">
        <v>38786</v>
      </c>
      <c r="H237" s="7">
        <v>39649</v>
      </c>
      <c r="I237" s="7">
        <v>40508</v>
      </c>
      <c r="J237" s="7">
        <v>41191</v>
      </c>
      <c r="K237" s="7">
        <v>42905</v>
      </c>
      <c r="L237">
        <f t="shared" si="6"/>
        <v>40654.300000000003</v>
      </c>
      <c r="M237">
        <f t="shared" si="7"/>
        <v>1547.8573757150741</v>
      </c>
    </row>
    <row r="238" spans="2:13" x14ac:dyDescent="0.2">
      <c r="B238" s="7">
        <v>41256</v>
      </c>
      <c r="C238" s="7">
        <v>45240</v>
      </c>
      <c r="D238" s="7">
        <v>41468</v>
      </c>
      <c r="E238" s="7">
        <v>42176</v>
      </c>
      <c r="F238" s="7">
        <v>44651</v>
      </c>
      <c r="G238" s="7">
        <v>40780</v>
      </c>
      <c r="H238" s="7">
        <v>41591</v>
      </c>
      <c r="I238" s="7">
        <v>42662</v>
      </c>
      <c r="J238" s="7">
        <v>43743</v>
      </c>
      <c r="K238" s="7">
        <v>45409</v>
      </c>
      <c r="L238">
        <f t="shared" si="6"/>
        <v>42897.599999999999</v>
      </c>
      <c r="M238">
        <f t="shared" si="7"/>
        <v>1734.9138435220477</v>
      </c>
    </row>
    <row r="239" spans="2:13" x14ac:dyDescent="0.2">
      <c r="B239" s="7">
        <v>43002</v>
      </c>
      <c r="C239" s="7">
        <v>47261</v>
      </c>
      <c r="D239" s="7">
        <v>43363</v>
      </c>
      <c r="E239" s="7">
        <v>44066</v>
      </c>
      <c r="F239" s="7">
        <v>46866</v>
      </c>
      <c r="G239" s="7">
        <v>42299</v>
      </c>
      <c r="H239" s="7">
        <v>43394</v>
      </c>
      <c r="I239" s="7">
        <v>44490</v>
      </c>
      <c r="J239" s="7">
        <v>45707</v>
      </c>
      <c r="K239" s="7">
        <v>47437</v>
      </c>
      <c r="L239">
        <f t="shared" si="6"/>
        <v>44788.5</v>
      </c>
      <c r="M239">
        <f t="shared" si="7"/>
        <v>1893.3931475293532</v>
      </c>
    </row>
    <row r="240" spans="2:13" x14ac:dyDescent="0.2">
      <c r="B240" s="7">
        <v>44542</v>
      </c>
      <c r="C240" s="7">
        <v>49285</v>
      </c>
      <c r="D240" s="7">
        <v>45109</v>
      </c>
      <c r="E240" s="7">
        <v>45817</v>
      </c>
      <c r="F240" s="7">
        <v>48795</v>
      </c>
      <c r="G240" s="7">
        <v>43938</v>
      </c>
      <c r="H240" s="7">
        <v>44959</v>
      </c>
      <c r="I240" s="7">
        <v>46223</v>
      </c>
      <c r="J240" s="7">
        <v>47563</v>
      </c>
      <c r="K240" s="7">
        <v>49534</v>
      </c>
      <c r="L240">
        <f t="shared" si="6"/>
        <v>46576.5</v>
      </c>
      <c r="M240">
        <f t="shared" si="7"/>
        <v>2069.6279993166781</v>
      </c>
    </row>
    <row r="241" spans="2:13" x14ac:dyDescent="0.2">
      <c r="B241" s="7">
        <v>45929</v>
      </c>
      <c r="C241" s="7">
        <v>51017</v>
      </c>
      <c r="D241" s="7">
        <v>46843</v>
      </c>
      <c r="E241" s="7">
        <v>47383</v>
      </c>
      <c r="F241" s="7">
        <v>50808</v>
      </c>
      <c r="G241" s="7">
        <v>45140</v>
      </c>
      <c r="H241" s="7">
        <v>46471</v>
      </c>
      <c r="I241" s="7">
        <v>47541</v>
      </c>
      <c r="J241" s="7">
        <v>49262</v>
      </c>
      <c r="K241" s="7">
        <v>51358</v>
      </c>
      <c r="L241">
        <f t="shared" si="6"/>
        <v>48175.199999999997</v>
      </c>
      <c r="M241">
        <f t="shared" si="7"/>
        <v>2267.7818727166468</v>
      </c>
    </row>
    <row r="242" spans="2:13" x14ac:dyDescent="0.2">
      <c r="B242" s="7">
        <v>47425</v>
      </c>
      <c r="C242" s="7">
        <v>52998</v>
      </c>
      <c r="D242" s="7">
        <v>48513</v>
      </c>
      <c r="E242" s="7">
        <v>49025</v>
      </c>
      <c r="F242" s="7">
        <v>52676</v>
      </c>
      <c r="G242" s="7">
        <v>46608</v>
      </c>
      <c r="H242" s="7">
        <v>48083</v>
      </c>
      <c r="I242" s="7">
        <v>49150</v>
      </c>
      <c r="J242" s="7">
        <v>51201</v>
      </c>
      <c r="K242" s="7">
        <v>53393</v>
      </c>
      <c r="L242">
        <f t="shared" si="6"/>
        <v>49907.199999999997</v>
      </c>
      <c r="M242">
        <f t="shared" si="7"/>
        <v>2465.612017780215</v>
      </c>
    </row>
    <row r="243" spans="2:13" x14ac:dyDescent="0.2">
      <c r="B243" s="7">
        <v>48551</v>
      </c>
      <c r="C243" s="7">
        <v>54963</v>
      </c>
      <c r="D243" s="7">
        <v>50054</v>
      </c>
      <c r="E243" s="7">
        <v>50385</v>
      </c>
      <c r="F243" s="7">
        <v>54585</v>
      </c>
      <c r="G243" s="7">
        <v>47751</v>
      </c>
      <c r="H243" s="7">
        <v>49331</v>
      </c>
      <c r="I243" s="7">
        <v>50505</v>
      </c>
      <c r="J243" s="7">
        <v>52573</v>
      </c>
      <c r="K243" s="7">
        <v>55441</v>
      </c>
      <c r="L243">
        <f t="shared" si="6"/>
        <v>51413.9</v>
      </c>
      <c r="M243">
        <f t="shared" si="7"/>
        <v>2786.8461046694183</v>
      </c>
    </row>
    <row r="244" spans="2:13" x14ac:dyDescent="0.2">
      <c r="B244" s="7">
        <v>50218</v>
      </c>
      <c r="C244" s="7">
        <v>56702</v>
      </c>
      <c r="D244" s="7">
        <v>51999</v>
      </c>
      <c r="E244" s="7">
        <v>51997</v>
      </c>
      <c r="F244" s="7">
        <v>56808</v>
      </c>
      <c r="G244" s="7">
        <v>49077</v>
      </c>
      <c r="H244" s="7">
        <v>50997</v>
      </c>
      <c r="I244" s="7">
        <v>52522</v>
      </c>
      <c r="J244" s="7">
        <v>54721</v>
      </c>
      <c r="K244" s="7">
        <v>57433</v>
      </c>
      <c r="L244">
        <f t="shared" si="6"/>
        <v>53247.4</v>
      </c>
      <c r="M244">
        <f t="shared" si="7"/>
        <v>2973.6787243338099</v>
      </c>
    </row>
    <row r="245" spans="2:13" x14ac:dyDescent="0.2">
      <c r="B245" s="7">
        <v>51664</v>
      </c>
      <c r="C245" s="7">
        <v>58317</v>
      </c>
      <c r="D245" s="7">
        <v>53749</v>
      </c>
      <c r="E245" s="7">
        <v>53746</v>
      </c>
      <c r="F245" s="7">
        <v>58737</v>
      </c>
      <c r="G245" s="7">
        <v>50494</v>
      </c>
      <c r="H245" s="7">
        <v>52569</v>
      </c>
      <c r="I245" s="7">
        <v>54033</v>
      </c>
      <c r="J245" s="7">
        <v>56536</v>
      </c>
      <c r="K245" s="7">
        <v>59203</v>
      </c>
      <c r="L245">
        <f t="shared" si="6"/>
        <v>54904.800000000003</v>
      </c>
      <c r="M245">
        <f t="shared" si="7"/>
        <v>3096.895068720713</v>
      </c>
    </row>
    <row r="246" spans="2:13" x14ac:dyDescent="0.2">
      <c r="B246" s="7">
        <v>52874</v>
      </c>
      <c r="C246" s="7">
        <v>59675</v>
      </c>
      <c r="D246" s="7">
        <v>55170</v>
      </c>
      <c r="E246" s="7">
        <v>55259</v>
      </c>
      <c r="F246" s="7">
        <v>60341</v>
      </c>
      <c r="G246" s="7">
        <v>51878</v>
      </c>
      <c r="H246" s="7">
        <v>53999</v>
      </c>
      <c r="I246" s="7">
        <v>55388</v>
      </c>
      <c r="J246" s="7">
        <v>57844</v>
      </c>
      <c r="K246" s="7">
        <v>60991</v>
      </c>
      <c r="L246">
        <f t="shared" si="6"/>
        <v>56341.9</v>
      </c>
      <c r="M246">
        <f t="shared" si="7"/>
        <v>3194.9726637675981</v>
      </c>
    </row>
    <row r="247" spans="2:13" x14ac:dyDescent="0.2">
      <c r="B247" s="7">
        <v>54501</v>
      </c>
      <c r="C247" s="7">
        <v>61581</v>
      </c>
      <c r="D247" s="7">
        <v>56957</v>
      </c>
      <c r="E247" s="7">
        <v>57059</v>
      </c>
      <c r="F247" s="7">
        <v>62327</v>
      </c>
      <c r="G247" s="7">
        <v>53308</v>
      </c>
      <c r="H247" s="7">
        <v>55520</v>
      </c>
      <c r="I247" s="7">
        <v>56858</v>
      </c>
      <c r="J247" s="7">
        <v>59634</v>
      </c>
      <c r="K247" s="7">
        <v>62656</v>
      </c>
      <c r="L247">
        <f t="shared" si="6"/>
        <v>58040.1</v>
      </c>
      <c r="M247">
        <f t="shared" si="7"/>
        <v>3326.0664271444998</v>
      </c>
    </row>
    <row r="248" spans="2:13" x14ac:dyDescent="0.2">
      <c r="B248" s="7">
        <v>55462</v>
      </c>
      <c r="C248" s="7">
        <v>62989</v>
      </c>
      <c r="D248" s="7">
        <v>58355</v>
      </c>
      <c r="E248" s="7">
        <v>58028</v>
      </c>
      <c r="F248" s="7">
        <v>63744</v>
      </c>
      <c r="G248" s="7">
        <v>54317</v>
      </c>
      <c r="H248" s="7">
        <v>56720</v>
      </c>
      <c r="I248" s="7">
        <v>58111</v>
      </c>
      <c r="J248" s="7">
        <v>60886</v>
      </c>
      <c r="K248" s="7">
        <v>63996</v>
      </c>
      <c r="L248">
        <f t="shared" si="6"/>
        <v>59260.800000000003</v>
      </c>
      <c r="M248">
        <f t="shared" si="7"/>
        <v>3464.934913610291</v>
      </c>
    </row>
    <row r="249" spans="2:13" x14ac:dyDescent="0.2">
      <c r="B249" s="7">
        <v>56517</v>
      </c>
      <c r="C249" s="7">
        <v>64321</v>
      </c>
      <c r="D249" s="7">
        <v>59733</v>
      </c>
      <c r="E249" s="7">
        <v>59441</v>
      </c>
      <c r="F249" s="7">
        <v>65366</v>
      </c>
      <c r="G249" s="7">
        <v>55382</v>
      </c>
      <c r="H249" s="7">
        <v>58026</v>
      </c>
      <c r="I249" s="7">
        <v>59209</v>
      </c>
      <c r="J249" s="7">
        <v>62102</v>
      </c>
      <c r="K249" s="7">
        <v>65555</v>
      </c>
      <c r="L249">
        <f t="shared" si="6"/>
        <v>60565.2</v>
      </c>
      <c r="M249">
        <f t="shared" si="7"/>
        <v>3619.5496282149675</v>
      </c>
    </row>
    <row r="250" spans="2:13" x14ac:dyDescent="0.2">
      <c r="B250" s="7">
        <v>57842</v>
      </c>
      <c r="C250" s="7">
        <v>65767</v>
      </c>
      <c r="D250" s="7">
        <v>61209</v>
      </c>
      <c r="E250" s="7">
        <v>60730</v>
      </c>
      <c r="F250" s="7">
        <v>67005</v>
      </c>
      <c r="G250" s="7">
        <v>56569</v>
      </c>
      <c r="H250" s="7">
        <v>59280</v>
      </c>
      <c r="I250" s="7">
        <v>60693</v>
      </c>
      <c r="J250" s="7">
        <v>63574</v>
      </c>
      <c r="K250" s="7">
        <v>67179</v>
      </c>
      <c r="L250">
        <f t="shared" si="6"/>
        <v>61984.800000000003</v>
      </c>
      <c r="M250">
        <f t="shared" si="7"/>
        <v>3751.5548717239303</v>
      </c>
    </row>
    <row r="251" spans="2:13" x14ac:dyDescent="0.2">
      <c r="B251" s="7">
        <v>58982</v>
      </c>
      <c r="C251" s="7">
        <v>67107</v>
      </c>
      <c r="D251" s="7">
        <v>62568</v>
      </c>
      <c r="E251" s="7">
        <v>61933</v>
      </c>
      <c r="F251" s="7">
        <v>68585</v>
      </c>
      <c r="G251" s="7">
        <v>57730</v>
      </c>
      <c r="H251" s="7">
        <v>60534</v>
      </c>
      <c r="I251" s="7">
        <v>61906</v>
      </c>
      <c r="J251" s="7">
        <v>65061</v>
      </c>
      <c r="K251" s="7">
        <v>68682</v>
      </c>
      <c r="L251">
        <f t="shared" si="6"/>
        <v>63308.800000000003</v>
      </c>
      <c r="M251">
        <f t="shared" si="7"/>
        <v>3889.5768635904055</v>
      </c>
    </row>
    <row r="252" spans="2:13" x14ac:dyDescent="0.2">
      <c r="B252" s="7">
        <v>60304</v>
      </c>
      <c r="C252" s="7">
        <v>68590</v>
      </c>
      <c r="D252" s="7">
        <v>64151</v>
      </c>
      <c r="E252" s="7">
        <v>63326</v>
      </c>
      <c r="F252" s="7">
        <v>70223</v>
      </c>
      <c r="G252" s="7">
        <v>58874</v>
      </c>
      <c r="H252" s="7">
        <v>61949</v>
      </c>
      <c r="I252" s="7">
        <v>63247</v>
      </c>
      <c r="J252" s="7">
        <v>66592</v>
      </c>
      <c r="K252" s="7">
        <v>70118</v>
      </c>
      <c r="L252">
        <f t="shared" si="6"/>
        <v>64737.4</v>
      </c>
      <c r="M252">
        <f t="shared" si="7"/>
        <v>3995.7144876313</v>
      </c>
    </row>
    <row r="253" spans="2:13" x14ac:dyDescent="0.2">
      <c r="B253" s="7">
        <v>61224</v>
      </c>
      <c r="C253" s="7">
        <v>69707</v>
      </c>
      <c r="D253" s="7">
        <v>65314</v>
      </c>
      <c r="E253" s="7">
        <v>64385</v>
      </c>
      <c r="F253" s="7">
        <v>71507</v>
      </c>
      <c r="G253" s="7">
        <v>60000</v>
      </c>
      <c r="H253" s="7">
        <v>63171</v>
      </c>
      <c r="I253" s="7">
        <v>64256</v>
      </c>
      <c r="J253" s="7">
        <v>67791</v>
      </c>
      <c r="K253" s="7">
        <v>71368</v>
      </c>
      <c r="L253">
        <f t="shared" si="6"/>
        <v>65872.3</v>
      </c>
      <c r="M253">
        <f t="shared" si="7"/>
        <v>4066.976820139937</v>
      </c>
    </row>
    <row r="254" spans="2:13" x14ac:dyDescent="0.2">
      <c r="B254" s="7">
        <v>62651</v>
      </c>
      <c r="C254" s="7">
        <v>71402</v>
      </c>
      <c r="D254" s="7">
        <v>66920</v>
      </c>
      <c r="E254" s="7">
        <v>66033</v>
      </c>
      <c r="F254" s="7">
        <v>73350</v>
      </c>
      <c r="G254" s="7">
        <v>61388</v>
      </c>
      <c r="H254" s="7">
        <v>64774</v>
      </c>
      <c r="I254" s="7">
        <v>65722</v>
      </c>
      <c r="J254" s="7">
        <v>69486</v>
      </c>
      <c r="K254" s="7">
        <v>73178</v>
      </c>
      <c r="L254">
        <f t="shared" si="6"/>
        <v>67490.399999999994</v>
      </c>
      <c r="M254">
        <f t="shared" si="7"/>
        <v>4210.8491674614879</v>
      </c>
    </row>
    <row r="255" spans="2:13" x14ac:dyDescent="0.2">
      <c r="B255" s="7">
        <v>63605</v>
      </c>
      <c r="C255" s="7">
        <v>72411</v>
      </c>
      <c r="D255" s="7">
        <v>67928</v>
      </c>
      <c r="E255" s="7">
        <v>67116</v>
      </c>
      <c r="F255" s="7">
        <v>74819</v>
      </c>
      <c r="G255" s="7">
        <v>62356</v>
      </c>
      <c r="H255" s="7">
        <v>65947</v>
      </c>
      <c r="I255" s="7">
        <v>66759</v>
      </c>
      <c r="J255" s="7">
        <v>70460</v>
      </c>
      <c r="K255" s="7">
        <v>74260</v>
      </c>
      <c r="L255">
        <f t="shared" si="6"/>
        <v>68566.100000000006</v>
      </c>
      <c r="M255">
        <f t="shared" si="7"/>
        <v>4290.8491894573353</v>
      </c>
    </row>
    <row r="256" spans="2:13" x14ac:dyDescent="0.2">
      <c r="B256" s="7">
        <v>64583</v>
      </c>
      <c r="C256" s="7">
        <v>73314</v>
      </c>
      <c r="D256" s="7">
        <v>68812</v>
      </c>
      <c r="E256" s="7">
        <v>68107</v>
      </c>
      <c r="F256" s="7">
        <v>76149</v>
      </c>
      <c r="G256" s="7">
        <v>63329</v>
      </c>
      <c r="H256" s="7">
        <v>66863</v>
      </c>
      <c r="I256" s="7">
        <v>67622</v>
      </c>
      <c r="J256" s="7">
        <v>71359</v>
      </c>
      <c r="K256" s="7">
        <v>75288</v>
      </c>
      <c r="L256">
        <f t="shared" si="6"/>
        <v>69542.600000000006</v>
      </c>
      <c r="M256">
        <f t="shared" si="7"/>
        <v>4356.9491160673424</v>
      </c>
    </row>
    <row r="257" spans="2:13" x14ac:dyDescent="0.2">
      <c r="B257" s="7">
        <v>65433</v>
      </c>
      <c r="C257" s="7">
        <v>74085</v>
      </c>
      <c r="D257" s="7">
        <v>69862</v>
      </c>
      <c r="E257" s="7">
        <v>68995</v>
      </c>
      <c r="F257" s="7">
        <v>77235</v>
      </c>
      <c r="G257" s="7">
        <v>64176</v>
      </c>
      <c r="H257" s="7">
        <v>67710</v>
      </c>
      <c r="I257" s="7">
        <v>68456</v>
      </c>
      <c r="J257" s="7">
        <v>72259</v>
      </c>
      <c r="K257" s="7">
        <v>76285</v>
      </c>
      <c r="L257">
        <f t="shared" si="6"/>
        <v>70449.600000000006</v>
      </c>
      <c r="M257">
        <f t="shared" si="7"/>
        <v>4410.2018648684198</v>
      </c>
    </row>
    <row r="258" spans="2:13" x14ac:dyDescent="0.2">
      <c r="B258" s="7">
        <v>66673</v>
      </c>
      <c r="C258" s="7">
        <v>75419</v>
      </c>
      <c r="D258" s="7">
        <v>71086</v>
      </c>
      <c r="E258" s="7">
        <v>70189</v>
      </c>
      <c r="F258" s="7">
        <v>78932</v>
      </c>
      <c r="G258" s="7">
        <v>65229</v>
      </c>
      <c r="H258" s="7">
        <v>69071</v>
      </c>
      <c r="I258" s="7">
        <v>69580</v>
      </c>
      <c r="J258" s="7">
        <v>73469</v>
      </c>
      <c r="K258" s="7">
        <v>77794</v>
      </c>
      <c r="L258">
        <f t="shared" si="6"/>
        <v>71744.2</v>
      </c>
      <c r="M258">
        <f t="shared" si="7"/>
        <v>4565.4520720540067</v>
      </c>
    </row>
    <row r="259" spans="2:13" x14ac:dyDescent="0.2">
      <c r="B259" s="7">
        <v>67686</v>
      </c>
      <c r="C259" s="7">
        <v>76667</v>
      </c>
      <c r="D259" s="7">
        <v>72151</v>
      </c>
      <c r="E259" s="7">
        <v>71300</v>
      </c>
      <c r="F259" s="7">
        <v>80188</v>
      </c>
      <c r="G259" s="7">
        <v>66190</v>
      </c>
      <c r="H259" s="7">
        <v>70196</v>
      </c>
      <c r="I259" s="7">
        <v>70602</v>
      </c>
      <c r="J259" s="7">
        <v>74529</v>
      </c>
      <c r="K259" s="7">
        <v>78844</v>
      </c>
      <c r="L259">
        <f t="shared" si="6"/>
        <v>72835.3</v>
      </c>
      <c r="M259">
        <f t="shared" si="7"/>
        <v>4632.87127312354</v>
      </c>
    </row>
    <row r="260" spans="2:13" x14ac:dyDescent="0.2">
      <c r="B260" s="7">
        <v>68725</v>
      </c>
      <c r="C260" s="7">
        <v>77761</v>
      </c>
      <c r="D260" s="7">
        <v>73274</v>
      </c>
      <c r="E260" s="7">
        <v>72210</v>
      </c>
      <c r="F260" s="7">
        <v>81563</v>
      </c>
      <c r="G260" s="7">
        <v>67301</v>
      </c>
      <c r="H260" s="7">
        <v>71201</v>
      </c>
      <c r="I260" s="7">
        <v>71579</v>
      </c>
      <c r="J260" s="7">
        <v>75603</v>
      </c>
      <c r="K260" s="7">
        <v>80165</v>
      </c>
      <c r="L260">
        <f t="shared" si="6"/>
        <v>73938.2</v>
      </c>
      <c r="M260">
        <f t="shared" si="7"/>
        <v>4737.6948872256899</v>
      </c>
    </row>
    <row r="261" spans="2:13" x14ac:dyDescent="0.2">
      <c r="B261" s="7">
        <v>69722</v>
      </c>
      <c r="C261" s="7">
        <v>79056</v>
      </c>
      <c r="D261" s="7">
        <v>74295</v>
      </c>
      <c r="E261" s="7">
        <v>73269</v>
      </c>
      <c r="F261" s="7">
        <v>82990</v>
      </c>
      <c r="G261" s="7">
        <v>68336</v>
      </c>
      <c r="H261" s="7">
        <v>72361</v>
      </c>
      <c r="I261" s="7">
        <v>72626</v>
      </c>
      <c r="J261" s="7">
        <v>76845</v>
      </c>
      <c r="K261" s="7">
        <v>81419</v>
      </c>
      <c r="L261">
        <f t="shared" si="6"/>
        <v>75091.899999999994</v>
      </c>
      <c r="M261">
        <f t="shared" si="7"/>
        <v>4866.8279528068606</v>
      </c>
    </row>
    <row r="262" spans="2:13" x14ac:dyDescent="0.2">
      <c r="B262" s="7">
        <v>70912</v>
      </c>
      <c r="C262" s="7">
        <v>80525</v>
      </c>
      <c r="D262" s="7">
        <v>75638</v>
      </c>
      <c r="E262" s="7">
        <v>74612</v>
      </c>
      <c r="F262" s="7">
        <v>84583</v>
      </c>
      <c r="G262" s="7">
        <v>69509</v>
      </c>
      <c r="H262" s="7">
        <v>73471</v>
      </c>
      <c r="I262" s="7">
        <v>73939</v>
      </c>
      <c r="J262" s="7">
        <v>78266</v>
      </c>
      <c r="K262" s="7">
        <v>82913</v>
      </c>
      <c r="L262">
        <f t="shared" ref="L262:L325" si="8">AVERAGE(B262:K262)</f>
        <v>76436.800000000003</v>
      </c>
      <c r="M262">
        <f t="shared" ref="M262:M325" si="9">STDEVA(B262:K262)</f>
        <v>5009.788990899051</v>
      </c>
    </row>
    <row r="263" spans="2:13" x14ac:dyDescent="0.2">
      <c r="B263" s="7">
        <v>72406</v>
      </c>
      <c r="C263" s="7">
        <v>82438</v>
      </c>
      <c r="D263" s="7">
        <v>77233</v>
      </c>
      <c r="E263" s="7">
        <v>76132</v>
      </c>
      <c r="F263" s="7">
        <v>86708</v>
      </c>
      <c r="G263" s="7">
        <v>70725</v>
      </c>
      <c r="H263" s="7">
        <v>75088</v>
      </c>
      <c r="I263" s="7">
        <v>75453</v>
      </c>
      <c r="J263" s="7">
        <v>79818</v>
      </c>
      <c r="K263" s="7">
        <v>84676</v>
      </c>
      <c r="L263">
        <f t="shared" si="8"/>
        <v>78067.7</v>
      </c>
      <c r="M263">
        <f t="shared" si="9"/>
        <v>5234.6760708439888</v>
      </c>
    </row>
    <row r="264" spans="2:13" x14ac:dyDescent="0.2">
      <c r="B264" s="7">
        <v>73770</v>
      </c>
      <c r="C264" s="7">
        <v>84332</v>
      </c>
      <c r="D264" s="7">
        <v>78671</v>
      </c>
      <c r="E264" s="7">
        <v>77743</v>
      </c>
      <c r="F264" s="7">
        <v>88637</v>
      </c>
      <c r="G264" s="7">
        <v>71986</v>
      </c>
      <c r="H264" s="7">
        <v>76594</v>
      </c>
      <c r="I264" s="7">
        <v>76832</v>
      </c>
      <c r="J264" s="7">
        <v>81354</v>
      </c>
      <c r="K264" s="7">
        <v>86481</v>
      </c>
      <c r="L264">
        <f t="shared" si="8"/>
        <v>79640</v>
      </c>
      <c r="M264">
        <f t="shared" si="9"/>
        <v>5451.1886165618353</v>
      </c>
    </row>
    <row r="265" spans="2:13" x14ac:dyDescent="0.2">
      <c r="B265" s="7">
        <v>74834</v>
      </c>
      <c r="C265" s="7">
        <v>85683</v>
      </c>
      <c r="D265" s="7">
        <v>80121</v>
      </c>
      <c r="E265" s="7">
        <v>79044</v>
      </c>
      <c r="F265" s="7">
        <v>90201</v>
      </c>
      <c r="G265" s="7">
        <v>73151</v>
      </c>
      <c r="H265" s="7">
        <v>77929</v>
      </c>
      <c r="I265" s="7">
        <v>78008</v>
      </c>
      <c r="J265" s="7">
        <v>82748</v>
      </c>
      <c r="K265" s="7">
        <v>87792</v>
      </c>
      <c r="L265">
        <f t="shared" si="8"/>
        <v>80951.100000000006</v>
      </c>
      <c r="M265">
        <f t="shared" si="9"/>
        <v>5561.3725813767314</v>
      </c>
    </row>
    <row r="266" spans="2:13" x14ac:dyDescent="0.2">
      <c r="B266" s="7">
        <v>75988</v>
      </c>
      <c r="C266" s="7">
        <v>86903</v>
      </c>
      <c r="D266" s="7">
        <v>81191</v>
      </c>
      <c r="E266" s="7">
        <v>80303</v>
      </c>
      <c r="F266" s="7">
        <v>91363</v>
      </c>
      <c r="G266" s="7">
        <v>74111</v>
      </c>
      <c r="H266" s="7">
        <v>79007</v>
      </c>
      <c r="I266" s="7">
        <v>79007</v>
      </c>
      <c r="J266" s="7">
        <v>83888</v>
      </c>
      <c r="K266" s="7">
        <v>88849</v>
      </c>
      <c r="L266">
        <f t="shared" si="8"/>
        <v>82061</v>
      </c>
      <c r="M266">
        <f t="shared" si="9"/>
        <v>5597.342286002051</v>
      </c>
    </row>
    <row r="267" spans="2:13" x14ac:dyDescent="0.2">
      <c r="B267" s="7">
        <v>76740</v>
      </c>
      <c r="C267" s="7">
        <v>87702</v>
      </c>
      <c r="D267" s="7">
        <v>82168</v>
      </c>
      <c r="E267" s="7">
        <v>81293</v>
      </c>
      <c r="F267" s="7">
        <v>92839</v>
      </c>
      <c r="G267" s="7">
        <v>75010</v>
      </c>
      <c r="H267" s="7">
        <v>79994</v>
      </c>
      <c r="I267" s="7">
        <v>79983</v>
      </c>
      <c r="J267" s="7">
        <v>85043</v>
      </c>
      <c r="K267" s="7">
        <v>89765</v>
      </c>
      <c r="L267">
        <f t="shared" si="8"/>
        <v>83053.7</v>
      </c>
      <c r="M267">
        <f t="shared" si="9"/>
        <v>5711.5580682215477</v>
      </c>
    </row>
    <row r="268" spans="2:13" x14ac:dyDescent="0.2">
      <c r="B268" s="7">
        <v>77842</v>
      </c>
      <c r="C268" s="7">
        <v>89257</v>
      </c>
      <c r="D268" s="7">
        <v>83456</v>
      </c>
      <c r="E268" s="7">
        <v>82632</v>
      </c>
      <c r="F268" s="7">
        <v>94601</v>
      </c>
      <c r="G268" s="7">
        <v>75953</v>
      </c>
      <c r="H268" s="7">
        <v>81314</v>
      </c>
      <c r="I268" s="7">
        <v>81198</v>
      </c>
      <c r="J268" s="7">
        <v>86575</v>
      </c>
      <c r="K268" s="7">
        <v>91506</v>
      </c>
      <c r="L268">
        <f t="shared" si="8"/>
        <v>84433.4</v>
      </c>
      <c r="M268">
        <f t="shared" si="9"/>
        <v>5972.324025592271</v>
      </c>
    </row>
    <row r="269" spans="2:13" x14ac:dyDescent="0.2">
      <c r="B269" s="7">
        <v>78942</v>
      </c>
      <c r="C269" s="7">
        <v>90550</v>
      </c>
      <c r="D269" s="7">
        <v>84829</v>
      </c>
      <c r="E269" s="7">
        <v>83927</v>
      </c>
      <c r="F269" s="7">
        <v>96169</v>
      </c>
      <c r="G269" s="7">
        <v>76937</v>
      </c>
      <c r="H269" s="7">
        <v>82363</v>
      </c>
      <c r="I269" s="7">
        <v>82210</v>
      </c>
      <c r="J269" s="7">
        <v>87650</v>
      </c>
      <c r="K269" s="7">
        <v>92858</v>
      </c>
      <c r="L269">
        <f t="shared" si="8"/>
        <v>85643.5</v>
      </c>
      <c r="M269">
        <f t="shared" si="9"/>
        <v>6126.5231620843115</v>
      </c>
    </row>
    <row r="270" spans="2:13" x14ac:dyDescent="0.2">
      <c r="B270" s="7">
        <v>80152</v>
      </c>
      <c r="C270" s="7">
        <v>92350</v>
      </c>
      <c r="D270" s="7">
        <v>86234</v>
      </c>
      <c r="E270" s="7">
        <v>85574</v>
      </c>
      <c r="F270" s="7">
        <v>98151</v>
      </c>
      <c r="G270" s="7">
        <v>78248</v>
      </c>
      <c r="H270" s="7">
        <v>84010</v>
      </c>
      <c r="I270" s="7">
        <v>83923</v>
      </c>
      <c r="J270" s="7">
        <v>89527</v>
      </c>
      <c r="K270" s="7">
        <v>94866</v>
      </c>
      <c r="L270">
        <f t="shared" si="8"/>
        <v>87303.5</v>
      </c>
      <c r="M270">
        <f t="shared" si="9"/>
        <v>6366.8126728458965</v>
      </c>
    </row>
    <row r="271" spans="2:13" x14ac:dyDescent="0.2">
      <c r="B271" s="7">
        <v>81397</v>
      </c>
      <c r="C271" s="7">
        <v>93874</v>
      </c>
      <c r="D271" s="7">
        <v>87706</v>
      </c>
      <c r="E271" s="7">
        <v>86968</v>
      </c>
      <c r="F271" s="7">
        <v>99986</v>
      </c>
      <c r="G271" s="7">
        <v>79401</v>
      </c>
      <c r="H271" s="7">
        <v>85127</v>
      </c>
      <c r="I271" s="7">
        <v>85012</v>
      </c>
      <c r="J271" s="7">
        <v>90794</v>
      </c>
      <c r="K271" s="7">
        <v>96467</v>
      </c>
      <c r="L271">
        <f t="shared" si="8"/>
        <v>88673.2</v>
      </c>
      <c r="M271">
        <f t="shared" si="9"/>
        <v>6574.434978679833</v>
      </c>
    </row>
    <row r="272" spans="2:13" x14ac:dyDescent="0.2">
      <c r="B272" s="7">
        <v>82694</v>
      </c>
      <c r="C272" s="7">
        <v>95621</v>
      </c>
      <c r="D272" s="7">
        <v>89128</v>
      </c>
      <c r="E272" s="7">
        <v>88486</v>
      </c>
      <c r="F272" s="7">
        <v>101952</v>
      </c>
      <c r="G272" s="7">
        <v>80568</v>
      </c>
      <c r="H272" s="7">
        <v>86516</v>
      </c>
      <c r="I272" s="7">
        <v>86393</v>
      </c>
      <c r="J272" s="7">
        <v>92403</v>
      </c>
      <c r="K272" s="7">
        <v>97968</v>
      </c>
      <c r="L272">
        <f t="shared" si="8"/>
        <v>90172.9</v>
      </c>
      <c r="M272">
        <f t="shared" si="9"/>
        <v>6781.9366203336212</v>
      </c>
    </row>
    <row r="273" spans="2:13" x14ac:dyDescent="0.2">
      <c r="B273" s="7">
        <v>83732</v>
      </c>
      <c r="C273" s="7">
        <v>96849</v>
      </c>
      <c r="D273" s="7">
        <v>90500</v>
      </c>
      <c r="E273" s="7">
        <v>89952</v>
      </c>
      <c r="F273" s="7">
        <v>103825</v>
      </c>
      <c r="G273" s="7">
        <v>81549</v>
      </c>
      <c r="H273" s="7">
        <v>87579</v>
      </c>
      <c r="I273" s="7">
        <v>87594</v>
      </c>
      <c r="J273" s="7">
        <v>93825</v>
      </c>
      <c r="K273" s="7">
        <v>99117</v>
      </c>
      <c r="L273">
        <f t="shared" si="8"/>
        <v>91452.2</v>
      </c>
      <c r="M273">
        <f t="shared" si="9"/>
        <v>6970.6567329692025</v>
      </c>
    </row>
    <row r="274" spans="2:13" x14ac:dyDescent="0.2">
      <c r="B274" s="7">
        <v>84615</v>
      </c>
      <c r="C274" s="7">
        <v>98136</v>
      </c>
      <c r="D274" s="7">
        <v>91515</v>
      </c>
      <c r="E274" s="7">
        <v>91014</v>
      </c>
      <c r="F274" s="7">
        <v>105206</v>
      </c>
      <c r="G274" s="7">
        <v>82403</v>
      </c>
      <c r="H274" s="7">
        <v>88652</v>
      </c>
      <c r="I274" s="7">
        <v>88629</v>
      </c>
      <c r="J274" s="7">
        <v>95014</v>
      </c>
      <c r="K274" s="7">
        <v>100614</v>
      </c>
      <c r="L274">
        <f t="shared" si="8"/>
        <v>92579.8</v>
      </c>
      <c r="M274">
        <f t="shared" si="9"/>
        <v>7167.7769961590375</v>
      </c>
    </row>
    <row r="275" spans="2:13" x14ac:dyDescent="0.2">
      <c r="B275" s="7">
        <v>86100</v>
      </c>
      <c r="C275" s="7">
        <v>99922</v>
      </c>
      <c r="D275" s="7">
        <v>93133</v>
      </c>
      <c r="E275" s="7">
        <v>92813</v>
      </c>
      <c r="F275" s="7">
        <v>107290</v>
      </c>
      <c r="G275" s="7">
        <v>83611</v>
      </c>
      <c r="H275" s="7">
        <v>90313</v>
      </c>
      <c r="I275" s="7">
        <v>90159</v>
      </c>
      <c r="J275" s="7">
        <v>96578</v>
      </c>
      <c r="K275" s="7">
        <v>102525</v>
      </c>
      <c r="L275">
        <f t="shared" si="8"/>
        <v>94244.4</v>
      </c>
      <c r="M275">
        <f t="shared" si="9"/>
        <v>7388.1873314395907</v>
      </c>
    </row>
    <row r="276" spans="2:13" x14ac:dyDescent="0.2">
      <c r="B276" s="7">
        <v>87222</v>
      </c>
      <c r="C276" s="7">
        <v>101308</v>
      </c>
      <c r="D276" s="7">
        <v>94723</v>
      </c>
      <c r="E276" s="7">
        <v>94502</v>
      </c>
      <c r="F276" s="7">
        <v>109439</v>
      </c>
      <c r="G276" s="7">
        <v>84754</v>
      </c>
      <c r="H276" s="7">
        <v>91672</v>
      </c>
      <c r="I276" s="7">
        <v>91346</v>
      </c>
      <c r="J276" s="7">
        <v>98220</v>
      </c>
      <c r="K276" s="7">
        <v>104381</v>
      </c>
      <c r="L276">
        <f t="shared" si="8"/>
        <v>95756.7</v>
      </c>
      <c r="M276">
        <f t="shared" si="9"/>
        <v>7682.2380282195254</v>
      </c>
    </row>
    <row r="277" spans="2:13" x14ac:dyDescent="0.2">
      <c r="B277" s="7">
        <v>88027</v>
      </c>
      <c r="C277" s="7">
        <v>102296</v>
      </c>
      <c r="D277" s="7">
        <v>95669</v>
      </c>
      <c r="E277" s="7">
        <v>95474</v>
      </c>
      <c r="F277" s="7">
        <v>110565</v>
      </c>
      <c r="G277" s="7">
        <v>85446</v>
      </c>
      <c r="H277" s="7">
        <v>92309</v>
      </c>
      <c r="I277" s="7">
        <v>92276</v>
      </c>
      <c r="J277" s="7">
        <v>99353</v>
      </c>
      <c r="K277" s="7">
        <v>105541</v>
      </c>
      <c r="L277">
        <f t="shared" si="8"/>
        <v>96695.6</v>
      </c>
      <c r="M277">
        <f t="shared" si="9"/>
        <v>7831.8940266352201</v>
      </c>
    </row>
    <row r="278" spans="2:13" x14ac:dyDescent="0.2">
      <c r="B278" s="7">
        <v>88646</v>
      </c>
      <c r="C278" s="7">
        <v>103223</v>
      </c>
      <c r="D278" s="7">
        <v>96601</v>
      </c>
      <c r="E278" s="7">
        <v>96483</v>
      </c>
      <c r="F278" s="7">
        <v>111498</v>
      </c>
      <c r="G278" s="7">
        <v>86106</v>
      </c>
      <c r="H278" s="7">
        <v>93176</v>
      </c>
      <c r="I278" s="7">
        <v>93172</v>
      </c>
      <c r="J278" s="7">
        <v>100234</v>
      </c>
      <c r="K278" s="7">
        <v>106640</v>
      </c>
      <c r="L278">
        <f t="shared" si="8"/>
        <v>97577.9</v>
      </c>
      <c r="M278">
        <f t="shared" si="9"/>
        <v>7938.2198319270556</v>
      </c>
    </row>
    <row r="279" spans="2:13" x14ac:dyDescent="0.2">
      <c r="B279" s="7">
        <v>90295</v>
      </c>
      <c r="C279" s="7">
        <v>105319</v>
      </c>
      <c r="D279" s="7">
        <v>98443</v>
      </c>
      <c r="E279" s="7">
        <v>98471</v>
      </c>
      <c r="F279" s="7">
        <v>114381</v>
      </c>
      <c r="G279" s="7">
        <v>87425</v>
      </c>
      <c r="H279" s="7">
        <v>95005</v>
      </c>
      <c r="I279" s="7">
        <v>94764</v>
      </c>
      <c r="J279" s="7">
        <v>102155</v>
      </c>
      <c r="K279" s="7">
        <v>108872</v>
      </c>
      <c r="L279">
        <f t="shared" si="8"/>
        <v>99513</v>
      </c>
      <c r="M279">
        <f t="shared" si="9"/>
        <v>8336.8999167689562</v>
      </c>
    </row>
    <row r="280" spans="2:13" x14ac:dyDescent="0.2">
      <c r="B280" s="7">
        <v>91349</v>
      </c>
      <c r="C280" s="7">
        <v>106664</v>
      </c>
      <c r="D280" s="7">
        <v>99599</v>
      </c>
      <c r="E280" s="7">
        <v>100021</v>
      </c>
      <c r="F280" s="7">
        <v>116198</v>
      </c>
      <c r="G280" s="7">
        <v>88469</v>
      </c>
      <c r="H280" s="7">
        <v>96174</v>
      </c>
      <c r="I280" s="7">
        <v>96081</v>
      </c>
      <c r="J280" s="7">
        <v>103631</v>
      </c>
      <c r="K280" s="7">
        <v>110495</v>
      </c>
      <c r="L280">
        <f t="shared" si="8"/>
        <v>100868.1</v>
      </c>
      <c r="M280">
        <f t="shared" si="9"/>
        <v>8566.9854084671406</v>
      </c>
    </row>
    <row r="281" spans="2:13" x14ac:dyDescent="0.2">
      <c r="B281" s="7">
        <v>92631</v>
      </c>
      <c r="C281" s="7">
        <v>108236</v>
      </c>
      <c r="D281" s="7">
        <v>101068</v>
      </c>
      <c r="E281" s="7">
        <v>101699</v>
      </c>
      <c r="F281" s="7">
        <v>118405</v>
      </c>
      <c r="G281" s="7">
        <v>89686</v>
      </c>
      <c r="H281" s="7">
        <v>97650</v>
      </c>
      <c r="I281" s="7">
        <v>97330</v>
      </c>
      <c r="J281" s="7">
        <v>105215</v>
      </c>
      <c r="K281" s="7">
        <v>111436</v>
      </c>
      <c r="L281">
        <f t="shared" si="8"/>
        <v>102335.6</v>
      </c>
      <c r="M281">
        <f t="shared" si="9"/>
        <v>8739.2038182993401</v>
      </c>
    </row>
    <row r="282" spans="2:13" x14ac:dyDescent="0.2">
      <c r="B282" s="7">
        <v>93949</v>
      </c>
      <c r="C282" s="7">
        <v>110000</v>
      </c>
      <c r="D282" s="7">
        <v>102715</v>
      </c>
      <c r="E282" s="7">
        <v>103278</v>
      </c>
      <c r="F282" s="7">
        <v>120352</v>
      </c>
      <c r="G282" s="7">
        <v>90774</v>
      </c>
      <c r="H282" s="7">
        <v>99093</v>
      </c>
      <c r="I282" s="7">
        <v>98638</v>
      </c>
      <c r="J282" s="7">
        <v>106789</v>
      </c>
      <c r="K282" s="7">
        <v>113526</v>
      </c>
      <c r="L282">
        <f t="shared" si="8"/>
        <v>103911.4</v>
      </c>
      <c r="M282">
        <f t="shared" si="9"/>
        <v>9023.3307499072762</v>
      </c>
    </row>
    <row r="283" spans="2:13" x14ac:dyDescent="0.2">
      <c r="B283" s="7">
        <v>94833</v>
      </c>
      <c r="C283" s="7">
        <v>110641</v>
      </c>
      <c r="D283" s="7">
        <v>103648</v>
      </c>
      <c r="E283" s="7">
        <v>104509</v>
      </c>
      <c r="F283" s="7">
        <v>122108</v>
      </c>
      <c r="G283" s="7">
        <v>91620</v>
      </c>
      <c r="H283" s="7">
        <v>100174</v>
      </c>
      <c r="I283" s="7">
        <v>99681</v>
      </c>
      <c r="J283" s="7">
        <v>108061</v>
      </c>
      <c r="K283" s="7">
        <v>114658</v>
      </c>
      <c r="L283">
        <f t="shared" si="8"/>
        <v>104993.3</v>
      </c>
      <c r="M283">
        <f t="shared" si="9"/>
        <v>9208.6559044556907</v>
      </c>
    </row>
    <row r="284" spans="2:13" x14ac:dyDescent="0.2">
      <c r="B284" s="7">
        <v>95963</v>
      </c>
      <c r="C284" s="7">
        <v>112033</v>
      </c>
      <c r="D284" s="7">
        <v>105243</v>
      </c>
      <c r="E284" s="7">
        <v>106223</v>
      </c>
      <c r="F284" s="7">
        <v>124597</v>
      </c>
      <c r="G284" s="7">
        <v>92816</v>
      </c>
      <c r="H284" s="7">
        <v>101356</v>
      </c>
      <c r="I284" s="7">
        <v>101014</v>
      </c>
      <c r="J284" s="7">
        <v>109530</v>
      </c>
      <c r="K284" s="7">
        <v>116662</v>
      </c>
      <c r="L284">
        <f t="shared" si="8"/>
        <v>106543.7</v>
      </c>
      <c r="M284">
        <f t="shared" si="9"/>
        <v>9586.0864457005846</v>
      </c>
    </row>
    <row r="285" spans="2:13" x14ac:dyDescent="0.2">
      <c r="B285" s="7">
        <v>96873</v>
      </c>
      <c r="C285" s="7">
        <v>113387</v>
      </c>
      <c r="D285" s="7">
        <v>106309</v>
      </c>
      <c r="E285" s="7">
        <v>107507</v>
      </c>
      <c r="F285" s="7">
        <v>126268</v>
      </c>
      <c r="G285" s="7">
        <v>93526</v>
      </c>
      <c r="H285" s="7">
        <v>102408</v>
      </c>
      <c r="I285" s="7">
        <v>101869</v>
      </c>
      <c r="J285" s="7">
        <v>110534</v>
      </c>
      <c r="K285" s="7">
        <v>118251</v>
      </c>
      <c r="L285">
        <f t="shared" si="8"/>
        <v>107693.2</v>
      </c>
      <c r="M285">
        <f t="shared" si="9"/>
        <v>9880.2353075892534</v>
      </c>
    </row>
    <row r="286" spans="2:13" x14ac:dyDescent="0.2">
      <c r="B286" s="7">
        <v>97767</v>
      </c>
      <c r="C286" s="7">
        <v>113615</v>
      </c>
      <c r="D286" s="7">
        <v>107220</v>
      </c>
      <c r="E286" s="7">
        <v>108546</v>
      </c>
      <c r="F286" s="7">
        <v>127605</v>
      </c>
      <c r="G286" s="7">
        <v>94391</v>
      </c>
      <c r="H286" s="7">
        <v>103201</v>
      </c>
      <c r="I286" s="7">
        <v>102893</v>
      </c>
      <c r="J286" s="7">
        <v>111030</v>
      </c>
      <c r="K286" s="7">
        <v>119164</v>
      </c>
      <c r="L286">
        <f t="shared" si="8"/>
        <v>108543.2</v>
      </c>
      <c r="M286">
        <f t="shared" si="9"/>
        <v>9925.7628847582509</v>
      </c>
    </row>
    <row r="287" spans="2:13" x14ac:dyDescent="0.2">
      <c r="B287" s="7">
        <v>98699</v>
      </c>
      <c r="C287" s="7">
        <v>114288</v>
      </c>
      <c r="D287" s="7">
        <v>108408</v>
      </c>
      <c r="E287" s="7">
        <v>109748</v>
      </c>
      <c r="F287" s="7">
        <v>129390</v>
      </c>
      <c r="G287" s="7">
        <v>95112</v>
      </c>
      <c r="H287" s="7">
        <v>104436</v>
      </c>
      <c r="I287" s="7">
        <v>103938</v>
      </c>
      <c r="J287" s="7">
        <v>112652</v>
      </c>
      <c r="K287" s="7">
        <v>120840</v>
      </c>
      <c r="L287">
        <f t="shared" si="8"/>
        <v>109751.1</v>
      </c>
      <c r="M287">
        <f t="shared" si="9"/>
        <v>10208.641703641741</v>
      </c>
    </row>
    <row r="288" spans="2:13" x14ac:dyDescent="0.2">
      <c r="B288" s="7">
        <v>99849</v>
      </c>
      <c r="C288" s="7">
        <v>116587</v>
      </c>
      <c r="D288" s="7">
        <v>109941</v>
      </c>
      <c r="E288" s="7">
        <v>110806</v>
      </c>
      <c r="F288" s="7">
        <v>131134</v>
      </c>
      <c r="G288" s="7">
        <v>96440</v>
      </c>
      <c r="H288" s="7">
        <v>105698</v>
      </c>
      <c r="I288" s="7">
        <v>105332</v>
      </c>
      <c r="J288" s="7">
        <v>113838</v>
      </c>
      <c r="K288" s="7">
        <v>122428</v>
      </c>
      <c r="L288">
        <f t="shared" si="8"/>
        <v>111205.3</v>
      </c>
      <c r="M288">
        <f t="shared" si="9"/>
        <v>10395.294972566517</v>
      </c>
    </row>
    <row r="289" spans="2:13" x14ac:dyDescent="0.2">
      <c r="B289" s="7">
        <v>100446</v>
      </c>
      <c r="C289" s="7">
        <v>116927</v>
      </c>
      <c r="D289" s="7">
        <v>110785</v>
      </c>
      <c r="E289" s="7">
        <v>111576</v>
      </c>
      <c r="F289" s="7">
        <v>132966</v>
      </c>
      <c r="G289" s="7">
        <v>96866</v>
      </c>
      <c r="H289" s="7">
        <v>106404</v>
      </c>
      <c r="I289" s="7">
        <v>105913</v>
      </c>
      <c r="J289" s="7">
        <v>114898</v>
      </c>
      <c r="K289" s="7">
        <v>123945</v>
      </c>
      <c r="L289">
        <f t="shared" si="8"/>
        <v>112072.6</v>
      </c>
      <c r="M289">
        <f t="shared" si="9"/>
        <v>10788.022496165726</v>
      </c>
    </row>
    <row r="290" spans="2:13" x14ac:dyDescent="0.2">
      <c r="B290" s="7">
        <v>101349</v>
      </c>
      <c r="C290" s="7">
        <v>118324</v>
      </c>
      <c r="D290" s="7">
        <v>111535</v>
      </c>
      <c r="E290" s="7">
        <v>113010</v>
      </c>
      <c r="F290" s="7">
        <v>134774</v>
      </c>
      <c r="G290" s="7">
        <v>97689</v>
      </c>
      <c r="H290" s="7">
        <v>107468</v>
      </c>
      <c r="I290" s="7">
        <v>106814</v>
      </c>
      <c r="J290" s="7">
        <v>116190</v>
      </c>
      <c r="K290" s="7">
        <v>125653</v>
      </c>
      <c r="L290">
        <f t="shared" si="8"/>
        <v>113280.6</v>
      </c>
      <c r="M290">
        <f t="shared" si="9"/>
        <v>11121.189306904185</v>
      </c>
    </row>
    <row r="291" spans="2:13" x14ac:dyDescent="0.2">
      <c r="B291" s="7">
        <v>102215</v>
      </c>
      <c r="C291" s="7">
        <v>119498</v>
      </c>
      <c r="D291" s="7">
        <v>112493</v>
      </c>
      <c r="E291" s="7">
        <v>114147</v>
      </c>
      <c r="F291" s="7">
        <v>136584</v>
      </c>
      <c r="G291" s="7">
        <v>98528</v>
      </c>
      <c r="H291" s="7">
        <v>108590</v>
      </c>
      <c r="I291" s="7">
        <v>108009</v>
      </c>
      <c r="J291" s="7">
        <v>117266</v>
      </c>
      <c r="K291" s="7">
        <v>127752</v>
      </c>
      <c r="L291">
        <f t="shared" si="8"/>
        <v>114508.2</v>
      </c>
      <c r="M291">
        <f t="shared" si="9"/>
        <v>11465.835704387187</v>
      </c>
    </row>
    <row r="292" spans="2:13" x14ac:dyDescent="0.2">
      <c r="B292" s="7">
        <v>102860</v>
      </c>
      <c r="C292" s="7">
        <v>119705</v>
      </c>
      <c r="D292" s="7">
        <v>113536</v>
      </c>
      <c r="E292" s="7">
        <v>114835</v>
      </c>
      <c r="F292" s="7">
        <v>137577</v>
      </c>
      <c r="G292" s="7">
        <v>99073</v>
      </c>
      <c r="H292" s="7">
        <v>109159</v>
      </c>
      <c r="I292" s="7">
        <v>108549</v>
      </c>
      <c r="J292" s="7">
        <v>117742</v>
      </c>
      <c r="K292" s="7">
        <v>128713</v>
      </c>
      <c r="L292">
        <f t="shared" si="8"/>
        <v>115174.9</v>
      </c>
      <c r="M292">
        <f t="shared" si="9"/>
        <v>11576.16861823366</v>
      </c>
    </row>
    <row r="293" spans="2:13" x14ac:dyDescent="0.2">
      <c r="B293" s="7">
        <v>103539</v>
      </c>
      <c r="C293" s="7">
        <v>120771</v>
      </c>
      <c r="D293" s="7">
        <v>114374</v>
      </c>
      <c r="E293" s="7">
        <v>115832</v>
      </c>
      <c r="F293" s="7">
        <v>139380</v>
      </c>
      <c r="G293" s="7">
        <v>99898</v>
      </c>
      <c r="H293" s="7">
        <v>110157</v>
      </c>
      <c r="I293" s="7">
        <v>109311</v>
      </c>
      <c r="J293" s="7">
        <v>119321</v>
      </c>
      <c r="K293" s="7">
        <v>130278</v>
      </c>
      <c r="L293">
        <f t="shared" si="8"/>
        <v>116286.1</v>
      </c>
      <c r="M293">
        <f t="shared" si="9"/>
        <v>11923.669405849863</v>
      </c>
    </row>
    <row r="294" spans="2:13" x14ac:dyDescent="0.2">
      <c r="B294" s="7">
        <v>104160</v>
      </c>
      <c r="C294" s="7">
        <v>120902</v>
      </c>
      <c r="D294" s="7">
        <v>115233</v>
      </c>
      <c r="E294" s="7">
        <v>116690</v>
      </c>
      <c r="F294" s="7">
        <v>140641</v>
      </c>
      <c r="G294" s="7">
        <v>100292</v>
      </c>
      <c r="H294" s="7">
        <v>110708</v>
      </c>
      <c r="I294" s="7">
        <v>109877</v>
      </c>
      <c r="J294" s="7">
        <v>119586</v>
      </c>
      <c r="K294" s="7">
        <v>131714</v>
      </c>
      <c r="L294">
        <f t="shared" si="8"/>
        <v>116980.3</v>
      </c>
      <c r="M294">
        <f t="shared" si="9"/>
        <v>12178.649086276633</v>
      </c>
    </row>
    <row r="295" spans="2:13" x14ac:dyDescent="0.2">
      <c r="B295" s="7">
        <v>104813</v>
      </c>
      <c r="C295" s="7">
        <v>121979</v>
      </c>
      <c r="D295" s="7">
        <v>115693</v>
      </c>
      <c r="E295" s="7">
        <v>117776</v>
      </c>
      <c r="F295" s="7">
        <v>141929</v>
      </c>
      <c r="G295" s="7">
        <v>101025</v>
      </c>
      <c r="H295" s="7">
        <v>111060</v>
      </c>
      <c r="I295" s="7">
        <v>110488</v>
      </c>
      <c r="J295" s="7">
        <v>120493</v>
      </c>
      <c r="K295" s="7">
        <v>132757</v>
      </c>
      <c r="L295">
        <f t="shared" si="8"/>
        <v>117801.3</v>
      </c>
      <c r="M295">
        <f t="shared" si="9"/>
        <v>12400.862542133467</v>
      </c>
    </row>
    <row r="296" spans="2:13" x14ac:dyDescent="0.2">
      <c r="B296" s="7">
        <v>105177</v>
      </c>
      <c r="C296" s="7">
        <v>121958</v>
      </c>
      <c r="D296" s="7">
        <v>116532</v>
      </c>
      <c r="E296" s="7">
        <v>118197</v>
      </c>
      <c r="F296" s="7">
        <v>142897</v>
      </c>
      <c r="G296" s="7">
        <v>101569</v>
      </c>
      <c r="H296" s="7">
        <v>111535</v>
      </c>
      <c r="I296" s="7">
        <v>110670</v>
      </c>
      <c r="J296" s="7">
        <v>121388</v>
      </c>
      <c r="K296" s="7">
        <v>133943</v>
      </c>
      <c r="L296">
        <f t="shared" si="8"/>
        <v>118386.6</v>
      </c>
      <c r="M296">
        <f t="shared" si="9"/>
        <v>12613.113186944212</v>
      </c>
    </row>
    <row r="297" spans="2:13" x14ac:dyDescent="0.2">
      <c r="B297" s="7">
        <v>105526</v>
      </c>
      <c r="C297" s="7">
        <v>121777</v>
      </c>
      <c r="D297" s="7">
        <v>116982</v>
      </c>
      <c r="E297" s="7">
        <v>118893</v>
      </c>
      <c r="F297" s="7">
        <v>143540</v>
      </c>
      <c r="G297" s="7">
        <v>102052</v>
      </c>
      <c r="H297" s="7">
        <v>111986</v>
      </c>
      <c r="I297" s="7">
        <v>111176</v>
      </c>
      <c r="J297" s="7">
        <v>121676</v>
      </c>
      <c r="K297" s="7">
        <v>134365</v>
      </c>
      <c r="L297">
        <f t="shared" si="8"/>
        <v>118797.3</v>
      </c>
      <c r="M297">
        <f t="shared" si="9"/>
        <v>12631.684070445883</v>
      </c>
    </row>
    <row r="298" spans="2:13" x14ac:dyDescent="0.2">
      <c r="B298" s="7">
        <v>106580</v>
      </c>
      <c r="C298" s="7">
        <v>124056</v>
      </c>
      <c r="D298" s="7">
        <v>118111</v>
      </c>
      <c r="E298" s="7">
        <v>119900</v>
      </c>
      <c r="F298" s="7">
        <v>145673</v>
      </c>
      <c r="G298" s="7">
        <v>102872</v>
      </c>
      <c r="H298" s="7">
        <v>112716</v>
      </c>
      <c r="I298" s="7">
        <v>111900</v>
      </c>
      <c r="J298" s="7">
        <v>122545</v>
      </c>
      <c r="K298" s="7">
        <v>136456</v>
      </c>
      <c r="L298">
        <f t="shared" si="8"/>
        <v>120080.9</v>
      </c>
      <c r="M298">
        <f t="shared" si="9"/>
        <v>13116.890463571488</v>
      </c>
    </row>
    <row r="299" spans="2:13" x14ac:dyDescent="0.2">
      <c r="B299" s="7">
        <v>106987</v>
      </c>
      <c r="C299" s="7">
        <v>124314</v>
      </c>
      <c r="D299" s="7">
        <v>118639</v>
      </c>
      <c r="E299" s="7">
        <v>120878</v>
      </c>
      <c r="F299" s="7">
        <v>146913</v>
      </c>
      <c r="G299" s="7">
        <v>103208</v>
      </c>
      <c r="H299" s="7">
        <v>113560</v>
      </c>
      <c r="I299" s="7">
        <v>112210</v>
      </c>
      <c r="J299" s="7">
        <v>123232</v>
      </c>
      <c r="K299" s="7">
        <v>137006</v>
      </c>
      <c r="L299">
        <f t="shared" si="8"/>
        <v>120694.7</v>
      </c>
      <c r="M299">
        <f t="shared" si="9"/>
        <v>13307.618044229846</v>
      </c>
    </row>
    <row r="300" spans="2:13" x14ac:dyDescent="0.2">
      <c r="B300" s="7">
        <v>107803</v>
      </c>
      <c r="C300" s="7">
        <v>125208</v>
      </c>
      <c r="D300" s="7">
        <v>119678</v>
      </c>
      <c r="E300" s="7">
        <v>121782</v>
      </c>
      <c r="F300" s="7">
        <v>148555</v>
      </c>
      <c r="G300" s="7">
        <v>104145</v>
      </c>
      <c r="H300" s="7">
        <v>114779</v>
      </c>
      <c r="I300" s="7">
        <v>113580</v>
      </c>
      <c r="J300" s="7">
        <v>124246</v>
      </c>
      <c r="K300" s="7">
        <v>139168</v>
      </c>
      <c r="L300">
        <f t="shared" si="8"/>
        <v>121894.39999999999</v>
      </c>
      <c r="M300">
        <f t="shared" si="9"/>
        <v>13597.249715373384</v>
      </c>
    </row>
    <row r="301" spans="2:13" x14ac:dyDescent="0.2">
      <c r="B301" s="7">
        <v>108634</v>
      </c>
      <c r="C301" s="7">
        <v>126442</v>
      </c>
      <c r="D301" s="7">
        <v>120286</v>
      </c>
      <c r="E301" s="7">
        <v>122545</v>
      </c>
      <c r="F301" s="7">
        <v>150266</v>
      </c>
      <c r="G301" s="7">
        <v>104867</v>
      </c>
      <c r="H301" s="7">
        <v>115426</v>
      </c>
      <c r="I301" s="7">
        <v>113984</v>
      </c>
      <c r="J301" s="7">
        <v>124910</v>
      </c>
      <c r="K301" s="7">
        <v>140358</v>
      </c>
      <c r="L301">
        <f t="shared" si="8"/>
        <v>122771.8</v>
      </c>
      <c r="M301">
        <f t="shared" si="9"/>
        <v>13908.92531034981</v>
      </c>
    </row>
    <row r="302" spans="2:13" x14ac:dyDescent="0.2">
      <c r="B302" s="7">
        <v>109192</v>
      </c>
      <c r="C302" s="7">
        <v>127226</v>
      </c>
      <c r="D302" s="7">
        <v>120848</v>
      </c>
      <c r="E302" s="7">
        <v>123188</v>
      </c>
      <c r="F302" s="7">
        <v>151349</v>
      </c>
      <c r="G302" s="7">
        <v>105558</v>
      </c>
      <c r="H302" s="7">
        <v>116011</v>
      </c>
      <c r="I302" s="7">
        <v>114509</v>
      </c>
      <c r="J302" s="7">
        <v>125949</v>
      </c>
      <c r="K302" s="7">
        <v>141824</v>
      </c>
      <c r="L302">
        <f t="shared" si="8"/>
        <v>123565.4</v>
      </c>
      <c r="M302">
        <f t="shared" si="9"/>
        <v>14149.446633859705</v>
      </c>
    </row>
    <row r="303" spans="2:13" x14ac:dyDescent="0.2">
      <c r="B303" s="7">
        <v>110015</v>
      </c>
      <c r="C303" s="7">
        <v>128296</v>
      </c>
      <c r="D303" s="7">
        <v>122199</v>
      </c>
      <c r="E303" s="7">
        <v>124125</v>
      </c>
      <c r="F303" s="7">
        <v>152728</v>
      </c>
      <c r="G303" s="7">
        <v>106195</v>
      </c>
      <c r="H303" s="7">
        <v>117095</v>
      </c>
      <c r="I303" s="7">
        <v>115459</v>
      </c>
      <c r="J303" s="7">
        <v>127367</v>
      </c>
      <c r="K303" s="7">
        <v>142650</v>
      </c>
      <c r="L303">
        <f t="shared" si="8"/>
        <v>124612.9</v>
      </c>
      <c r="M303">
        <f t="shared" si="9"/>
        <v>14281.462370266312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3782</v>
      </c>
      <c r="C308" s="7">
        <v>3519</v>
      </c>
      <c r="D308" s="7">
        <v>3790</v>
      </c>
      <c r="E308" s="7">
        <v>3886</v>
      </c>
      <c r="F308" s="7">
        <v>3844</v>
      </c>
      <c r="G308" s="7">
        <v>3882</v>
      </c>
      <c r="H308" s="7">
        <v>3846</v>
      </c>
      <c r="I308" s="7">
        <v>3761</v>
      </c>
      <c r="J308" s="7">
        <v>3768</v>
      </c>
      <c r="K308" s="7">
        <v>3793</v>
      </c>
      <c r="L308">
        <f t="shared" si="8"/>
        <v>3787.1</v>
      </c>
      <c r="M308">
        <f t="shared" si="9"/>
        <v>104.60874193340101</v>
      </c>
    </row>
    <row r="309" spans="2:13" x14ac:dyDescent="0.2">
      <c r="B309" s="7">
        <v>3763</v>
      </c>
      <c r="C309" s="7">
        <v>3532</v>
      </c>
      <c r="D309" s="7">
        <v>3767</v>
      </c>
      <c r="E309" s="7">
        <v>3824</v>
      </c>
      <c r="F309" s="7">
        <v>3835</v>
      </c>
      <c r="G309" s="7">
        <v>3819</v>
      </c>
      <c r="H309" s="7">
        <v>3769</v>
      </c>
      <c r="I309" s="7">
        <v>3750</v>
      </c>
      <c r="J309" s="7">
        <v>3722</v>
      </c>
      <c r="K309" s="7">
        <v>3715</v>
      </c>
      <c r="L309">
        <f t="shared" si="8"/>
        <v>3749.6</v>
      </c>
      <c r="M309">
        <f t="shared" si="9"/>
        <v>86.802713731260226</v>
      </c>
    </row>
    <row r="310" spans="2:13" x14ac:dyDescent="0.2">
      <c r="B310" s="7">
        <v>3762</v>
      </c>
      <c r="C310" s="7">
        <v>3500</v>
      </c>
      <c r="D310" s="7">
        <v>3750</v>
      </c>
      <c r="E310" s="7">
        <v>3820</v>
      </c>
      <c r="F310" s="7">
        <v>3829</v>
      </c>
      <c r="G310" s="7">
        <v>3810</v>
      </c>
      <c r="H310" s="7">
        <v>3795</v>
      </c>
      <c r="I310" s="7">
        <v>3738</v>
      </c>
      <c r="J310" s="7">
        <v>3705</v>
      </c>
      <c r="K310" s="7">
        <v>3751</v>
      </c>
      <c r="L310">
        <f t="shared" si="8"/>
        <v>3746</v>
      </c>
      <c r="M310">
        <f t="shared" si="9"/>
        <v>95.113966727640303</v>
      </c>
    </row>
    <row r="311" spans="2:13" x14ac:dyDescent="0.2">
      <c r="B311" s="7">
        <v>3760</v>
      </c>
      <c r="C311" s="7">
        <v>3491</v>
      </c>
      <c r="D311" s="7">
        <v>3742</v>
      </c>
      <c r="E311" s="7">
        <v>3824</v>
      </c>
      <c r="F311" s="7">
        <v>3817</v>
      </c>
      <c r="G311" s="7">
        <v>3821</v>
      </c>
      <c r="H311" s="7">
        <v>3768</v>
      </c>
      <c r="I311" s="7">
        <v>3739</v>
      </c>
      <c r="J311" s="7">
        <v>3696</v>
      </c>
      <c r="K311" s="7">
        <v>3749</v>
      </c>
      <c r="L311">
        <f t="shared" si="8"/>
        <v>3740.7</v>
      </c>
      <c r="M311">
        <f t="shared" si="9"/>
        <v>97.038423088772177</v>
      </c>
    </row>
    <row r="312" spans="2:13" x14ac:dyDescent="0.2">
      <c r="B312" s="7">
        <v>3769</v>
      </c>
      <c r="C312" s="7">
        <v>3514</v>
      </c>
      <c r="D312" s="7">
        <v>3756</v>
      </c>
      <c r="E312" s="7">
        <v>3831</v>
      </c>
      <c r="F312" s="7">
        <v>3819</v>
      </c>
      <c r="G312" s="7">
        <v>3834</v>
      </c>
      <c r="H312" s="7">
        <v>3794</v>
      </c>
      <c r="I312" s="7">
        <v>3753</v>
      </c>
      <c r="J312" s="7">
        <v>3731</v>
      </c>
      <c r="K312" s="7">
        <v>3716</v>
      </c>
      <c r="L312">
        <f t="shared" si="8"/>
        <v>3751.7</v>
      </c>
      <c r="M312">
        <f t="shared" si="9"/>
        <v>93.037686509882178</v>
      </c>
    </row>
    <row r="313" spans="2:13" x14ac:dyDescent="0.2">
      <c r="B313" s="7">
        <v>3776</v>
      </c>
      <c r="C313" s="7">
        <v>3549</v>
      </c>
      <c r="D313" s="7">
        <v>3789</v>
      </c>
      <c r="E313" s="7">
        <v>3868</v>
      </c>
      <c r="F313" s="7">
        <v>3862</v>
      </c>
      <c r="G313" s="7">
        <v>3867</v>
      </c>
      <c r="H313" s="7">
        <v>3787</v>
      </c>
      <c r="I313" s="7">
        <v>3776</v>
      </c>
      <c r="J313" s="7">
        <v>3746</v>
      </c>
      <c r="K313" s="7">
        <v>3803</v>
      </c>
      <c r="L313">
        <f t="shared" si="8"/>
        <v>3782.3</v>
      </c>
      <c r="M313">
        <f t="shared" si="9"/>
        <v>92.611554354734821</v>
      </c>
    </row>
    <row r="314" spans="2:13" x14ac:dyDescent="0.2">
      <c r="B314" s="7">
        <v>3770</v>
      </c>
      <c r="C314" s="7">
        <v>3548</v>
      </c>
      <c r="D314" s="7">
        <v>3789</v>
      </c>
      <c r="E314" s="7">
        <v>3869</v>
      </c>
      <c r="F314" s="7">
        <v>3830</v>
      </c>
      <c r="G314" s="7">
        <v>3855</v>
      </c>
      <c r="H314" s="7">
        <v>3843</v>
      </c>
      <c r="I314" s="7">
        <v>3788</v>
      </c>
      <c r="J314" s="7">
        <v>3751</v>
      </c>
      <c r="K314" s="7">
        <v>3786</v>
      </c>
      <c r="L314">
        <f t="shared" si="8"/>
        <v>3782.9</v>
      </c>
      <c r="M314">
        <f t="shared" si="9"/>
        <v>91.212145877375093</v>
      </c>
    </row>
    <row r="315" spans="2:13" x14ac:dyDescent="0.2">
      <c r="B315" s="7">
        <v>3840</v>
      </c>
      <c r="C315" s="7">
        <v>3540</v>
      </c>
      <c r="D315" s="7">
        <v>3816</v>
      </c>
      <c r="E315" s="7">
        <v>3892</v>
      </c>
      <c r="F315" s="7">
        <v>3879</v>
      </c>
      <c r="G315" s="7">
        <v>3879</v>
      </c>
      <c r="H315" s="7">
        <v>3848</v>
      </c>
      <c r="I315" s="7">
        <v>3807</v>
      </c>
      <c r="J315" s="7">
        <v>3774</v>
      </c>
      <c r="K315" s="7">
        <v>3806</v>
      </c>
      <c r="L315">
        <f t="shared" si="8"/>
        <v>3808.1</v>
      </c>
      <c r="M315">
        <f t="shared" si="9"/>
        <v>101.54960473690788</v>
      </c>
    </row>
    <row r="316" spans="2:13" x14ac:dyDescent="0.2">
      <c r="B316" s="7">
        <v>3825</v>
      </c>
      <c r="C316" s="7">
        <v>3593</v>
      </c>
      <c r="D316" s="7">
        <v>3839</v>
      </c>
      <c r="E316" s="7">
        <v>3911</v>
      </c>
      <c r="F316" s="7">
        <v>3909</v>
      </c>
      <c r="G316" s="7">
        <v>3904</v>
      </c>
      <c r="H316" s="7">
        <v>3870</v>
      </c>
      <c r="I316" s="7">
        <v>3818</v>
      </c>
      <c r="J316" s="7">
        <v>3807</v>
      </c>
      <c r="K316" s="7">
        <v>3836</v>
      </c>
      <c r="L316">
        <f t="shared" si="8"/>
        <v>3831.2</v>
      </c>
      <c r="M316">
        <f t="shared" si="9"/>
        <v>92.404665586875112</v>
      </c>
    </row>
    <row r="317" spans="2:13" x14ac:dyDescent="0.2">
      <c r="B317" s="7">
        <v>3872</v>
      </c>
      <c r="C317" s="7">
        <v>3634</v>
      </c>
      <c r="D317" s="7">
        <v>3878</v>
      </c>
      <c r="E317" s="7">
        <v>3955</v>
      </c>
      <c r="F317" s="7">
        <v>3952</v>
      </c>
      <c r="G317" s="7">
        <v>3972</v>
      </c>
      <c r="H317" s="7">
        <v>3918</v>
      </c>
      <c r="I317" s="7">
        <v>3852</v>
      </c>
      <c r="J317" s="7">
        <v>3850</v>
      </c>
      <c r="K317" s="7">
        <v>3883</v>
      </c>
      <c r="L317">
        <f t="shared" si="8"/>
        <v>3876.6</v>
      </c>
      <c r="M317">
        <f t="shared" si="9"/>
        <v>95.962029527887282</v>
      </c>
    </row>
    <row r="318" spans="2:13" x14ac:dyDescent="0.2">
      <c r="B318" s="7">
        <v>3910</v>
      </c>
      <c r="C318" s="7">
        <v>3673</v>
      </c>
      <c r="D318" s="7">
        <v>3919</v>
      </c>
      <c r="E318" s="7">
        <v>4002</v>
      </c>
      <c r="F318" s="7">
        <v>3981</v>
      </c>
      <c r="G318" s="7">
        <v>4015</v>
      </c>
      <c r="H318" s="7">
        <v>3963</v>
      </c>
      <c r="I318" s="7">
        <v>3894</v>
      </c>
      <c r="J318" s="7">
        <v>3846</v>
      </c>
      <c r="K318" s="7">
        <v>3938</v>
      </c>
      <c r="L318">
        <f t="shared" si="8"/>
        <v>3914.1</v>
      </c>
      <c r="M318">
        <f t="shared" si="9"/>
        <v>99.195037958335163</v>
      </c>
    </row>
    <row r="319" spans="2:13" x14ac:dyDescent="0.2">
      <c r="B319" s="7">
        <v>3989</v>
      </c>
      <c r="C319" s="7">
        <v>3706</v>
      </c>
      <c r="D319" s="7">
        <v>3965</v>
      </c>
      <c r="E319" s="7">
        <v>4045</v>
      </c>
      <c r="F319" s="7">
        <v>4046</v>
      </c>
      <c r="G319" s="7">
        <v>4057</v>
      </c>
      <c r="H319" s="7">
        <v>3988</v>
      </c>
      <c r="I319" s="7">
        <v>3953</v>
      </c>
      <c r="J319" s="7">
        <v>3924</v>
      </c>
      <c r="K319" s="7">
        <v>3996</v>
      </c>
      <c r="L319">
        <f t="shared" si="8"/>
        <v>3966.9</v>
      </c>
      <c r="M319">
        <f t="shared" si="9"/>
        <v>101.30312049597593</v>
      </c>
    </row>
    <row r="320" spans="2:13" x14ac:dyDescent="0.2">
      <c r="B320" s="7">
        <v>4036</v>
      </c>
      <c r="C320" s="7">
        <v>3772</v>
      </c>
      <c r="D320" s="7">
        <v>4067</v>
      </c>
      <c r="E320" s="7">
        <v>4127</v>
      </c>
      <c r="F320" s="7">
        <v>4129</v>
      </c>
      <c r="G320" s="7">
        <v>4117</v>
      </c>
      <c r="H320" s="7">
        <v>4091</v>
      </c>
      <c r="I320" s="7">
        <v>4037</v>
      </c>
      <c r="J320" s="7">
        <v>4003</v>
      </c>
      <c r="K320" s="7">
        <v>4067</v>
      </c>
      <c r="L320">
        <f t="shared" si="8"/>
        <v>4044.6</v>
      </c>
      <c r="M320">
        <f t="shared" si="9"/>
        <v>104.60741422629235</v>
      </c>
    </row>
    <row r="321" spans="2:13" x14ac:dyDescent="0.2">
      <c r="B321" s="7">
        <v>4131</v>
      </c>
      <c r="C321" s="7">
        <v>3874</v>
      </c>
      <c r="D321" s="7">
        <v>4172</v>
      </c>
      <c r="E321" s="7">
        <v>4235</v>
      </c>
      <c r="F321" s="7">
        <v>4251</v>
      </c>
      <c r="G321" s="7">
        <v>4253</v>
      </c>
      <c r="H321" s="7">
        <v>4226</v>
      </c>
      <c r="I321" s="7">
        <v>4135</v>
      </c>
      <c r="J321" s="7">
        <v>4108</v>
      </c>
      <c r="K321" s="7">
        <v>4196</v>
      </c>
      <c r="L321">
        <f t="shared" si="8"/>
        <v>4158.1000000000004</v>
      </c>
      <c r="M321">
        <f t="shared" si="9"/>
        <v>112.68486046394067</v>
      </c>
    </row>
    <row r="322" spans="2:13" x14ac:dyDescent="0.2">
      <c r="B322" s="7">
        <v>4274</v>
      </c>
      <c r="C322" s="7">
        <v>4029</v>
      </c>
      <c r="D322" s="7">
        <v>4322</v>
      </c>
      <c r="E322" s="7">
        <v>4384</v>
      </c>
      <c r="F322" s="7">
        <v>4355</v>
      </c>
      <c r="G322" s="7">
        <v>4399</v>
      </c>
      <c r="H322" s="7">
        <v>4327</v>
      </c>
      <c r="I322" s="7">
        <v>4294</v>
      </c>
      <c r="J322" s="7">
        <v>4216</v>
      </c>
      <c r="K322" s="7">
        <v>4318</v>
      </c>
      <c r="L322">
        <f t="shared" si="8"/>
        <v>4291.8</v>
      </c>
      <c r="M322">
        <f t="shared" si="9"/>
        <v>106.43495666368264</v>
      </c>
    </row>
    <row r="323" spans="2:13" x14ac:dyDescent="0.2">
      <c r="B323" s="7">
        <v>4477</v>
      </c>
      <c r="C323" s="7">
        <v>4134</v>
      </c>
      <c r="D323" s="7">
        <v>4512</v>
      </c>
      <c r="E323" s="7">
        <v>4546</v>
      </c>
      <c r="F323" s="7">
        <v>4558</v>
      </c>
      <c r="G323" s="7">
        <v>4574</v>
      </c>
      <c r="H323" s="7">
        <v>4505</v>
      </c>
      <c r="I323" s="7">
        <v>4463</v>
      </c>
      <c r="J323" s="7">
        <v>4400</v>
      </c>
      <c r="K323" s="7">
        <v>4533</v>
      </c>
      <c r="L323">
        <f t="shared" si="8"/>
        <v>4470.2</v>
      </c>
      <c r="M323">
        <f t="shared" si="9"/>
        <v>128.74936893049224</v>
      </c>
    </row>
    <row r="324" spans="2:13" x14ac:dyDescent="0.2">
      <c r="B324" s="7">
        <v>4701</v>
      </c>
      <c r="C324" s="7">
        <v>4375</v>
      </c>
      <c r="D324" s="7">
        <v>4740</v>
      </c>
      <c r="E324" s="7">
        <v>4810</v>
      </c>
      <c r="F324" s="7">
        <v>4832</v>
      </c>
      <c r="G324" s="7">
        <v>4842</v>
      </c>
      <c r="H324" s="7">
        <v>4780</v>
      </c>
      <c r="I324" s="7">
        <v>4712</v>
      </c>
      <c r="J324" s="7">
        <v>4627</v>
      </c>
      <c r="K324" s="7">
        <v>4806</v>
      </c>
      <c r="L324">
        <f t="shared" si="8"/>
        <v>4722.5</v>
      </c>
      <c r="M324">
        <f t="shared" si="9"/>
        <v>139.42759969086305</v>
      </c>
    </row>
    <row r="325" spans="2:13" x14ac:dyDescent="0.2">
      <c r="B325" s="7">
        <v>4988</v>
      </c>
      <c r="C325" s="7">
        <v>4604</v>
      </c>
      <c r="D325" s="7">
        <v>4995</v>
      </c>
      <c r="E325" s="7">
        <v>5084</v>
      </c>
      <c r="F325" s="7">
        <v>5114</v>
      </c>
      <c r="G325" s="7">
        <v>5126</v>
      </c>
      <c r="H325" s="7">
        <v>5064</v>
      </c>
      <c r="I325" s="7">
        <v>5002</v>
      </c>
      <c r="J325" s="7">
        <v>4895</v>
      </c>
      <c r="K325" s="7">
        <v>5085</v>
      </c>
      <c r="L325">
        <f t="shared" si="8"/>
        <v>4995.7</v>
      </c>
      <c r="M325">
        <f t="shared" si="9"/>
        <v>154.58837817464374</v>
      </c>
    </row>
    <row r="326" spans="2:13" x14ac:dyDescent="0.2">
      <c r="B326" s="7">
        <v>5319</v>
      </c>
      <c r="C326" s="7">
        <v>4915</v>
      </c>
      <c r="D326" s="7">
        <v>5349</v>
      </c>
      <c r="E326" s="7">
        <v>5397</v>
      </c>
      <c r="F326" s="7">
        <v>5457</v>
      </c>
      <c r="G326" s="7">
        <v>5492</v>
      </c>
      <c r="H326" s="7">
        <v>5370</v>
      </c>
      <c r="I326" s="7">
        <v>5363</v>
      </c>
      <c r="J326" s="7">
        <v>5160</v>
      </c>
      <c r="K326" s="7">
        <v>5448</v>
      </c>
      <c r="L326">
        <f t="shared" ref="L326:L389" si="10">AVERAGE(B326:K326)</f>
        <v>5327</v>
      </c>
      <c r="M326">
        <f t="shared" ref="M326:M389" si="11">STDEVA(B326:K326)</f>
        <v>171.59124556793552</v>
      </c>
    </row>
    <row r="327" spans="2:13" x14ac:dyDescent="0.2">
      <c r="B327" s="7">
        <v>5727</v>
      </c>
      <c r="C327" s="7">
        <v>5338</v>
      </c>
      <c r="D327" s="7">
        <v>5768</v>
      </c>
      <c r="E327" s="7">
        <v>5840</v>
      </c>
      <c r="F327" s="7">
        <v>5910</v>
      </c>
      <c r="G327" s="7">
        <v>5937</v>
      </c>
      <c r="H327" s="7">
        <v>5850</v>
      </c>
      <c r="I327" s="7">
        <v>5805</v>
      </c>
      <c r="J327" s="7">
        <v>5644</v>
      </c>
      <c r="K327" s="7">
        <v>5926</v>
      </c>
      <c r="L327">
        <f t="shared" si="10"/>
        <v>5774.5</v>
      </c>
      <c r="M327">
        <f t="shared" si="11"/>
        <v>179.04080850775642</v>
      </c>
    </row>
    <row r="328" spans="2:13" x14ac:dyDescent="0.2">
      <c r="B328" s="7">
        <v>6298</v>
      </c>
      <c r="C328" s="7">
        <v>5899</v>
      </c>
      <c r="D328" s="7">
        <v>6263</v>
      </c>
      <c r="E328" s="7">
        <v>6392</v>
      </c>
      <c r="F328" s="7">
        <v>6488</v>
      </c>
      <c r="G328" s="7">
        <v>6523</v>
      </c>
      <c r="H328" s="7">
        <v>6409</v>
      </c>
      <c r="I328" s="7">
        <v>6362</v>
      </c>
      <c r="J328" s="7">
        <v>6212</v>
      </c>
      <c r="K328" s="7">
        <v>6530</v>
      </c>
      <c r="L328">
        <f t="shared" si="10"/>
        <v>6337.6</v>
      </c>
      <c r="M328">
        <f t="shared" si="11"/>
        <v>187.95460444834367</v>
      </c>
    </row>
    <row r="329" spans="2:13" x14ac:dyDescent="0.2">
      <c r="B329" s="7">
        <v>7020</v>
      </c>
      <c r="C329" s="7">
        <v>6676</v>
      </c>
      <c r="D329" s="7">
        <v>6912</v>
      </c>
      <c r="E329" s="7">
        <v>7102</v>
      </c>
      <c r="F329" s="7">
        <v>7184</v>
      </c>
      <c r="G329" s="7">
        <v>7199</v>
      </c>
      <c r="H329" s="7">
        <v>7176</v>
      </c>
      <c r="I329" s="7">
        <v>7101</v>
      </c>
      <c r="J329" s="7">
        <v>6911</v>
      </c>
      <c r="K329" s="7">
        <v>7233</v>
      </c>
      <c r="L329">
        <f t="shared" si="10"/>
        <v>7051.4</v>
      </c>
      <c r="M329">
        <f t="shared" si="11"/>
        <v>174.46693414831105</v>
      </c>
    </row>
    <row r="330" spans="2:13" x14ac:dyDescent="0.2">
      <c r="B330" s="7">
        <v>7846</v>
      </c>
      <c r="C330" s="7">
        <v>7559</v>
      </c>
      <c r="D330" s="7">
        <v>7730</v>
      </c>
      <c r="E330" s="7">
        <v>7871</v>
      </c>
      <c r="F330" s="7">
        <v>8039</v>
      </c>
      <c r="G330" s="7">
        <v>7968</v>
      </c>
      <c r="H330" s="7">
        <v>7968</v>
      </c>
      <c r="I330" s="7">
        <v>7948</v>
      </c>
      <c r="J330" s="7">
        <v>7739</v>
      </c>
      <c r="K330" s="7">
        <v>8091</v>
      </c>
      <c r="L330">
        <f t="shared" si="10"/>
        <v>7875.9</v>
      </c>
      <c r="M330">
        <f t="shared" si="11"/>
        <v>162.07162339876501</v>
      </c>
    </row>
    <row r="331" spans="2:13" x14ac:dyDescent="0.2">
      <c r="B331" s="7">
        <v>8738</v>
      </c>
      <c r="C331" s="7">
        <v>8550</v>
      </c>
      <c r="D331" s="7">
        <v>8640</v>
      </c>
      <c r="E331" s="7">
        <v>8795</v>
      </c>
      <c r="F331" s="7">
        <v>8995</v>
      </c>
      <c r="G331" s="7">
        <v>8871</v>
      </c>
      <c r="H331" s="7">
        <v>8882</v>
      </c>
      <c r="I331" s="7">
        <v>8879</v>
      </c>
      <c r="J331" s="7">
        <v>8635</v>
      </c>
      <c r="K331" s="7">
        <v>9078</v>
      </c>
      <c r="L331">
        <f t="shared" si="10"/>
        <v>8806.2999999999993</v>
      </c>
      <c r="M331">
        <f t="shared" si="11"/>
        <v>167.36921925956261</v>
      </c>
    </row>
    <row r="332" spans="2:13" x14ac:dyDescent="0.2">
      <c r="B332" s="7">
        <v>9749</v>
      </c>
      <c r="C332" s="7">
        <v>9642</v>
      </c>
      <c r="D332" s="7">
        <v>9680</v>
      </c>
      <c r="E332" s="7">
        <v>9828</v>
      </c>
      <c r="F332" s="7">
        <v>10009</v>
      </c>
      <c r="G332" s="7">
        <v>9818</v>
      </c>
      <c r="H332" s="7">
        <v>9903</v>
      </c>
      <c r="I332" s="7">
        <v>9867</v>
      </c>
      <c r="J332" s="7">
        <v>9661</v>
      </c>
      <c r="K332" s="7">
        <v>10118</v>
      </c>
      <c r="L332">
        <f t="shared" si="10"/>
        <v>9827.5</v>
      </c>
      <c r="M332">
        <f t="shared" si="11"/>
        <v>154.46484677391453</v>
      </c>
    </row>
    <row r="333" spans="2:13" x14ac:dyDescent="0.2">
      <c r="B333" s="7">
        <v>10936</v>
      </c>
      <c r="C333" s="7">
        <v>10970</v>
      </c>
      <c r="D333" s="7">
        <v>10863</v>
      </c>
      <c r="E333" s="7">
        <v>11048</v>
      </c>
      <c r="F333" s="7">
        <v>11343</v>
      </c>
      <c r="G333" s="7">
        <v>10962</v>
      </c>
      <c r="H333" s="7">
        <v>11121</v>
      </c>
      <c r="I333" s="7">
        <v>11126</v>
      </c>
      <c r="J333" s="7">
        <v>10892</v>
      </c>
      <c r="K333" s="7">
        <v>11436</v>
      </c>
      <c r="L333">
        <f t="shared" si="10"/>
        <v>11069.7</v>
      </c>
      <c r="M333">
        <f t="shared" si="11"/>
        <v>191.15383566355368</v>
      </c>
    </row>
    <row r="334" spans="2:13" x14ac:dyDescent="0.2">
      <c r="B334" s="7">
        <v>12315</v>
      </c>
      <c r="C334" s="7">
        <v>12542</v>
      </c>
      <c r="D334" s="7">
        <v>12282</v>
      </c>
      <c r="E334" s="7">
        <v>12469</v>
      </c>
      <c r="F334" s="7">
        <v>12844</v>
      </c>
      <c r="G334" s="7">
        <v>12429</v>
      </c>
      <c r="H334" s="7">
        <v>12651</v>
      </c>
      <c r="I334" s="7">
        <v>12500</v>
      </c>
      <c r="J334" s="7">
        <v>12367</v>
      </c>
      <c r="K334" s="7">
        <v>12980</v>
      </c>
      <c r="L334">
        <f t="shared" si="10"/>
        <v>12537.9</v>
      </c>
      <c r="M334">
        <f t="shared" si="11"/>
        <v>227.15068420177241</v>
      </c>
    </row>
    <row r="335" spans="2:13" x14ac:dyDescent="0.2">
      <c r="B335" s="7">
        <v>13990</v>
      </c>
      <c r="C335" s="7">
        <v>14218</v>
      </c>
      <c r="D335" s="7">
        <v>13742</v>
      </c>
      <c r="E335" s="7">
        <v>14059</v>
      </c>
      <c r="F335" s="7">
        <v>14680</v>
      </c>
      <c r="G335" s="7">
        <v>14061</v>
      </c>
      <c r="H335" s="7">
        <v>14241</v>
      </c>
      <c r="I335" s="7">
        <v>14115</v>
      </c>
      <c r="J335" s="7">
        <v>14005</v>
      </c>
      <c r="K335" s="7">
        <v>14648</v>
      </c>
      <c r="L335">
        <f t="shared" si="10"/>
        <v>14175.9</v>
      </c>
      <c r="M335">
        <f t="shared" si="11"/>
        <v>291.6651238054431</v>
      </c>
    </row>
    <row r="336" spans="2:13" x14ac:dyDescent="0.2">
      <c r="B336" s="7">
        <v>15485</v>
      </c>
      <c r="C336" s="7">
        <v>15889</v>
      </c>
      <c r="D336" s="7">
        <v>15311</v>
      </c>
      <c r="E336" s="7">
        <v>15666</v>
      </c>
      <c r="F336" s="7">
        <v>16284</v>
      </c>
      <c r="G336" s="7">
        <v>15417</v>
      </c>
      <c r="H336" s="7">
        <v>15802</v>
      </c>
      <c r="I336" s="7">
        <v>15703</v>
      </c>
      <c r="J336" s="7">
        <v>15693</v>
      </c>
      <c r="K336" s="7">
        <v>16292</v>
      </c>
      <c r="L336">
        <f t="shared" si="10"/>
        <v>15754.2</v>
      </c>
      <c r="M336">
        <f t="shared" si="11"/>
        <v>331.17930692199559</v>
      </c>
    </row>
    <row r="337" spans="2:13" x14ac:dyDescent="0.2">
      <c r="B337" s="7">
        <v>16540</v>
      </c>
      <c r="C337" s="7">
        <v>17124</v>
      </c>
      <c r="D337" s="7">
        <v>16338</v>
      </c>
      <c r="E337" s="7">
        <v>16972</v>
      </c>
      <c r="F337" s="7">
        <v>17650</v>
      </c>
      <c r="G337" s="7">
        <v>16442</v>
      </c>
      <c r="H337" s="7">
        <v>16811</v>
      </c>
      <c r="I337" s="7">
        <v>16823</v>
      </c>
      <c r="J337" s="7">
        <v>17039</v>
      </c>
      <c r="K337" s="7">
        <v>17584</v>
      </c>
      <c r="L337">
        <f t="shared" si="10"/>
        <v>16932.3</v>
      </c>
      <c r="M337">
        <f t="shared" si="11"/>
        <v>442.67646826497963</v>
      </c>
    </row>
    <row r="338" spans="2:13" x14ac:dyDescent="0.2">
      <c r="B338" s="7">
        <v>17244</v>
      </c>
      <c r="C338" s="7">
        <v>17862</v>
      </c>
      <c r="D338" s="7">
        <v>17062</v>
      </c>
      <c r="E338" s="7">
        <v>17741</v>
      </c>
      <c r="F338" s="7">
        <v>18435</v>
      </c>
      <c r="G338" s="7">
        <v>17131</v>
      </c>
      <c r="H338" s="7">
        <v>17403</v>
      </c>
      <c r="I338" s="7">
        <v>17518</v>
      </c>
      <c r="J338" s="7">
        <v>17897</v>
      </c>
      <c r="K338" s="7">
        <v>18331</v>
      </c>
      <c r="L338">
        <f t="shared" si="10"/>
        <v>17662.400000000001</v>
      </c>
      <c r="M338">
        <f t="shared" si="11"/>
        <v>477.38365656519449</v>
      </c>
    </row>
    <row r="339" spans="2:13" x14ac:dyDescent="0.2">
      <c r="B339" s="7">
        <v>17781</v>
      </c>
      <c r="C339" s="7">
        <v>18467</v>
      </c>
      <c r="D339" s="7">
        <v>17561</v>
      </c>
      <c r="E339" s="7">
        <v>18330</v>
      </c>
      <c r="F339" s="7">
        <v>18992</v>
      </c>
      <c r="G339" s="7">
        <v>17582</v>
      </c>
      <c r="H339" s="7">
        <v>17965</v>
      </c>
      <c r="I339" s="7">
        <v>18075</v>
      </c>
      <c r="J339" s="7">
        <v>18484</v>
      </c>
      <c r="K339" s="7">
        <v>18894</v>
      </c>
      <c r="L339">
        <f t="shared" si="10"/>
        <v>18213.099999999999</v>
      </c>
      <c r="M339">
        <f t="shared" si="11"/>
        <v>506.91714203495712</v>
      </c>
    </row>
    <row r="340" spans="2:13" x14ac:dyDescent="0.2">
      <c r="B340" s="7">
        <v>18254</v>
      </c>
      <c r="C340" s="7">
        <v>19049</v>
      </c>
      <c r="D340" s="7">
        <v>18142</v>
      </c>
      <c r="E340" s="7">
        <v>18806</v>
      </c>
      <c r="F340" s="7">
        <v>19640</v>
      </c>
      <c r="G340" s="7">
        <v>18033</v>
      </c>
      <c r="H340" s="7">
        <v>18480</v>
      </c>
      <c r="I340" s="7">
        <v>18544</v>
      </c>
      <c r="J340" s="7">
        <v>18989</v>
      </c>
      <c r="K340" s="7">
        <v>19465</v>
      </c>
      <c r="L340">
        <f t="shared" si="10"/>
        <v>18740.2</v>
      </c>
      <c r="M340">
        <f t="shared" si="11"/>
        <v>547.43113214763775</v>
      </c>
    </row>
    <row r="341" spans="2:13" x14ac:dyDescent="0.2">
      <c r="B341" s="7">
        <v>18722</v>
      </c>
      <c r="C341" s="7">
        <v>19585</v>
      </c>
      <c r="D341" s="7">
        <v>18681</v>
      </c>
      <c r="E341" s="7">
        <v>19245</v>
      </c>
      <c r="F341" s="7">
        <v>20119</v>
      </c>
      <c r="G341" s="7">
        <v>18502</v>
      </c>
      <c r="H341" s="7">
        <v>18933</v>
      </c>
      <c r="I341" s="7">
        <v>19080</v>
      </c>
      <c r="J341" s="7">
        <v>19499</v>
      </c>
      <c r="K341" s="7">
        <v>20026</v>
      </c>
      <c r="L341">
        <f t="shared" si="10"/>
        <v>19239.2</v>
      </c>
      <c r="M341">
        <f t="shared" si="11"/>
        <v>559.94638632243675</v>
      </c>
    </row>
    <row r="342" spans="2:13" x14ac:dyDescent="0.2">
      <c r="B342" s="7">
        <v>19224</v>
      </c>
      <c r="C342" s="7">
        <v>20196</v>
      </c>
      <c r="D342" s="7">
        <v>19256</v>
      </c>
      <c r="E342" s="7">
        <v>19834</v>
      </c>
      <c r="F342" s="7">
        <v>20766</v>
      </c>
      <c r="G342" s="7">
        <v>19010</v>
      </c>
      <c r="H342" s="7">
        <v>19493</v>
      </c>
      <c r="I342" s="7">
        <v>19552</v>
      </c>
      <c r="J342" s="7">
        <v>20098</v>
      </c>
      <c r="K342" s="7">
        <v>20685</v>
      </c>
      <c r="L342">
        <f t="shared" si="10"/>
        <v>19811.400000000001</v>
      </c>
      <c r="M342">
        <f t="shared" si="11"/>
        <v>611.86621631420928</v>
      </c>
    </row>
    <row r="343" spans="2:13" x14ac:dyDescent="0.2">
      <c r="B343" s="7">
        <v>19726</v>
      </c>
      <c r="C343" s="7">
        <v>20768</v>
      </c>
      <c r="D343" s="7">
        <v>19834</v>
      </c>
      <c r="E343" s="7">
        <v>20304</v>
      </c>
      <c r="F343" s="7">
        <v>21325</v>
      </c>
      <c r="G343" s="7">
        <v>19481</v>
      </c>
      <c r="H343" s="7">
        <v>20009</v>
      </c>
      <c r="I343" s="7">
        <v>20102</v>
      </c>
      <c r="J343" s="7">
        <v>20637</v>
      </c>
      <c r="K343" s="7">
        <v>21293</v>
      </c>
      <c r="L343">
        <f t="shared" si="10"/>
        <v>20347.900000000001</v>
      </c>
      <c r="M343">
        <f t="shared" si="11"/>
        <v>640.10562496443583</v>
      </c>
    </row>
    <row r="344" spans="2:13" x14ac:dyDescent="0.2">
      <c r="B344" s="7">
        <v>20297</v>
      </c>
      <c r="C344" s="7">
        <v>21520</v>
      </c>
      <c r="D344" s="7">
        <v>20430</v>
      </c>
      <c r="E344" s="7">
        <v>20882</v>
      </c>
      <c r="F344" s="7">
        <v>22064</v>
      </c>
      <c r="G344" s="7">
        <v>20022</v>
      </c>
      <c r="H344" s="7">
        <v>20571</v>
      </c>
      <c r="I344" s="7">
        <v>20680</v>
      </c>
      <c r="J344" s="7">
        <v>21232</v>
      </c>
      <c r="K344" s="7">
        <v>21971</v>
      </c>
      <c r="L344">
        <f t="shared" si="10"/>
        <v>20966.900000000001</v>
      </c>
      <c r="M344">
        <f t="shared" si="11"/>
        <v>704.28552448563073</v>
      </c>
    </row>
    <row r="345" spans="2:13" x14ac:dyDescent="0.2">
      <c r="B345" s="7">
        <v>20842</v>
      </c>
      <c r="C345" s="7">
        <v>22216</v>
      </c>
      <c r="D345" s="7">
        <v>21215</v>
      </c>
      <c r="E345" s="7">
        <v>21560</v>
      </c>
      <c r="F345" s="7">
        <v>22774</v>
      </c>
      <c r="G345" s="7">
        <v>20546</v>
      </c>
      <c r="H345" s="7">
        <v>21219</v>
      </c>
      <c r="I345" s="7">
        <v>21355</v>
      </c>
      <c r="J345" s="7">
        <v>21983</v>
      </c>
      <c r="K345" s="7">
        <v>22723</v>
      </c>
      <c r="L345">
        <f t="shared" si="10"/>
        <v>21643.3</v>
      </c>
      <c r="M345">
        <f t="shared" si="11"/>
        <v>759.18758478316079</v>
      </c>
    </row>
    <row r="346" spans="2:13" x14ac:dyDescent="0.2">
      <c r="B346" s="7">
        <v>21477</v>
      </c>
      <c r="C346" s="7">
        <v>22749</v>
      </c>
      <c r="D346" s="7">
        <v>21759</v>
      </c>
      <c r="E346" s="7">
        <v>22179</v>
      </c>
      <c r="F346" s="7">
        <v>23446</v>
      </c>
      <c r="G346" s="7">
        <v>21065</v>
      </c>
      <c r="H346" s="7">
        <v>21834</v>
      </c>
      <c r="I346" s="7">
        <v>21917</v>
      </c>
      <c r="J346" s="7">
        <v>22545</v>
      </c>
      <c r="K346" s="7">
        <v>23344</v>
      </c>
      <c r="L346">
        <f t="shared" si="10"/>
        <v>22231.5</v>
      </c>
      <c r="M346">
        <f t="shared" si="11"/>
        <v>781.1442106152856</v>
      </c>
    </row>
    <row r="347" spans="2:13" x14ac:dyDescent="0.2">
      <c r="B347" s="7">
        <v>22044</v>
      </c>
      <c r="C347" s="7">
        <v>23383</v>
      </c>
      <c r="D347" s="7">
        <v>22405</v>
      </c>
      <c r="E347" s="7">
        <v>22818</v>
      </c>
      <c r="F347" s="7">
        <v>24151</v>
      </c>
      <c r="G347" s="7">
        <v>21575</v>
      </c>
      <c r="H347" s="7">
        <v>22351</v>
      </c>
      <c r="I347" s="7">
        <v>22532</v>
      </c>
      <c r="J347" s="7">
        <v>23137</v>
      </c>
      <c r="K347" s="7">
        <v>23957</v>
      </c>
      <c r="L347">
        <f t="shared" si="10"/>
        <v>22835.3</v>
      </c>
      <c r="M347">
        <f t="shared" si="11"/>
        <v>823.73014054631051</v>
      </c>
    </row>
    <row r="348" spans="2:13" x14ac:dyDescent="0.2">
      <c r="B348" s="7">
        <v>22575</v>
      </c>
      <c r="C348" s="7">
        <v>23981</v>
      </c>
      <c r="D348" s="7">
        <v>23037</v>
      </c>
      <c r="E348" s="7">
        <v>23287</v>
      </c>
      <c r="F348" s="7">
        <v>24673</v>
      </c>
      <c r="G348" s="7">
        <v>22167</v>
      </c>
      <c r="H348" s="7">
        <v>22946</v>
      </c>
      <c r="I348" s="7">
        <v>23068</v>
      </c>
      <c r="J348" s="7">
        <v>23694</v>
      </c>
      <c r="K348" s="7">
        <v>24567</v>
      </c>
      <c r="L348">
        <f t="shared" si="10"/>
        <v>23399.5</v>
      </c>
      <c r="M348">
        <f t="shared" si="11"/>
        <v>821.12419550543291</v>
      </c>
    </row>
    <row r="349" spans="2:13" x14ac:dyDescent="0.2">
      <c r="B349" s="7">
        <v>23124</v>
      </c>
      <c r="C349" s="7">
        <v>24498</v>
      </c>
      <c r="D349" s="7">
        <v>23554</v>
      </c>
      <c r="E349" s="7">
        <v>23792</v>
      </c>
      <c r="F349" s="7">
        <v>25435</v>
      </c>
      <c r="G349" s="7">
        <v>22687</v>
      </c>
      <c r="H349" s="7">
        <v>23443</v>
      </c>
      <c r="I349" s="7">
        <v>23573</v>
      </c>
      <c r="J349" s="7">
        <v>24295</v>
      </c>
      <c r="K349" s="7">
        <v>25174</v>
      </c>
      <c r="L349">
        <f t="shared" si="10"/>
        <v>23957.5</v>
      </c>
      <c r="M349">
        <f t="shared" si="11"/>
        <v>880.69230974526204</v>
      </c>
    </row>
    <row r="350" spans="2:13" x14ac:dyDescent="0.2">
      <c r="B350" s="7">
        <v>23547</v>
      </c>
      <c r="C350" s="7">
        <v>25009</v>
      </c>
      <c r="D350" s="7">
        <v>24011</v>
      </c>
      <c r="E350" s="7">
        <v>24315</v>
      </c>
      <c r="F350" s="7">
        <v>25924</v>
      </c>
      <c r="G350" s="7">
        <v>23156</v>
      </c>
      <c r="H350" s="7">
        <v>23929</v>
      </c>
      <c r="I350" s="7">
        <v>23987</v>
      </c>
      <c r="J350" s="7">
        <v>24735</v>
      </c>
      <c r="K350" s="7">
        <v>25605</v>
      </c>
      <c r="L350">
        <f t="shared" si="10"/>
        <v>24421.8</v>
      </c>
      <c r="M350">
        <f t="shared" si="11"/>
        <v>886.88315652814902</v>
      </c>
    </row>
    <row r="351" spans="2:13" x14ac:dyDescent="0.2">
      <c r="B351" s="7">
        <v>23985</v>
      </c>
      <c r="C351" s="7">
        <v>25595</v>
      </c>
      <c r="D351" s="7">
        <v>24540</v>
      </c>
      <c r="E351" s="7">
        <v>24846</v>
      </c>
      <c r="F351" s="7">
        <v>26543</v>
      </c>
      <c r="G351" s="7">
        <v>23566</v>
      </c>
      <c r="H351" s="7">
        <v>24463</v>
      </c>
      <c r="I351" s="7">
        <v>24521</v>
      </c>
      <c r="J351" s="7">
        <v>25288</v>
      </c>
      <c r="K351" s="7">
        <v>26222</v>
      </c>
      <c r="L351">
        <f t="shared" si="10"/>
        <v>24956.9</v>
      </c>
      <c r="M351">
        <f t="shared" si="11"/>
        <v>950.56900503505449</v>
      </c>
    </row>
    <row r="352" spans="2:13" x14ac:dyDescent="0.2">
      <c r="B352" s="7">
        <v>24555</v>
      </c>
      <c r="C352" s="7">
        <v>26072</v>
      </c>
      <c r="D352" s="7">
        <v>25119</v>
      </c>
      <c r="E352" s="7">
        <v>25333</v>
      </c>
      <c r="F352" s="7">
        <v>27162</v>
      </c>
      <c r="G352" s="7">
        <v>24094</v>
      </c>
      <c r="H352" s="7">
        <v>25043</v>
      </c>
      <c r="I352" s="7">
        <v>25029</v>
      </c>
      <c r="J352" s="7">
        <v>25793</v>
      </c>
      <c r="K352" s="7">
        <v>26765</v>
      </c>
      <c r="L352">
        <f t="shared" si="10"/>
        <v>25496.5</v>
      </c>
      <c r="M352">
        <f t="shared" si="11"/>
        <v>957.36794853853803</v>
      </c>
    </row>
    <row r="353" spans="2:13" x14ac:dyDescent="0.2">
      <c r="B353" s="7">
        <v>24933</v>
      </c>
      <c r="C353" s="7">
        <v>26582</v>
      </c>
      <c r="D353" s="7">
        <v>25564</v>
      </c>
      <c r="E353" s="7">
        <v>25738</v>
      </c>
      <c r="F353" s="7">
        <v>27639</v>
      </c>
      <c r="G353" s="7">
        <v>24522</v>
      </c>
      <c r="H353" s="7">
        <v>25496</v>
      </c>
      <c r="I353" s="7">
        <v>25424</v>
      </c>
      <c r="J353" s="7">
        <v>26214</v>
      </c>
      <c r="K353" s="7">
        <v>27228</v>
      </c>
      <c r="L353">
        <f t="shared" si="10"/>
        <v>25934</v>
      </c>
      <c r="M353">
        <f t="shared" si="11"/>
        <v>983.34858745230554</v>
      </c>
    </row>
    <row r="354" spans="2:13" x14ac:dyDescent="0.2">
      <c r="B354" s="7">
        <v>25471</v>
      </c>
      <c r="C354" s="7">
        <v>27129</v>
      </c>
      <c r="D354" s="7">
        <v>26137</v>
      </c>
      <c r="E354" s="7">
        <v>26291</v>
      </c>
      <c r="F354" s="7">
        <v>28277</v>
      </c>
      <c r="G354" s="7">
        <v>24982</v>
      </c>
      <c r="H354" s="7">
        <v>26037</v>
      </c>
      <c r="I354" s="7">
        <v>25949</v>
      </c>
      <c r="J354" s="7">
        <v>26792</v>
      </c>
      <c r="K354" s="7">
        <v>27705</v>
      </c>
      <c r="L354">
        <f t="shared" si="10"/>
        <v>26477</v>
      </c>
      <c r="M354">
        <f t="shared" si="11"/>
        <v>1007.8554790577201</v>
      </c>
    </row>
    <row r="355" spans="2:13" x14ac:dyDescent="0.2">
      <c r="B355" s="7">
        <v>25979</v>
      </c>
      <c r="C355" s="7">
        <v>27728</v>
      </c>
      <c r="D355" s="7">
        <v>26635</v>
      </c>
      <c r="E355" s="7">
        <v>26827</v>
      </c>
      <c r="F355" s="7">
        <v>28900</v>
      </c>
      <c r="G355" s="7">
        <v>25574</v>
      </c>
      <c r="H355" s="7">
        <v>26563</v>
      </c>
      <c r="I355" s="7">
        <v>26515</v>
      </c>
      <c r="J355" s="7">
        <v>27399</v>
      </c>
      <c r="K355" s="7">
        <v>28313</v>
      </c>
      <c r="L355">
        <f t="shared" si="10"/>
        <v>27043.3</v>
      </c>
      <c r="M355">
        <f t="shared" si="11"/>
        <v>1036.536438765608</v>
      </c>
    </row>
    <row r="356" spans="2:13" x14ac:dyDescent="0.2">
      <c r="B356" s="7">
        <v>26366</v>
      </c>
      <c r="C356" s="7">
        <v>28080</v>
      </c>
      <c r="D356" s="7">
        <v>26998</v>
      </c>
      <c r="E356" s="7">
        <v>27244</v>
      </c>
      <c r="F356" s="7">
        <v>29412</v>
      </c>
      <c r="G356" s="7">
        <v>25935</v>
      </c>
      <c r="H356" s="7">
        <v>27051</v>
      </c>
      <c r="I356" s="7">
        <v>26877</v>
      </c>
      <c r="J356" s="7">
        <v>27728</v>
      </c>
      <c r="K356" s="7">
        <v>28773</v>
      </c>
      <c r="L356">
        <f t="shared" si="10"/>
        <v>27446.400000000001</v>
      </c>
      <c r="M356">
        <f t="shared" si="11"/>
        <v>1068.6636722769445</v>
      </c>
    </row>
    <row r="357" spans="2:13" x14ac:dyDescent="0.2">
      <c r="B357" s="7">
        <v>26785</v>
      </c>
      <c r="C357" s="7">
        <v>28482</v>
      </c>
      <c r="D357" s="7">
        <v>27402</v>
      </c>
      <c r="E357" s="7">
        <v>27663</v>
      </c>
      <c r="F357" s="7">
        <v>29819</v>
      </c>
      <c r="G357" s="7">
        <v>26289</v>
      </c>
      <c r="H357" s="7">
        <v>27433</v>
      </c>
      <c r="I357" s="7">
        <v>27318</v>
      </c>
      <c r="J357" s="7">
        <v>28084</v>
      </c>
      <c r="K357" s="7">
        <v>29244</v>
      </c>
      <c r="L357">
        <f t="shared" si="10"/>
        <v>27851.9</v>
      </c>
      <c r="M357">
        <f t="shared" si="11"/>
        <v>1082.0696681206191</v>
      </c>
    </row>
    <row r="358" spans="2:13" x14ac:dyDescent="0.2">
      <c r="B358" s="7">
        <v>27301</v>
      </c>
      <c r="C358" s="7">
        <v>28959</v>
      </c>
      <c r="D358" s="7">
        <v>27849</v>
      </c>
      <c r="E358" s="7">
        <v>28122</v>
      </c>
      <c r="F358" s="7">
        <v>30533</v>
      </c>
      <c r="G358" s="7">
        <v>26712</v>
      </c>
      <c r="H358" s="7">
        <v>27908</v>
      </c>
      <c r="I358" s="7">
        <v>27675</v>
      </c>
      <c r="J358" s="7">
        <v>28631</v>
      </c>
      <c r="K358" s="7">
        <v>29775</v>
      </c>
      <c r="L358">
        <f t="shared" si="10"/>
        <v>28346.5</v>
      </c>
      <c r="M358">
        <f t="shared" si="11"/>
        <v>1153.8944925772028</v>
      </c>
    </row>
    <row r="359" spans="2:13" x14ac:dyDescent="0.2">
      <c r="B359" s="7">
        <v>27741</v>
      </c>
      <c r="C359" s="7">
        <v>29388</v>
      </c>
      <c r="D359" s="7">
        <v>28273</v>
      </c>
      <c r="E359" s="7">
        <v>28540</v>
      </c>
      <c r="F359" s="7">
        <v>31078</v>
      </c>
      <c r="G359" s="7">
        <v>27140</v>
      </c>
      <c r="H359" s="7">
        <v>28436</v>
      </c>
      <c r="I359" s="7">
        <v>28156</v>
      </c>
      <c r="J359" s="7">
        <v>29118</v>
      </c>
      <c r="K359" s="7">
        <v>30316</v>
      </c>
      <c r="L359">
        <f t="shared" si="10"/>
        <v>28818.6</v>
      </c>
      <c r="M359">
        <f t="shared" si="11"/>
        <v>1187.9295901319704</v>
      </c>
    </row>
    <row r="360" spans="2:13" x14ac:dyDescent="0.2">
      <c r="B360" s="7">
        <v>28102</v>
      </c>
      <c r="C360" s="7">
        <v>29949</v>
      </c>
      <c r="D360" s="7">
        <v>28641</v>
      </c>
      <c r="E360" s="7">
        <v>28864</v>
      </c>
      <c r="F360" s="7">
        <v>31498</v>
      </c>
      <c r="G360" s="7">
        <v>27524</v>
      </c>
      <c r="H360" s="7">
        <v>28786</v>
      </c>
      <c r="I360" s="7">
        <v>28520</v>
      </c>
      <c r="J360" s="7">
        <v>29457</v>
      </c>
      <c r="K360" s="7">
        <v>30692</v>
      </c>
      <c r="L360">
        <f t="shared" si="10"/>
        <v>29203.3</v>
      </c>
      <c r="M360">
        <f t="shared" si="11"/>
        <v>1211.4069918900088</v>
      </c>
    </row>
    <row r="361" spans="2:13" x14ac:dyDescent="0.2">
      <c r="B361" s="7">
        <v>28467</v>
      </c>
      <c r="C361" s="7">
        <v>30324</v>
      </c>
      <c r="D361" s="7">
        <v>29074</v>
      </c>
      <c r="E361" s="7">
        <v>29290</v>
      </c>
      <c r="F361" s="7">
        <v>31991</v>
      </c>
      <c r="G361" s="7">
        <v>27924</v>
      </c>
      <c r="H361" s="7">
        <v>29099</v>
      </c>
      <c r="I361" s="7">
        <v>28883</v>
      </c>
      <c r="J361" s="7">
        <v>29833</v>
      </c>
      <c r="K361" s="7">
        <v>31002</v>
      </c>
      <c r="L361">
        <f t="shared" si="10"/>
        <v>29588.7</v>
      </c>
      <c r="M361">
        <f t="shared" si="11"/>
        <v>1224.3004397069644</v>
      </c>
    </row>
    <row r="362" spans="2:13" x14ac:dyDescent="0.2">
      <c r="B362" s="7">
        <v>28815</v>
      </c>
      <c r="C362" s="7">
        <v>30704</v>
      </c>
      <c r="D362" s="7">
        <v>29445</v>
      </c>
      <c r="E362" s="7">
        <v>29701</v>
      </c>
      <c r="F362" s="7">
        <v>32500</v>
      </c>
      <c r="G362" s="7">
        <v>28315</v>
      </c>
      <c r="H362" s="7">
        <v>29485</v>
      </c>
      <c r="I362" s="7">
        <v>29182</v>
      </c>
      <c r="J362" s="7">
        <v>30150</v>
      </c>
      <c r="K362" s="7">
        <v>31517</v>
      </c>
      <c r="L362">
        <f t="shared" si="10"/>
        <v>29981.4</v>
      </c>
      <c r="M362">
        <f t="shared" si="11"/>
        <v>1275.4594117850677</v>
      </c>
    </row>
    <row r="363" spans="2:13" x14ac:dyDescent="0.2">
      <c r="B363" s="7">
        <v>29374</v>
      </c>
      <c r="C363" s="7">
        <v>31439</v>
      </c>
      <c r="D363" s="7">
        <v>29989</v>
      </c>
      <c r="E363" s="7">
        <v>30149</v>
      </c>
      <c r="F363" s="7">
        <v>33140</v>
      </c>
      <c r="G363" s="7">
        <v>28829</v>
      </c>
      <c r="H363" s="7">
        <v>30005</v>
      </c>
      <c r="I363" s="7">
        <v>29796</v>
      </c>
      <c r="J363" s="7">
        <v>30799</v>
      </c>
      <c r="K363" s="7">
        <v>32195</v>
      </c>
      <c r="L363">
        <f t="shared" si="10"/>
        <v>30571.5</v>
      </c>
      <c r="M363">
        <f t="shared" si="11"/>
        <v>1331.1525707696571</v>
      </c>
    </row>
    <row r="364" spans="2:13" x14ac:dyDescent="0.2">
      <c r="B364" s="7">
        <v>29803</v>
      </c>
      <c r="C364" s="7">
        <v>31976</v>
      </c>
      <c r="D364" s="7">
        <v>30525</v>
      </c>
      <c r="E364" s="7">
        <v>30644</v>
      </c>
      <c r="F364" s="7">
        <v>33794</v>
      </c>
      <c r="G364" s="7">
        <v>29283</v>
      </c>
      <c r="H364" s="7">
        <v>30554</v>
      </c>
      <c r="I364" s="7">
        <v>30221</v>
      </c>
      <c r="J364" s="7">
        <v>31344</v>
      </c>
      <c r="K364" s="7">
        <v>32723</v>
      </c>
      <c r="L364">
        <f t="shared" si="10"/>
        <v>31086.7</v>
      </c>
      <c r="M364">
        <f t="shared" si="11"/>
        <v>1386.839897032098</v>
      </c>
    </row>
    <row r="365" spans="2:13" x14ac:dyDescent="0.2">
      <c r="B365" s="7">
        <v>30335</v>
      </c>
      <c r="C365" s="7">
        <v>32605</v>
      </c>
      <c r="D365" s="7">
        <v>31074</v>
      </c>
      <c r="E365" s="7">
        <v>31127</v>
      </c>
      <c r="F365" s="7">
        <v>34411</v>
      </c>
      <c r="G365" s="7">
        <v>29676</v>
      </c>
      <c r="H365" s="7">
        <v>31040</v>
      </c>
      <c r="I365" s="7">
        <v>30668</v>
      </c>
      <c r="J365" s="7">
        <v>31910</v>
      </c>
      <c r="K365" s="7">
        <v>33407</v>
      </c>
      <c r="L365">
        <f t="shared" si="10"/>
        <v>31625.3</v>
      </c>
      <c r="M365">
        <f t="shared" si="11"/>
        <v>1462.5443621002105</v>
      </c>
    </row>
    <row r="366" spans="2:13" x14ac:dyDescent="0.2">
      <c r="B366" s="7">
        <v>30790</v>
      </c>
      <c r="C366" s="7">
        <v>33330</v>
      </c>
      <c r="D366" s="7">
        <v>31686</v>
      </c>
      <c r="E366" s="7">
        <v>31758</v>
      </c>
      <c r="F366" s="7">
        <v>35140</v>
      </c>
      <c r="G366" s="7">
        <v>30170</v>
      </c>
      <c r="H366" s="7">
        <v>31622</v>
      </c>
      <c r="I366" s="7">
        <v>31362</v>
      </c>
      <c r="J366" s="7">
        <v>32434</v>
      </c>
      <c r="K366" s="7">
        <v>33948</v>
      </c>
      <c r="L366">
        <f t="shared" si="10"/>
        <v>32224</v>
      </c>
      <c r="M366">
        <f t="shared" si="11"/>
        <v>1514.0045501179243</v>
      </c>
    </row>
    <row r="367" spans="2:13" x14ac:dyDescent="0.2">
      <c r="B367" s="7">
        <v>31229</v>
      </c>
      <c r="C367" s="7">
        <v>33883</v>
      </c>
      <c r="D367" s="7">
        <v>32109</v>
      </c>
      <c r="E367" s="7">
        <v>32262</v>
      </c>
      <c r="F367" s="7">
        <v>35762</v>
      </c>
      <c r="G367" s="7">
        <v>30611</v>
      </c>
      <c r="H367" s="7">
        <v>32092</v>
      </c>
      <c r="I367" s="7">
        <v>31745</v>
      </c>
      <c r="J367" s="7">
        <v>33005</v>
      </c>
      <c r="K367" s="7">
        <v>34530</v>
      </c>
      <c r="L367">
        <f t="shared" si="10"/>
        <v>32722.799999999999</v>
      </c>
      <c r="M367">
        <f t="shared" si="11"/>
        <v>1583.3380912209216</v>
      </c>
    </row>
    <row r="368" spans="2:13" x14ac:dyDescent="0.2">
      <c r="B368" s="7">
        <v>31634</v>
      </c>
      <c r="C368" s="7">
        <v>34185</v>
      </c>
      <c r="D368" s="7">
        <v>32587</v>
      </c>
      <c r="E368" s="7">
        <v>32721</v>
      </c>
      <c r="F368" s="7">
        <v>36320</v>
      </c>
      <c r="G368" s="7">
        <v>30916</v>
      </c>
      <c r="H368" s="7">
        <v>32490</v>
      </c>
      <c r="I368" s="7">
        <v>32164</v>
      </c>
      <c r="J368" s="7">
        <v>33483</v>
      </c>
      <c r="K368" s="7">
        <v>34941</v>
      </c>
      <c r="L368">
        <f t="shared" si="10"/>
        <v>33144.1</v>
      </c>
      <c r="M368">
        <f t="shared" si="11"/>
        <v>1620.5679697082885</v>
      </c>
    </row>
    <row r="369" spans="2:13" x14ac:dyDescent="0.2">
      <c r="B369" s="7">
        <v>32077</v>
      </c>
      <c r="C369" s="7">
        <v>34768</v>
      </c>
      <c r="D369" s="7">
        <v>33010</v>
      </c>
      <c r="E369" s="7">
        <v>33204</v>
      </c>
      <c r="F369" s="7">
        <v>36961</v>
      </c>
      <c r="G369" s="7">
        <v>31346</v>
      </c>
      <c r="H369" s="7">
        <v>33018</v>
      </c>
      <c r="I369" s="7">
        <v>32572</v>
      </c>
      <c r="J369" s="7">
        <v>33991</v>
      </c>
      <c r="K369" s="7">
        <v>35526</v>
      </c>
      <c r="L369">
        <f t="shared" si="10"/>
        <v>33647.300000000003</v>
      </c>
      <c r="M369">
        <f t="shared" si="11"/>
        <v>1693.1560963675697</v>
      </c>
    </row>
    <row r="370" spans="2:13" x14ac:dyDescent="0.2">
      <c r="B370" s="7">
        <v>32572</v>
      </c>
      <c r="C370" s="7">
        <v>35357</v>
      </c>
      <c r="D370" s="7">
        <v>33605</v>
      </c>
      <c r="E370" s="7">
        <v>33787</v>
      </c>
      <c r="F370" s="7">
        <v>37648</v>
      </c>
      <c r="G370" s="7">
        <v>31757</v>
      </c>
      <c r="H370" s="7">
        <v>33504</v>
      </c>
      <c r="I370" s="7">
        <v>33075</v>
      </c>
      <c r="J370" s="7">
        <v>34554</v>
      </c>
      <c r="K370" s="7">
        <v>36182</v>
      </c>
      <c r="L370">
        <f t="shared" si="10"/>
        <v>34204.1</v>
      </c>
      <c r="M370">
        <f t="shared" si="11"/>
        <v>1769.3091212862346</v>
      </c>
    </row>
    <row r="371" spans="2:13" x14ac:dyDescent="0.2">
      <c r="B371" s="7">
        <v>32944</v>
      </c>
      <c r="C371" s="7">
        <v>35929</v>
      </c>
      <c r="D371" s="7">
        <v>34118</v>
      </c>
      <c r="E371" s="7">
        <v>34270</v>
      </c>
      <c r="F371" s="7">
        <v>38368</v>
      </c>
      <c r="G371" s="7">
        <v>32206</v>
      </c>
      <c r="H371" s="7">
        <v>34023</v>
      </c>
      <c r="I371" s="7">
        <v>33598</v>
      </c>
      <c r="J371" s="7">
        <v>35153</v>
      </c>
      <c r="K371" s="7">
        <v>36799</v>
      </c>
      <c r="L371">
        <f t="shared" si="10"/>
        <v>34740.800000000003</v>
      </c>
      <c r="M371">
        <f t="shared" si="11"/>
        <v>1857.6854655427783</v>
      </c>
    </row>
    <row r="372" spans="2:13" x14ac:dyDescent="0.2">
      <c r="B372" s="7">
        <v>33402</v>
      </c>
      <c r="C372" s="7">
        <v>36499</v>
      </c>
      <c r="D372" s="7">
        <v>34593</v>
      </c>
      <c r="E372" s="7">
        <v>34859</v>
      </c>
      <c r="F372" s="7">
        <v>39005</v>
      </c>
      <c r="G372" s="7">
        <v>32688</v>
      </c>
      <c r="H372" s="7">
        <v>34430</v>
      </c>
      <c r="I372" s="7">
        <v>34039</v>
      </c>
      <c r="J372" s="7">
        <v>35711</v>
      </c>
      <c r="K372" s="7">
        <v>37473</v>
      </c>
      <c r="L372">
        <f t="shared" si="10"/>
        <v>35269.9</v>
      </c>
      <c r="M372">
        <f t="shared" si="11"/>
        <v>1929.6722490850327</v>
      </c>
    </row>
    <row r="373" spans="2:13" x14ac:dyDescent="0.2">
      <c r="B373" s="7">
        <v>33893</v>
      </c>
      <c r="C373" s="7">
        <v>37132</v>
      </c>
      <c r="D373" s="7">
        <v>35115</v>
      </c>
      <c r="E373" s="7">
        <v>35436</v>
      </c>
      <c r="F373" s="7">
        <v>39810</v>
      </c>
      <c r="G373" s="7">
        <v>33121</v>
      </c>
      <c r="H373" s="7">
        <v>34983</v>
      </c>
      <c r="I373" s="7">
        <v>34670</v>
      </c>
      <c r="J373" s="7">
        <v>36272</v>
      </c>
      <c r="K373" s="7">
        <v>38039</v>
      </c>
      <c r="L373">
        <f t="shared" si="10"/>
        <v>35847.1</v>
      </c>
      <c r="M373">
        <f t="shared" si="11"/>
        <v>2011.8494780232002</v>
      </c>
    </row>
    <row r="374" spans="2:13" x14ac:dyDescent="0.2">
      <c r="B374" s="7">
        <v>34316</v>
      </c>
      <c r="C374" s="7">
        <v>37642</v>
      </c>
      <c r="D374" s="7">
        <v>35556</v>
      </c>
      <c r="E374" s="7">
        <v>35952</v>
      </c>
      <c r="F374" s="7">
        <v>40370</v>
      </c>
      <c r="G374" s="7">
        <v>33552</v>
      </c>
      <c r="H374" s="7">
        <v>35427</v>
      </c>
      <c r="I374" s="7">
        <v>35034</v>
      </c>
      <c r="J374" s="7">
        <v>36770</v>
      </c>
      <c r="K374" s="7">
        <v>38420</v>
      </c>
      <c r="L374">
        <f t="shared" si="10"/>
        <v>36303.9</v>
      </c>
      <c r="M374">
        <f t="shared" si="11"/>
        <v>2044.1867956611879</v>
      </c>
    </row>
    <row r="375" spans="2:13" x14ac:dyDescent="0.2">
      <c r="B375" s="7">
        <v>34862</v>
      </c>
      <c r="C375" s="7">
        <v>38132</v>
      </c>
      <c r="D375" s="7">
        <v>36140</v>
      </c>
      <c r="E375" s="7">
        <v>36588</v>
      </c>
      <c r="F375" s="7">
        <v>41204</v>
      </c>
      <c r="G375" s="7">
        <v>33994</v>
      </c>
      <c r="H375" s="7">
        <v>36065</v>
      </c>
      <c r="I375" s="7">
        <v>35671</v>
      </c>
      <c r="J375" s="7">
        <v>37388</v>
      </c>
      <c r="K375" s="7">
        <v>39141</v>
      </c>
      <c r="L375">
        <f t="shared" si="10"/>
        <v>36918.5</v>
      </c>
      <c r="M375">
        <f t="shared" si="11"/>
        <v>2128.6389104568934</v>
      </c>
    </row>
    <row r="376" spans="2:13" x14ac:dyDescent="0.2">
      <c r="B376" s="7">
        <v>35299</v>
      </c>
      <c r="C376" s="7">
        <v>38785</v>
      </c>
      <c r="D376" s="7">
        <v>36763</v>
      </c>
      <c r="E376" s="7">
        <v>37177</v>
      </c>
      <c r="F376" s="7">
        <v>41771</v>
      </c>
      <c r="G376" s="7">
        <v>34402</v>
      </c>
      <c r="H376" s="7">
        <v>36517</v>
      </c>
      <c r="I376" s="7">
        <v>36116</v>
      </c>
      <c r="J376" s="7">
        <v>37968</v>
      </c>
      <c r="K376" s="7">
        <v>39887</v>
      </c>
      <c r="L376">
        <f t="shared" si="10"/>
        <v>37468.5</v>
      </c>
      <c r="M376">
        <f t="shared" si="11"/>
        <v>2205.3164172063834</v>
      </c>
    </row>
    <row r="377" spans="2:13" x14ac:dyDescent="0.2">
      <c r="B377" s="7">
        <v>35843</v>
      </c>
      <c r="C377" s="7">
        <v>39398</v>
      </c>
      <c r="D377" s="7">
        <v>37335</v>
      </c>
      <c r="E377" s="7">
        <v>37898</v>
      </c>
      <c r="F377" s="7">
        <v>42680</v>
      </c>
      <c r="G377" s="7">
        <v>34890</v>
      </c>
      <c r="H377" s="7">
        <v>37112</v>
      </c>
      <c r="I377" s="7">
        <v>36721</v>
      </c>
      <c r="J377" s="7">
        <v>38534</v>
      </c>
      <c r="K377" s="7">
        <v>40637</v>
      </c>
      <c r="L377">
        <f t="shared" si="10"/>
        <v>38104.800000000003</v>
      </c>
      <c r="M377">
        <f t="shared" si="11"/>
        <v>2313.9111094037776</v>
      </c>
    </row>
    <row r="378" spans="2:13" x14ac:dyDescent="0.2">
      <c r="B378" s="7">
        <v>36205</v>
      </c>
      <c r="C378" s="7">
        <v>39814</v>
      </c>
      <c r="D378" s="7">
        <v>37741</v>
      </c>
      <c r="E378" s="7">
        <v>38200</v>
      </c>
      <c r="F378" s="7">
        <v>43204</v>
      </c>
      <c r="G378" s="7">
        <v>35293</v>
      </c>
      <c r="H378" s="7">
        <v>37527</v>
      </c>
      <c r="I378" s="7">
        <v>37025</v>
      </c>
      <c r="J378" s="7">
        <v>38949</v>
      </c>
      <c r="K378" s="7">
        <v>41047</v>
      </c>
      <c r="L378">
        <f t="shared" si="10"/>
        <v>38500.5</v>
      </c>
      <c r="M378">
        <f t="shared" si="11"/>
        <v>2354.2710242356457</v>
      </c>
    </row>
    <row r="379" spans="2:13" x14ac:dyDescent="0.2">
      <c r="B379" s="7">
        <v>36638</v>
      </c>
      <c r="C379" s="7">
        <v>40256</v>
      </c>
      <c r="D379" s="7">
        <v>38210</v>
      </c>
      <c r="E379" s="7">
        <v>38724</v>
      </c>
      <c r="F379" s="7">
        <v>44019</v>
      </c>
      <c r="G379" s="7">
        <v>35611</v>
      </c>
      <c r="H379" s="7">
        <v>37982</v>
      </c>
      <c r="I379" s="7">
        <v>37480</v>
      </c>
      <c r="J379" s="7">
        <v>39507</v>
      </c>
      <c r="K379" s="7">
        <v>41541</v>
      </c>
      <c r="L379">
        <f t="shared" si="10"/>
        <v>38996.800000000003</v>
      </c>
      <c r="M379">
        <f t="shared" si="11"/>
        <v>2462.9000430838078</v>
      </c>
    </row>
    <row r="380" spans="2:13" x14ac:dyDescent="0.2">
      <c r="B380" s="7">
        <v>36923</v>
      </c>
      <c r="C380" s="7">
        <v>40828</v>
      </c>
      <c r="D380" s="7">
        <v>38681</v>
      </c>
      <c r="E380" s="7">
        <v>39258</v>
      </c>
      <c r="F380" s="7">
        <v>44643</v>
      </c>
      <c r="G380" s="7">
        <v>35969</v>
      </c>
      <c r="H380" s="7">
        <v>38391</v>
      </c>
      <c r="I380" s="7">
        <v>37907</v>
      </c>
      <c r="J380" s="7">
        <v>39982</v>
      </c>
      <c r="K380" s="7">
        <v>42205</v>
      </c>
      <c r="L380">
        <f t="shared" si="10"/>
        <v>39478.699999999997</v>
      </c>
      <c r="M380">
        <f t="shared" si="11"/>
        <v>2568.2806635308898</v>
      </c>
    </row>
    <row r="381" spans="2:13" x14ac:dyDescent="0.2">
      <c r="B381" s="7">
        <v>37532</v>
      </c>
      <c r="C381" s="7">
        <v>41455</v>
      </c>
      <c r="D381" s="7">
        <v>39295</v>
      </c>
      <c r="E381" s="7">
        <v>39922</v>
      </c>
      <c r="F381" s="7">
        <v>45426</v>
      </c>
      <c r="G381" s="7">
        <v>36429</v>
      </c>
      <c r="H381" s="7">
        <v>38918</v>
      </c>
      <c r="I381" s="7">
        <v>38526</v>
      </c>
      <c r="J381" s="7">
        <v>40598</v>
      </c>
      <c r="K381" s="7">
        <v>42946</v>
      </c>
      <c r="L381">
        <f t="shared" si="10"/>
        <v>40104.699999999997</v>
      </c>
      <c r="M381">
        <f t="shared" si="11"/>
        <v>2649.4228742627452</v>
      </c>
    </row>
    <row r="382" spans="2:13" x14ac:dyDescent="0.2">
      <c r="B382" s="7">
        <v>38019</v>
      </c>
      <c r="C382" s="7">
        <v>41891</v>
      </c>
      <c r="D382" s="7">
        <v>39781</v>
      </c>
      <c r="E382" s="7">
        <v>40492</v>
      </c>
      <c r="F382" s="7">
        <v>46208</v>
      </c>
      <c r="G382" s="7">
        <v>36844</v>
      </c>
      <c r="H382" s="7">
        <v>39445</v>
      </c>
      <c r="I382" s="7">
        <v>39034</v>
      </c>
      <c r="J382" s="7">
        <v>41269</v>
      </c>
      <c r="K382" s="7">
        <v>43565</v>
      </c>
      <c r="L382">
        <f t="shared" si="10"/>
        <v>40654.800000000003</v>
      </c>
      <c r="M382">
        <f t="shared" si="11"/>
        <v>2739.8905817568698</v>
      </c>
    </row>
    <row r="383" spans="2:13" x14ac:dyDescent="0.2">
      <c r="B383" s="7">
        <v>38494</v>
      </c>
      <c r="C383" s="7">
        <v>42537</v>
      </c>
      <c r="D383" s="7">
        <v>40330</v>
      </c>
      <c r="E383" s="7">
        <v>41134</v>
      </c>
      <c r="F383" s="7">
        <v>47070</v>
      </c>
      <c r="G383" s="7">
        <v>37374</v>
      </c>
      <c r="H383" s="7">
        <v>39937</v>
      </c>
      <c r="I383" s="7">
        <v>39484</v>
      </c>
      <c r="J383" s="7">
        <v>41671</v>
      </c>
      <c r="K383" s="7">
        <v>44198</v>
      </c>
      <c r="L383">
        <f t="shared" si="10"/>
        <v>41222.9</v>
      </c>
      <c r="M383">
        <f t="shared" si="11"/>
        <v>2842.3554961803543</v>
      </c>
    </row>
    <row r="384" spans="2:13" x14ac:dyDescent="0.2">
      <c r="B384" s="7">
        <v>38836</v>
      </c>
      <c r="C384" s="7">
        <v>42861</v>
      </c>
      <c r="D384" s="7">
        <v>40747</v>
      </c>
      <c r="E384" s="7">
        <v>41607</v>
      </c>
      <c r="F384" s="7">
        <v>47673</v>
      </c>
      <c r="G384" s="7">
        <v>37663</v>
      </c>
      <c r="H384" s="7">
        <v>40335</v>
      </c>
      <c r="I384" s="7">
        <v>39854</v>
      </c>
      <c r="J384" s="7">
        <v>42110</v>
      </c>
      <c r="K384" s="7">
        <v>44778</v>
      </c>
      <c r="L384">
        <f t="shared" si="10"/>
        <v>41646.400000000001</v>
      </c>
      <c r="M384">
        <f t="shared" si="11"/>
        <v>2931.1690576362944</v>
      </c>
    </row>
    <row r="385" spans="2:13" x14ac:dyDescent="0.2">
      <c r="B385" s="7">
        <v>39300</v>
      </c>
      <c r="C385" s="7">
        <v>43386</v>
      </c>
      <c r="D385" s="7">
        <v>41327</v>
      </c>
      <c r="E385" s="7">
        <v>42252</v>
      </c>
      <c r="F385" s="7">
        <v>48490</v>
      </c>
      <c r="G385" s="7">
        <v>38219</v>
      </c>
      <c r="H385" s="7">
        <v>40869</v>
      </c>
      <c r="I385" s="7">
        <v>40307</v>
      </c>
      <c r="J385" s="7">
        <v>42761</v>
      </c>
      <c r="K385" s="7">
        <v>45519</v>
      </c>
      <c r="L385">
        <f t="shared" si="10"/>
        <v>42243</v>
      </c>
      <c r="M385">
        <f t="shared" si="11"/>
        <v>3030.6011871500937</v>
      </c>
    </row>
    <row r="386" spans="2:13" x14ac:dyDescent="0.2">
      <c r="B386" s="7">
        <v>39681</v>
      </c>
      <c r="C386" s="7">
        <v>43849</v>
      </c>
      <c r="D386" s="7">
        <v>41734</v>
      </c>
      <c r="E386" s="7">
        <v>42658</v>
      </c>
      <c r="F386" s="7">
        <v>49177</v>
      </c>
      <c r="G386" s="7">
        <v>38445</v>
      </c>
      <c r="H386" s="7">
        <v>41280</v>
      </c>
      <c r="I386" s="7">
        <v>40766</v>
      </c>
      <c r="J386" s="7">
        <v>43283</v>
      </c>
      <c r="K386" s="7">
        <v>46012</v>
      </c>
      <c r="L386">
        <f t="shared" si="10"/>
        <v>42688.5</v>
      </c>
      <c r="M386">
        <f t="shared" si="11"/>
        <v>3135.6498971948031</v>
      </c>
    </row>
    <row r="387" spans="2:13" x14ac:dyDescent="0.2">
      <c r="B387" s="7">
        <v>40106</v>
      </c>
      <c r="C387" s="7">
        <v>44306</v>
      </c>
      <c r="D387" s="7">
        <v>42207</v>
      </c>
      <c r="E387" s="7">
        <v>43227</v>
      </c>
      <c r="F387" s="7">
        <v>49899</v>
      </c>
      <c r="G387" s="7">
        <v>38901</v>
      </c>
      <c r="H387" s="7">
        <v>41727</v>
      </c>
      <c r="I387" s="7">
        <v>41146</v>
      </c>
      <c r="J387" s="7">
        <v>43730</v>
      </c>
      <c r="K387" s="7">
        <v>46533</v>
      </c>
      <c r="L387">
        <f t="shared" si="10"/>
        <v>43178.2</v>
      </c>
      <c r="M387">
        <f t="shared" si="11"/>
        <v>3213.0728386805472</v>
      </c>
    </row>
    <row r="388" spans="2:13" x14ac:dyDescent="0.2">
      <c r="B388" s="7">
        <v>40411</v>
      </c>
      <c r="C388" s="7">
        <v>44575</v>
      </c>
      <c r="D388" s="7">
        <v>42577</v>
      </c>
      <c r="E388" s="7">
        <v>43633</v>
      </c>
      <c r="F388" s="7">
        <v>50402</v>
      </c>
      <c r="G388" s="7">
        <v>39203</v>
      </c>
      <c r="H388" s="7">
        <v>42109</v>
      </c>
      <c r="I388" s="7">
        <v>41574</v>
      </c>
      <c r="J388" s="7">
        <v>44204</v>
      </c>
      <c r="K388" s="7">
        <v>47007</v>
      </c>
      <c r="L388">
        <f t="shared" si="10"/>
        <v>43569.5</v>
      </c>
      <c r="M388">
        <f t="shared" si="11"/>
        <v>3267.0016239835436</v>
      </c>
    </row>
    <row r="389" spans="2:13" x14ac:dyDescent="0.2">
      <c r="B389" s="7">
        <v>40667</v>
      </c>
      <c r="C389" s="7">
        <v>45005</v>
      </c>
      <c r="D389" s="7">
        <v>42911</v>
      </c>
      <c r="E389" s="7">
        <v>44106</v>
      </c>
      <c r="F389" s="7">
        <v>51088</v>
      </c>
      <c r="G389" s="7">
        <v>39524</v>
      </c>
      <c r="H389" s="7">
        <v>42488</v>
      </c>
      <c r="I389" s="7">
        <v>41859</v>
      </c>
      <c r="J389" s="7">
        <v>44582</v>
      </c>
      <c r="K389" s="7">
        <v>47723</v>
      </c>
      <c r="L389">
        <f t="shared" si="10"/>
        <v>43995.3</v>
      </c>
      <c r="M389">
        <f t="shared" si="11"/>
        <v>3410.1099379475863</v>
      </c>
    </row>
    <row r="390" spans="2:13" x14ac:dyDescent="0.2">
      <c r="B390" s="7">
        <v>41009</v>
      </c>
      <c r="C390" s="7">
        <v>45326</v>
      </c>
      <c r="D390" s="7">
        <v>43375</v>
      </c>
      <c r="E390" s="7">
        <v>44564</v>
      </c>
      <c r="F390" s="7">
        <v>51617</v>
      </c>
      <c r="G390" s="7">
        <v>39770</v>
      </c>
      <c r="H390" s="7">
        <v>42741</v>
      </c>
      <c r="I390" s="7">
        <v>42173</v>
      </c>
      <c r="J390" s="7">
        <v>44827</v>
      </c>
      <c r="K390" s="7">
        <v>48227</v>
      </c>
      <c r="L390">
        <f t="shared" ref="L390:L406" si="12">AVERAGE(B390:K390)</f>
        <v>44362.9</v>
      </c>
      <c r="M390">
        <f t="shared" ref="M390:M406" si="13">STDEVA(B390:K390)</f>
        <v>3487.7909420657015</v>
      </c>
    </row>
    <row r="391" spans="2:13" x14ac:dyDescent="0.2">
      <c r="B391" s="7">
        <v>41461</v>
      </c>
      <c r="C391" s="7">
        <v>45794</v>
      </c>
      <c r="D391" s="7">
        <v>43881</v>
      </c>
      <c r="E391" s="7">
        <v>44966</v>
      </c>
      <c r="F391" s="7">
        <v>52512</v>
      </c>
      <c r="G391" s="7">
        <v>40225</v>
      </c>
      <c r="H391" s="7">
        <v>43212</v>
      </c>
      <c r="I391" s="7">
        <v>42658</v>
      </c>
      <c r="J391" s="7">
        <v>45447</v>
      </c>
      <c r="K391" s="7">
        <v>48890</v>
      </c>
      <c r="L391">
        <f t="shared" si="12"/>
        <v>44904.6</v>
      </c>
      <c r="M391">
        <f t="shared" si="13"/>
        <v>3614.1980576609244</v>
      </c>
    </row>
    <row r="392" spans="2:13" x14ac:dyDescent="0.2">
      <c r="B392" s="7">
        <v>41742</v>
      </c>
      <c r="C392" s="7">
        <v>46020</v>
      </c>
      <c r="D392" s="7">
        <v>44228</v>
      </c>
      <c r="E392" s="7">
        <v>45267</v>
      </c>
      <c r="F392" s="7">
        <v>53014</v>
      </c>
      <c r="G392" s="7">
        <v>40459</v>
      </c>
      <c r="H392" s="7">
        <v>43399</v>
      </c>
      <c r="I392" s="7">
        <v>42978</v>
      </c>
      <c r="J392" s="7">
        <v>45775</v>
      </c>
      <c r="K392" s="7">
        <v>49457</v>
      </c>
      <c r="L392">
        <f t="shared" si="12"/>
        <v>45233.9</v>
      </c>
      <c r="M392">
        <f t="shared" si="13"/>
        <v>3707.907180008091</v>
      </c>
    </row>
    <row r="393" spans="2:13" x14ac:dyDescent="0.2">
      <c r="B393" s="7">
        <v>42019</v>
      </c>
      <c r="C393" s="7">
        <v>46487</v>
      </c>
      <c r="D393" s="7">
        <v>44751</v>
      </c>
      <c r="E393" s="7">
        <v>45796</v>
      </c>
      <c r="F393" s="7">
        <v>53663</v>
      </c>
      <c r="G393" s="7">
        <v>40775</v>
      </c>
      <c r="H393" s="7">
        <v>43953</v>
      </c>
      <c r="I393" s="7">
        <v>43240</v>
      </c>
      <c r="J393" s="7">
        <v>46281</v>
      </c>
      <c r="K393" s="7">
        <v>50194</v>
      </c>
      <c r="L393">
        <f t="shared" si="12"/>
        <v>45715.9</v>
      </c>
      <c r="M393">
        <f t="shared" si="13"/>
        <v>3835.1969223670035</v>
      </c>
    </row>
    <row r="394" spans="2:13" x14ac:dyDescent="0.2">
      <c r="B394" s="7">
        <v>42117</v>
      </c>
      <c r="C394" s="7">
        <v>46579</v>
      </c>
      <c r="D394" s="7">
        <v>44834</v>
      </c>
      <c r="E394" s="7">
        <v>46038</v>
      </c>
      <c r="F394" s="7">
        <v>53985</v>
      </c>
      <c r="G394" s="7">
        <v>40865</v>
      </c>
      <c r="H394" s="7">
        <v>44116</v>
      </c>
      <c r="I394" s="7">
        <v>43513</v>
      </c>
      <c r="J394" s="7">
        <v>46403</v>
      </c>
      <c r="K394" s="7">
        <v>50353</v>
      </c>
      <c r="L394">
        <f t="shared" si="12"/>
        <v>45880.3</v>
      </c>
      <c r="M394">
        <f t="shared" si="13"/>
        <v>3881.6483053809325</v>
      </c>
    </row>
    <row r="395" spans="2:13" x14ac:dyDescent="0.2">
      <c r="B395" s="7">
        <v>42460</v>
      </c>
      <c r="C395" s="7">
        <v>46857</v>
      </c>
      <c r="D395" s="7">
        <v>45309</v>
      </c>
      <c r="E395" s="7">
        <v>46426</v>
      </c>
      <c r="F395" s="7">
        <v>54649</v>
      </c>
      <c r="G395" s="7">
        <v>41239</v>
      </c>
      <c r="H395" s="7">
        <v>44590</v>
      </c>
      <c r="I395" s="7">
        <v>43744</v>
      </c>
      <c r="J395" s="7">
        <v>46767</v>
      </c>
      <c r="K395" s="7">
        <v>51009</v>
      </c>
      <c r="L395">
        <f t="shared" si="12"/>
        <v>46305</v>
      </c>
      <c r="M395">
        <f t="shared" si="13"/>
        <v>3989.1949062436142</v>
      </c>
    </row>
    <row r="396" spans="2:13" x14ac:dyDescent="0.2">
      <c r="B396" s="7">
        <v>42700</v>
      </c>
      <c r="C396" s="7">
        <v>47108</v>
      </c>
      <c r="D396" s="7">
        <v>45535</v>
      </c>
      <c r="E396" s="7">
        <v>46784</v>
      </c>
      <c r="F396" s="7">
        <v>55143</v>
      </c>
      <c r="G396" s="7">
        <v>41453</v>
      </c>
      <c r="H396" s="7">
        <v>44851</v>
      </c>
      <c r="I396" s="7">
        <v>44021</v>
      </c>
      <c r="J396" s="7">
        <v>47071</v>
      </c>
      <c r="K396" s="7">
        <v>51322</v>
      </c>
      <c r="L396">
        <f t="shared" si="12"/>
        <v>46598.8</v>
      </c>
      <c r="M396">
        <f t="shared" si="13"/>
        <v>4059.8297118092146</v>
      </c>
    </row>
    <row r="397" spans="2:13" x14ac:dyDescent="0.2">
      <c r="B397" s="7">
        <v>42842</v>
      </c>
      <c r="C397" s="7">
        <v>47187</v>
      </c>
      <c r="D397" s="7">
        <v>45644</v>
      </c>
      <c r="E397" s="7">
        <v>47026</v>
      </c>
      <c r="F397" s="7">
        <v>55422</v>
      </c>
      <c r="G397" s="7">
        <v>41629</v>
      </c>
      <c r="H397" s="7">
        <v>44841</v>
      </c>
      <c r="I397" s="7">
        <v>44214</v>
      </c>
      <c r="J397" s="7">
        <v>47317</v>
      </c>
      <c r="K397" s="7">
        <v>51647</v>
      </c>
      <c r="L397">
        <f t="shared" si="12"/>
        <v>46776.9</v>
      </c>
      <c r="M397">
        <f t="shared" si="13"/>
        <v>4117.1930689083147</v>
      </c>
    </row>
    <row r="398" spans="2:13" x14ac:dyDescent="0.2">
      <c r="B398" s="7">
        <v>43052</v>
      </c>
      <c r="C398" s="7">
        <v>47438</v>
      </c>
      <c r="D398" s="7">
        <v>45828</v>
      </c>
      <c r="E398" s="7">
        <v>47182</v>
      </c>
      <c r="F398" s="7">
        <v>55920</v>
      </c>
      <c r="G398" s="7">
        <v>41969</v>
      </c>
      <c r="H398" s="7">
        <v>45143</v>
      </c>
      <c r="I398" s="7">
        <v>44416</v>
      </c>
      <c r="J398" s="7">
        <v>47597</v>
      </c>
      <c r="K398" s="7">
        <v>52097</v>
      </c>
      <c r="L398">
        <f t="shared" si="12"/>
        <v>47064.2</v>
      </c>
      <c r="M398">
        <f t="shared" si="13"/>
        <v>4196.3307199398751</v>
      </c>
    </row>
    <row r="399" spans="2:13" x14ac:dyDescent="0.2">
      <c r="B399" s="7">
        <v>43432</v>
      </c>
      <c r="C399" s="7">
        <v>47899</v>
      </c>
      <c r="D399" s="7">
        <v>46341</v>
      </c>
      <c r="E399" s="7">
        <v>47601</v>
      </c>
      <c r="F399" s="7">
        <v>56582</v>
      </c>
      <c r="G399" s="7">
        <v>42147</v>
      </c>
      <c r="H399" s="7">
        <v>45543</v>
      </c>
      <c r="I399" s="7">
        <v>44665</v>
      </c>
      <c r="J399" s="7">
        <v>47987</v>
      </c>
      <c r="K399" s="7">
        <v>52744</v>
      </c>
      <c r="L399">
        <f t="shared" si="12"/>
        <v>47494.1</v>
      </c>
      <c r="M399">
        <f t="shared" si="13"/>
        <v>4330.795037352329</v>
      </c>
    </row>
    <row r="400" spans="2:13" x14ac:dyDescent="0.2">
      <c r="B400" s="7">
        <v>43644</v>
      </c>
      <c r="C400" s="7">
        <v>48141</v>
      </c>
      <c r="D400" s="7">
        <v>46675</v>
      </c>
      <c r="E400" s="7">
        <v>47998</v>
      </c>
      <c r="F400" s="7">
        <v>57036</v>
      </c>
      <c r="G400" s="7">
        <v>42343</v>
      </c>
      <c r="H400" s="7">
        <v>45855</v>
      </c>
      <c r="I400" s="7">
        <v>44896</v>
      </c>
      <c r="J400" s="7">
        <v>48236</v>
      </c>
      <c r="K400" s="7">
        <v>53110</v>
      </c>
      <c r="L400">
        <f t="shared" si="12"/>
        <v>47793.4</v>
      </c>
      <c r="M400">
        <f t="shared" si="13"/>
        <v>4401.7419834525617</v>
      </c>
    </row>
    <row r="401" spans="2:13" x14ac:dyDescent="0.2">
      <c r="B401" s="7">
        <v>43936</v>
      </c>
      <c r="C401" s="7">
        <v>48491</v>
      </c>
      <c r="D401" s="7">
        <v>46945</v>
      </c>
      <c r="E401" s="7">
        <v>48249</v>
      </c>
      <c r="F401" s="7">
        <v>57637</v>
      </c>
      <c r="G401" s="7">
        <v>42621</v>
      </c>
      <c r="H401" s="7">
        <v>46105</v>
      </c>
      <c r="I401" s="7">
        <v>45190</v>
      </c>
      <c r="J401" s="7">
        <v>48570</v>
      </c>
      <c r="K401" s="7">
        <v>53741</v>
      </c>
      <c r="L401">
        <f t="shared" si="12"/>
        <v>48148.5</v>
      </c>
      <c r="M401">
        <f t="shared" si="13"/>
        <v>4525.0929579156464</v>
      </c>
    </row>
    <row r="402" spans="2:13" x14ac:dyDescent="0.2">
      <c r="B402" s="7">
        <v>44171</v>
      </c>
      <c r="C402" s="7">
        <v>48936</v>
      </c>
      <c r="D402" s="7">
        <v>47252</v>
      </c>
      <c r="E402" s="7">
        <v>48552</v>
      </c>
      <c r="F402" s="7">
        <v>58292</v>
      </c>
      <c r="G402" s="7">
        <v>42893</v>
      </c>
      <c r="H402" s="7">
        <v>46496</v>
      </c>
      <c r="I402" s="7">
        <v>45513</v>
      </c>
      <c r="J402" s="7">
        <v>48937</v>
      </c>
      <c r="K402" s="7">
        <v>54314</v>
      </c>
      <c r="L402">
        <f t="shared" si="12"/>
        <v>48535.6</v>
      </c>
      <c r="M402">
        <f t="shared" si="13"/>
        <v>4651.5389854685018</v>
      </c>
    </row>
    <row r="403" spans="2:13" x14ac:dyDescent="0.2">
      <c r="B403" s="7">
        <v>44424</v>
      </c>
      <c r="C403" s="7">
        <v>49143</v>
      </c>
      <c r="D403" s="7">
        <v>47669</v>
      </c>
      <c r="E403" s="7">
        <v>48869</v>
      </c>
      <c r="F403" s="7">
        <v>58665</v>
      </c>
      <c r="G403" s="7">
        <v>43113</v>
      </c>
      <c r="H403" s="7">
        <v>46775</v>
      </c>
      <c r="I403" s="7">
        <v>45703</v>
      </c>
      <c r="J403" s="7">
        <v>49242</v>
      </c>
      <c r="K403" s="7">
        <v>54619</v>
      </c>
      <c r="L403">
        <f t="shared" si="12"/>
        <v>48822.2</v>
      </c>
      <c r="M403">
        <f t="shared" si="13"/>
        <v>4689.8752838191531</v>
      </c>
    </row>
    <row r="404" spans="2:13" x14ac:dyDescent="0.2">
      <c r="B404" s="7">
        <v>44595</v>
      </c>
      <c r="C404" s="7">
        <v>49464</v>
      </c>
      <c r="D404" s="7">
        <v>47798</v>
      </c>
      <c r="E404" s="7">
        <v>49116</v>
      </c>
      <c r="F404" s="7">
        <v>59103</v>
      </c>
      <c r="G404" s="7">
        <v>43237</v>
      </c>
      <c r="H404" s="7">
        <v>47089</v>
      </c>
      <c r="I404" s="7">
        <v>45952</v>
      </c>
      <c r="J404" s="7">
        <v>49455</v>
      </c>
      <c r="K404" s="7">
        <v>55165</v>
      </c>
      <c r="L404">
        <f t="shared" si="12"/>
        <v>49097.4</v>
      </c>
      <c r="M404">
        <f t="shared" si="13"/>
        <v>4800.7171501303383</v>
      </c>
    </row>
    <row r="405" spans="2:13" x14ac:dyDescent="0.2">
      <c r="L405" t="e">
        <f t="shared" si="12"/>
        <v>#DIV/0!</v>
      </c>
      <c r="M405" t="e">
        <f t="shared" si="13"/>
        <v>#DIV/0!</v>
      </c>
    </row>
    <row r="406" spans="2:13" x14ac:dyDescent="0.2">
      <c r="L406" t="e">
        <f t="shared" si="12"/>
        <v>#DIV/0!</v>
      </c>
      <c r="M406" t="e">
        <f t="shared" si="1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84"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85</v>
      </c>
      <c r="H4" s="5" t="s">
        <v>86</v>
      </c>
      <c r="I4" s="5" t="s">
        <v>87</v>
      </c>
      <c r="J4" s="5" t="s">
        <v>88</v>
      </c>
      <c r="K4" s="5" t="s">
        <v>89</v>
      </c>
      <c r="L4" s="17" t="s">
        <v>178</v>
      </c>
      <c r="M4" s="17" t="s">
        <v>181</v>
      </c>
    </row>
    <row r="5" spans="2:13" x14ac:dyDescent="0.2">
      <c r="B5" s="7">
        <v>8.5999999999999993E-2</v>
      </c>
      <c r="C5" s="7">
        <v>8.5999999999999993E-2</v>
      </c>
      <c r="D5" s="7">
        <v>8.6999999999999994E-2</v>
      </c>
      <c r="E5" s="7">
        <v>8.5999999999999993E-2</v>
      </c>
      <c r="F5" s="7">
        <v>8.5999999999999993E-2</v>
      </c>
      <c r="G5" s="7">
        <v>8.5999999999999993E-2</v>
      </c>
      <c r="H5" s="7">
        <v>8.5999999999999993E-2</v>
      </c>
      <c r="I5" s="7">
        <v>8.5000000000000006E-2</v>
      </c>
      <c r="J5" s="7">
        <v>8.5999999999999993E-2</v>
      </c>
      <c r="K5" s="7">
        <v>8.5999999999999993E-2</v>
      </c>
      <c r="L5">
        <f>AVERAGE(B5:K5)</f>
        <v>8.5999999999999979E-2</v>
      </c>
      <c r="M5">
        <f>STDEVA(B5:K5)</f>
        <v>4.7140452079102882E-4</v>
      </c>
    </row>
    <row r="6" spans="2:13" x14ac:dyDescent="0.2">
      <c r="B6" s="7">
        <v>8.5999999999999993E-2</v>
      </c>
      <c r="C6" s="7">
        <v>8.5999999999999993E-2</v>
      </c>
      <c r="D6" s="7">
        <v>8.7999999999999995E-2</v>
      </c>
      <c r="E6" s="7">
        <v>8.5999999999999993E-2</v>
      </c>
      <c r="F6" s="7">
        <v>8.5000000000000006E-2</v>
      </c>
      <c r="G6" s="7">
        <v>8.6999999999999994E-2</v>
      </c>
      <c r="H6" s="7">
        <v>8.5999999999999993E-2</v>
      </c>
      <c r="I6" s="7">
        <v>8.5999999999999993E-2</v>
      </c>
      <c r="J6" s="7">
        <v>8.5999999999999993E-2</v>
      </c>
      <c r="K6" s="7">
        <v>8.5999999999999993E-2</v>
      </c>
      <c r="L6">
        <f t="shared" ref="L6:L69" si="0">AVERAGE(B6:K6)</f>
        <v>8.6199999999999985E-2</v>
      </c>
      <c r="M6">
        <f t="shared" ref="M6:M69" si="1">STDEVA(B6:K6)</f>
        <v>7.8881063774661391E-4</v>
      </c>
    </row>
    <row r="7" spans="2:13" x14ac:dyDescent="0.2">
      <c r="B7" s="7">
        <v>8.5999999999999993E-2</v>
      </c>
      <c r="C7" s="7">
        <v>8.5999999999999993E-2</v>
      </c>
      <c r="D7" s="7">
        <v>8.7999999999999995E-2</v>
      </c>
      <c r="E7" s="7">
        <v>8.5999999999999993E-2</v>
      </c>
      <c r="F7" s="7">
        <v>8.5999999999999993E-2</v>
      </c>
      <c r="G7" s="7">
        <v>8.6999999999999994E-2</v>
      </c>
      <c r="H7" s="7">
        <v>8.5999999999999993E-2</v>
      </c>
      <c r="I7" s="7">
        <v>8.5999999999999993E-2</v>
      </c>
      <c r="J7" s="7">
        <v>8.5999999999999993E-2</v>
      </c>
      <c r="K7" s="7">
        <v>8.5999999999999993E-2</v>
      </c>
      <c r="L7">
        <f t="shared" si="0"/>
        <v>8.6299999999999974E-2</v>
      </c>
      <c r="M7">
        <f t="shared" si="1"/>
        <v>6.7494855771055339E-4</v>
      </c>
    </row>
    <row r="8" spans="2:13" x14ac:dyDescent="0.2">
      <c r="B8" s="7">
        <v>8.5999999999999993E-2</v>
      </c>
      <c r="C8" s="7">
        <v>8.5999999999999993E-2</v>
      </c>
      <c r="D8" s="7">
        <v>9.1999999999999998E-2</v>
      </c>
      <c r="E8" s="7">
        <v>8.5999999999999993E-2</v>
      </c>
      <c r="F8" s="7">
        <v>8.5999999999999993E-2</v>
      </c>
      <c r="G8" s="7">
        <v>8.7999999999999995E-2</v>
      </c>
      <c r="H8" s="7">
        <v>8.5999999999999993E-2</v>
      </c>
      <c r="I8" s="7">
        <v>8.5999999999999993E-2</v>
      </c>
      <c r="J8" s="7">
        <v>8.6999999999999994E-2</v>
      </c>
      <c r="K8" s="7">
        <v>8.5999999999999993E-2</v>
      </c>
      <c r="L8">
        <f t="shared" si="0"/>
        <v>8.6899999999999977E-2</v>
      </c>
      <c r="M8">
        <f t="shared" si="1"/>
        <v>1.91195071996E-3</v>
      </c>
    </row>
    <row r="9" spans="2:13" x14ac:dyDescent="0.2">
      <c r="B9" s="7">
        <v>8.5999999999999993E-2</v>
      </c>
      <c r="C9" s="7">
        <v>8.5999999999999993E-2</v>
      </c>
      <c r="D9" s="7">
        <v>9.1999999999999998E-2</v>
      </c>
      <c r="E9" s="7">
        <v>8.5999999999999993E-2</v>
      </c>
      <c r="F9" s="7">
        <v>8.5999999999999993E-2</v>
      </c>
      <c r="G9" s="7">
        <v>8.8999999999999996E-2</v>
      </c>
      <c r="H9" s="7">
        <v>8.5999999999999993E-2</v>
      </c>
      <c r="I9" s="7">
        <v>8.5999999999999993E-2</v>
      </c>
      <c r="J9" s="7">
        <v>8.6999999999999994E-2</v>
      </c>
      <c r="K9" s="7">
        <v>8.6999999999999994E-2</v>
      </c>
      <c r="L9">
        <f t="shared" si="0"/>
        <v>8.7099999999999983E-2</v>
      </c>
      <c r="M9">
        <f t="shared" si="1"/>
        <v>1.969207398365592E-3</v>
      </c>
    </row>
    <row r="10" spans="2:13" x14ac:dyDescent="0.2">
      <c r="B10" s="7">
        <v>8.5999999999999993E-2</v>
      </c>
      <c r="C10" s="7">
        <v>8.6999999999999994E-2</v>
      </c>
      <c r="D10" s="7">
        <v>9.2999999999999999E-2</v>
      </c>
      <c r="E10" s="7">
        <v>8.6999999999999994E-2</v>
      </c>
      <c r="F10" s="7">
        <v>8.5999999999999993E-2</v>
      </c>
      <c r="G10" s="7">
        <v>8.7999999999999995E-2</v>
      </c>
      <c r="H10" s="7">
        <v>8.5999999999999993E-2</v>
      </c>
      <c r="I10" s="7">
        <v>8.6999999999999994E-2</v>
      </c>
      <c r="J10" s="7">
        <v>8.6999999999999994E-2</v>
      </c>
      <c r="K10" s="7">
        <v>8.6999999999999994E-2</v>
      </c>
      <c r="L10">
        <f t="shared" si="0"/>
        <v>8.7399999999999978E-2</v>
      </c>
      <c r="M10">
        <f t="shared" si="1"/>
        <v>2.0655911179772906E-3</v>
      </c>
    </row>
    <row r="11" spans="2:13" x14ac:dyDescent="0.2">
      <c r="B11" s="7">
        <v>8.6999999999999994E-2</v>
      </c>
      <c r="C11" s="7">
        <v>8.6999999999999994E-2</v>
      </c>
      <c r="D11" s="7">
        <v>9.4E-2</v>
      </c>
      <c r="E11" s="7">
        <v>8.6999999999999994E-2</v>
      </c>
      <c r="F11" s="7">
        <v>8.6999999999999994E-2</v>
      </c>
      <c r="G11" s="7">
        <v>8.7999999999999995E-2</v>
      </c>
      <c r="H11" s="7">
        <v>8.6999999999999994E-2</v>
      </c>
      <c r="I11" s="7">
        <v>8.6999999999999994E-2</v>
      </c>
      <c r="J11" s="7">
        <v>8.7999999999999995E-2</v>
      </c>
      <c r="K11" s="7">
        <v>8.6999999999999994E-2</v>
      </c>
      <c r="L11">
        <f t="shared" si="0"/>
        <v>8.7899999999999978E-2</v>
      </c>
      <c r="M11">
        <f t="shared" si="1"/>
        <v>2.183269719175044E-3</v>
      </c>
    </row>
    <row r="12" spans="2:13" x14ac:dyDescent="0.2">
      <c r="B12" s="7">
        <v>8.6999999999999994E-2</v>
      </c>
      <c r="C12" s="7">
        <v>8.7999999999999995E-2</v>
      </c>
      <c r="D12" s="7">
        <v>9.4E-2</v>
      </c>
      <c r="E12" s="7">
        <v>8.7999999999999995E-2</v>
      </c>
      <c r="F12" s="7">
        <v>8.7999999999999995E-2</v>
      </c>
      <c r="G12" s="7">
        <v>8.6999999999999994E-2</v>
      </c>
      <c r="H12" s="7">
        <v>8.6999999999999994E-2</v>
      </c>
      <c r="I12" s="7">
        <v>8.6999999999999994E-2</v>
      </c>
      <c r="J12" s="7">
        <v>8.7999999999999995E-2</v>
      </c>
      <c r="K12" s="7">
        <v>8.7999999999999995E-2</v>
      </c>
      <c r="L12">
        <f t="shared" si="0"/>
        <v>8.8199999999999973E-2</v>
      </c>
      <c r="M12">
        <f t="shared" si="1"/>
        <v>2.0976176963403053E-3</v>
      </c>
    </row>
    <row r="13" spans="2:13" x14ac:dyDescent="0.2">
      <c r="B13" s="7">
        <v>8.7999999999999995E-2</v>
      </c>
      <c r="C13" s="7">
        <v>8.7999999999999995E-2</v>
      </c>
      <c r="D13" s="7">
        <v>9.5000000000000001E-2</v>
      </c>
      <c r="E13" s="7">
        <v>8.7999999999999995E-2</v>
      </c>
      <c r="F13" s="7">
        <v>8.7999999999999995E-2</v>
      </c>
      <c r="G13" s="7">
        <v>8.7999999999999995E-2</v>
      </c>
      <c r="H13" s="7">
        <v>8.7999999999999995E-2</v>
      </c>
      <c r="I13" s="7">
        <v>8.7999999999999995E-2</v>
      </c>
      <c r="J13" s="7">
        <v>8.8999999999999996E-2</v>
      </c>
      <c r="K13" s="7">
        <v>8.8999999999999996E-2</v>
      </c>
      <c r="L13">
        <f t="shared" si="0"/>
        <v>8.8899999999999979E-2</v>
      </c>
      <c r="M13">
        <f t="shared" si="1"/>
        <v>2.183269719175044E-3</v>
      </c>
    </row>
    <row r="14" spans="2:13" x14ac:dyDescent="0.2">
      <c r="B14" s="7">
        <v>8.8999999999999996E-2</v>
      </c>
      <c r="C14" s="7">
        <v>8.8999999999999996E-2</v>
      </c>
      <c r="D14" s="7">
        <v>9.6000000000000002E-2</v>
      </c>
      <c r="E14" s="7">
        <v>8.8999999999999996E-2</v>
      </c>
      <c r="F14" s="7">
        <v>8.8999999999999996E-2</v>
      </c>
      <c r="G14" s="7">
        <v>8.7999999999999995E-2</v>
      </c>
      <c r="H14" s="7">
        <v>8.8999999999999996E-2</v>
      </c>
      <c r="I14" s="7">
        <v>8.8999999999999996E-2</v>
      </c>
      <c r="J14" s="7">
        <v>0.09</v>
      </c>
      <c r="K14" s="7">
        <v>8.8999999999999996E-2</v>
      </c>
      <c r="L14">
        <f t="shared" si="0"/>
        <v>8.9699999999999974E-2</v>
      </c>
      <c r="M14">
        <f t="shared" si="1"/>
        <v>2.2632326929023961E-3</v>
      </c>
    </row>
    <row r="15" spans="2:13" x14ac:dyDescent="0.2">
      <c r="B15" s="7">
        <v>8.8999999999999996E-2</v>
      </c>
      <c r="C15" s="7">
        <v>0.09</v>
      </c>
      <c r="D15" s="7">
        <v>9.6000000000000002E-2</v>
      </c>
      <c r="E15" s="7">
        <v>0.09</v>
      </c>
      <c r="F15" s="7">
        <v>0.09</v>
      </c>
      <c r="G15" s="7">
        <v>8.8999999999999996E-2</v>
      </c>
      <c r="H15" s="7">
        <v>8.8999999999999996E-2</v>
      </c>
      <c r="I15" s="7">
        <v>8.8999999999999996E-2</v>
      </c>
      <c r="J15" s="7">
        <v>0.09</v>
      </c>
      <c r="K15" s="7">
        <v>0.09</v>
      </c>
      <c r="L15">
        <f t="shared" si="0"/>
        <v>9.0199999999999975E-2</v>
      </c>
      <c r="M15">
        <f t="shared" si="1"/>
        <v>2.0976176963403053E-3</v>
      </c>
    </row>
    <row r="16" spans="2:13" x14ac:dyDescent="0.2">
      <c r="B16" s="7">
        <v>9.0999999999999998E-2</v>
      </c>
      <c r="C16" s="7">
        <v>9.0999999999999998E-2</v>
      </c>
      <c r="D16" s="7">
        <v>9.7000000000000003E-2</v>
      </c>
      <c r="E16" s="7">
        <v>9.0999999999999998E-2</v>
      </c>
      <c r="F16" s="7">
        <v>9.0999999999999998E-2</v>
      </c>
      <c r="G16" s="7">
        <v>0.09</v>
      </c>
      <c r="H16" s="7">
        <v>9.0999999999999998E-2</v>
      </c>
      <c r="I16" s="7">
        <v>9.0999999999999998E-2</v>
      </c>
      <c r="J16" s="7">
        <v>9.0999999999999998E-2</v>
      </c>
      <c r="K16" s="7">
        <v>9.0999999999999998E-2</v>
      </c>
      <c r="L16">
        <f t="shared" si="0"/>
        <v>9.1499999999999984E-2</v>
      </c>
      <c r="M16">
        <f t="shared" si="1"/>
        <v>1.9578900207451234E-3</v>
      </c>
    </row>
    <row r="17" spans="2:13" x14ac:dyDescent="0.2">
      <c r="B17" s="7">
        <v>9.1999999999999998E-2</v>
      </c>
      <c r="C17" s="7">
        <v>9.2999999999999999E-2</v>
      </c>
      <c r="D17" s="7">
        <v>9.5000000000000001E-2</v>
      </c>
      <c r="E17" s="7">
        <v>9.1999999999999998E-2</v>
      </c>
      <c r="F17" s="7">
        <v>9.1999999999999998E-2</v>
      </c>
      <c r="G17" s="7">
        <v>9.1999999999999998E-2</v>
      </c>
      <c r="H17" s="7">
        <v>9.1999999999999998E-2</v>
      </c>
      <c r="I17" s="7">
        <v>9.2999999999999999E-2</v>
      </c>
      <c r="J17" s="7">
        <v>9.2999999999999999E-2</v>
      </c>
      <c r="K17" s="7">
        <v>9.2999999999999999E-2</v>
      </c>
      <c r="L17">
        <f t="shared" si="0"/>
        <v>9.2699999999999977E-2</v>
      </c>
      <c r="M17">
        <f t="shared" si="1"/>
        <v>9.4868329805051447E-4</v>
      </c>
    </row>
    <row r="18" spans="2:13" x14ac:dyDescent="0.2">
      <c r="B18" s="7">
        <v>9.4E-2</v>
      </c>
      <c r="C18" s="7">
        <v>9.4E-2</v>
      </c>
      <c r="D18" s="7">
        <v>9.6000000000000002E-2</v>
      </c>
      <c r="E18" s="7">
        <v>9.4E-2</v>
      </c>
      <c r="F18" s="7">
        <v>9.2999999999999999E-2</v>
      </c>
      <c r="G18" s="7">
        <v>9.4E-2</v>
      </c>
      <c r="H18" s="7">
        <v>9.4E-2</v>
      </c>
      <c r="I18" s="7">
        <v>9.4E-2</v>
      </c>
      <c r="J18" s="7">
        <v>9.4E-2</v>
      </c>
      <c r="K18" s="7">
        <v>9.4E-2</v>
      </c>
      <c r="L18">
        <f t="shared" si="0"/>
        <v>9.4099999999999989E-2</v>
      </c>
      <c r="M18">
        <f t="shared" si="1"/>
        <v>7.3786478737262258E-4</v>
      </c>
    </row>
    <row r="19" spans="2:13" x14ac:dyDescent="0.2">
      <c r="B19" s="7">
        <v>9.5000000000000001E-2</v>
      </c>
      <c r="C19" s="7">
        <v>9.6000000000000002E-2</v>
      </c>
      <c r="D19" s="7">
        <v>9.8000000000000004E-2</v>
      </c>
      <c r="E19" s="7">
        <v>9.6000000000000002E-2</v>
      </c>
      <c r="F19" s="7">
        <v>9.5000000000000001E-2</v>
      </c>
      <c r="G19" s="7">
        <v>9.5000000000000001E-2</v>
      </c>
      <c r="H19" s="7">
        <v>9.6000000000000002E-2</v>
      </c>
      <c r="I19" s="7">
        <v>9.7000000000000003E-2</v>
      </c>
      <c r="J19" s="7">
        <v>9.7000000000000003E-2</v>
      </c>
      <c r="K19" s="7">
        <v>9.6000000000000002E-2</v>
      </c>
      <c r="L19">
        <f t="shared" si="0"/>
        <v>9.6099999999999991E-2</v>
      </c>
      <c r="M19">
        <f t="shared" si="1"/>
        <v>9.9442892601175415E-4</v>
      </c>
    </row>
    <row r="20" spans="2:13" x14ac:dyDescent="0.2">
      <c r="B20" s="7">
        <v>9.8000000000000004E-2</v>
      </c>
      <c r="C20" s="7">
        <v>9.9000000000000005E-2</v>
      </c>
      <c r="D20" s="7">
        <v>0.1</v>
      </c>
      <c r="E20" s="7">
        <v>9.8000000000000004E-2</v>
      </c>
      <c r="F20" s="7">
        <v>9.7000000000000003E-2</v>
      </c>
      <c r="G20" s="7">
        <v>9.7000000000000003E-2</v>
      </c>
      <c r="H20" s="7">
        <v>9.9000000000000005E-2</v>
      </c>
      <c r="I20" s="7">
        <v>9.9000000000000005E-2</v>
      </c>
      <c r="J20" s="7">
        <v>9.9000000000000005E-2</v>
      </c>
      <c r="K20" s="7">
        <v>9.9000000000000005E-2</v>
      </c>
      <c r="L20">
        <f t="shared" si="0"/>
        <v>9.849999999999999E-2</v>
      </c>
      <c r="M20">
        <f t="shared" si="1"/>
        <v>9.7182531580755095E-4</v>
      </c>
    </row>
    <row r="21" spans="2:13" x14ac:dyDescent="0.2">
      <c r="B21" s="7">
        <v>0.10100000000000001</v>
      </c>
      <c r="C21" s="7">
        <v>0.10199999999999999</v>
      </c>
      <c r="D21" s="7">
        <v>0.10199999999999999</v>
      </c>
      <c r="E21" s="7">
        <v>0.10100000000000001</v>
      </c>
      <c r="F21" s="7">
        <v>0.1</v>
      </c>
      <c r="G21" s="7">
        <v>0.1</v>
      </c>
      <c r="H21" s="7">
        <v>0.10199999999999999</v>
      </c>
      <c r="I21" s="7">
        <v>0.10100000000000001</v>
      </c>
      <c r="J21" s="7">
        <v>0.10199999999999999</v>
      </c>
      <c r="K21" s="7">
        <v>0.10199999999999999</v>
      </c>
      <c r="L21">
        <f t="shared" si="0"/>
        <v>0.10129999999999999</v>
      </c>
      <c r="M21">
        <f t="shared" si="1"/>
        <v>8.2327260234855873E-4</v>
      </c>
    </row>
    <row r="22" spans="2:13" x14ac:dyDescent="0.2">
      <c r="B22" s="7">
        <v>0.104</v>
      </c>
      <c r="C22" s="7">
        <v>0.106</v>
      </c>
      <c r="D22" s="7">
        <v>0.105</v>
      </c>
      <c r="E22" s="7">
        <v>0.104</v>
      </c>
      <c r="F22" s="7">
        <v>0.104</v>
      </c>
      <c r="G22" s="7">
        <v>0.104</v>
      </c>
      <c r="H22" s="7">
        <v>0.106</v>
      </c>
      <c r="I22" s="7">
        <v>0.106</v>
      </c>
      <c r="J22" s="7">
        <v>0.106</v>
      </c>
      <c r="K22" s="7">
        <v>0.106</v>
      </c>
      <c r="L22">
        <f t="shared" si="0"/>
        <v>0.1051</v>
      </c>
      <c r="M22">
        <f t="shared" si="1"/>
        <v>9.9442892601175415E-4</v>
      </c>
    </row>
    <row r="23" spans="2:13" x14ac:dyDescent="0.2">
      <c r="B23" s="7">
        <v>0.109</v>
      </c>
      <c r="C23" s="7">
        <v>0.111</v>
      </c>
      <c r="D23" s="7">
        <v>0.113</v>
      </c>
      <c r="E23" s="7">
        <v>0.109</v>
      </c>
      <c r="F23" s="7">
        <v>0.107</v>
      </c>
      <c r="G23" s="7">
        <v>0.108</v>
      </c>
      <c r="H23" s="7">
        <v>0.111</v>
      </c>
      <c r="I23" s="7">
        <v>0.11</v>
      </c>
      <c r="J23" s="7">
        <v>0.11</v>
      </c>
      <c r="K23" s="7">
        <v>0.111</v>
      </c>
      <c r="L23">
        <f t="shared" si="0"/>
        <v>0.1099</v>
      </c>
      <c r="M23">
        <f t="shared" si="1"/>
        <v>1.7288403306519936E-3</v>
      </c>
    </row>
    <row r="24" spans="2:13" x14ac:dyDescent="0.2">
      <c r="B24" s="7">
        <v>0.114</v>
      </c>
      <c r="C24" s="7">
        <v>0.11700000000000001</v>
      </c>
      <c r="D24" s="7">
        <v>0.11700000000000001</v>
      </c>
      <c r="E24" s="7">
        <v>0.114</v>
      </c>
      <c r="F24" s="7">
        <v>0.112</v>
      </c>
      <c r="G24" s="7">
        <v>0.114</v>
      </c>
      <c r="H24" s="7">
        <v>0.11600000000000001</v>
      </c>
      <c r="I24" s="7">
        <v>0.115</v>
      </c>
      <c r="J24" s="7">
        <v>0.11600000000000001</v>
      </c>
      <c r="K24" s="7">
        <v>0.11700000000000001</v>
      </c>
      <c r="L24">
        <f t="shared" si="0"/>
        <v>0.11520000000000001</v>
      </c>
      <c r="M24">
        <f t="shared" si="1"/>
        <v>1.6865480854231373E-3</v>
      </c>
    </row>
    <row r="25" spans="2:13" x14ac:dyDescent="0.2">
      <c r="B25" s="7">
        <v>0.122</v>
      </c>
      <c r="C25" s="7">
        <v>0.126</v>
      </c>
      <c r="D25" s="7">
        <v>0.125</v>
      </c>
      <c r="E25" s="7">
        <v>0.121</v>
      </c>
      <c r="F25" s="7">
        <v>0.11799999999999999</v>
      </c>
      <c r="G25" s="7">
        <v>0.12</v>
      </c>
      <c r="H25" s="7">
        <v>0.124</v>
      </c>
      <c r="I25" s="7">
        <v>0.123</v>
      </c>
      <c r="J25" s="7">
        <v>0.123</v>
      </c>
      <c r="K25" s="7">
        <v>0.125</v>
      </c>
      <c r="L25">
        <f t="shared" si="0"/>
        <v>0.12269999999999999</v>
      </c>
      <c r="M25">
        <f t="shared" si="1"/>
        <v>2.4966644414765363E-3</v>
      </c>
    </row>
    <row r="26" spans="2:13" x14ac:dyDescent="0.2">
      <c r="B26" s="7">
        <v>0.13100000000000001</v>
      </c>
      <c r="C26" s="7">
        <v>0.13500000000000001</v>
      </c>
      <c r="D26" s="7">
        <v>0.13300000000000001</v>
      </c>
      <c r="E26" s="7">
        <v>0.129</v>
      </c>
      <c r="F26" s="7">
        <v>0.126</v>
      </c>
      <c r="G26" s="7">
        <v>0.128</v>
      </c>
      <c r="H26" s="7">
        <v>0.13300000000000001</v>
      </c>
      <c r="I26" s="7">
        <v>0.13100000000000001</v>
      </c>
      <c r="J26" s="7">
        <v>0.13200000000000001</v>
      </c>
      <c r="K26" s="7">
        <v>0.13500000000000001</v>
      </c>
      <c r="L26">
        <f t="shared" si="0"/>
        <v>0.1313</v>
      </c>
      <c r="M26">
        <f t="shared" si="1"/>
        <v>2.9458068127047625E-3</v>
      </c>
    </row>
    <row r="27" spans="2:13" x14ac:dyDescent="0.2">
      <c r="B27" s="7">
        <v>0.14199999999999999</v>
      </c>
      <c r="C27" s="7">
        <v>0.14699999999999999</v>
      </c>
      <c r="D27" s="7">
        <v>0.14499999999999999</v>
      </c>
      <c r="E27" s="7">
        <v>0.13900000000000001</v>
      </c>
      <c r="F27" s="7">
        <v>0.13500000000000001</v>
      </c>
      <c r="G27" s="7">
        <v>0.13800000000000001</v>
      </c>
      <c r="H27" s="7">
        <v>0.14499999999999999</v>
      </c>
      <c r="I27" s="7">
        <v>0.14099999999999999</v>
      </c>
      <c r="J27" s="7">
        <v>0.14399999999999999</v>
      </c>
      <c r="K27" s="7">
        <v>0.14599999999999999</v>
      </c>
      <c r="L27">
        <f t="shared" si="0"/>
        <v>0.14219999999999997</v>
      </c>
      <c r="M27">
        <f t="shared" si="1"/>
        <v>3.9101008796307065E-3</v>
      </c>
    </row>
    <row r="28" spans="2:13" x14ac:dyDescent="0.2">
      <c r="B28" s="7">
        <v>0.155</v>
      </c>
      <c r="C28" s="7">
        <v>0.16</v>
      </c>
      <c r="D28" s="7">
        <v>0.16</v>
      </c>
      <c r="E28" s="7">
        <v>0.151</v>
      </c>
      <c r="F28" s="7">
        <v>0.14599999999999999</v>
      </c>
      <c r="G28" s="7">
        <v>0.14899999999999999</v>
      </c>
      <c r="H28" s="7">
        <v>0.157</v>
      </c>
      <c r="I28" s="7">
        <v>0.152</v>
      </c>
      <c r="J28" s="7">
        <v>0.156</v>
      </c>
      <c r="K28" s="7">
        <v>0.158</v>
      </c>
      <c r="L28">
        <f t="shared" si="0"/>
        <v>0.15439999999999998</v>
      </c>
      <c r="M28">
        <f t="shared" si="1"/>
        <v>4.7422451316743346E-3</v>
      </c>
    </row>
    <row r="29" spans="2:13" x14ac:dyDescent="0.2">
      <c r="B29" s="7">
        <v>0.16900000000000001</v>
      </c>
      <c r="C29" s="7">
        <v>0.17399999999999999</v>
      </c>
      <c r="D29" s="7">
        <v>0.16900000000000001</v>
      </c>
      <c r="E29" s="7">
        <v>0.16200000000000001</v>
      </c>
      <c r="F29" s="7">
        <v>0.158</v>
      </c>
      <c r="G29" s="7">
        <v>0.161</v>
      </c>
      <c r="H29" s="7">
        <v>0.17</v>
      </c>
      <c r="I29" s="7">
        <v>0.16300000000000001</v>
      </c>
      <c r="J29" s="7">
        <v>0.17100000000000001</v>
      </c>
      <c r="K29" s="7">
        <v>0.17100000000000001</v>
      </c>
      <c r="L29">
        <f t="shared" si="0"/>
        <v>0.1668</v>
      </c>
      <c r="M29">
        <f t="shared" si="1"/>
        <v>5.3291650377896909E-3</v>
      </c>
    </row>
    <row r="30" spans="2:13" x14ac:dyDescent="0.2">
      <c r="B30" s="7">
        <v>0.186</v>
      </c>
      <c r="C30" s="7">
        <v>0.191</v>
      </c>
      <c r="D30" s="7">
        <v>0.187</v>
      </c>
      <c r="E30" s="7">
        <v>0.17499999999999999</v>
      </c>
      <c r="F30" s="7">
        <v>0.17199999999999999</v>
      </c>
      <c r="G30" s="7">
        <v>0.17499999999999999</v>
      </c>
      <c r="H30" s="7">
        <v>0.186</v>
      </c>
      <c r="I30" s="7">
        <v>0.17699999999999999</v>
      </c>
      <c r="J30" s="7">
        <v>0.188</v>
      </c>
      <c r="K30" s="7">
        <v>0.186</v>
      </c>
      <c r="L30">
        <f t="shared" si="0"/>
        <v>0.18229999999999999</v>
      </c>
      <c r="M30">
        <f t="shared" si="1"/>
        <v>6.7667487679748369E-3</v>
      </c>
    </row>
    <row r="31" spans="2:13" x14ac:dyDescent="0.2">
      <c r="B31" s="7">
        <v>0.20499999999999999</v>
      </c>
      <c r="C31" s="7">
        <v>0.20899999999999999</v>
      </c>
      <c r="D31" s="7">
        <v>0.20499999999999999</v>
      </c>
      <c r="E31" s="7">
        <v>0.191</v>
      </c>
      <c r="F31" s="7">
        <v>0.187</v>
      </c>
      <c r="G31" s="7">
        <v>0.192</v>
      </c>
      <c r="H31" s="7">
        <v>0.20499999999999999</v>
      </c>
      <c r="I31" s="7">
        <v>0.192</v>
      </c>
      <c r="J31" s="7">
        <v>0.20599999999999999</v>
      </c>
      <c r="K31" s="7">
        <v>0.20399999999999999</v>
      </c>
      <c r="L31">
        <f t="shared" si="0"/>
        <v>0.1996</v>
      </c>
      <c r="M31">
        <f t="shared" si="1"/>
        <v>8.0581221964756283E-3</v>
      </c>
    </row>
    <row r="32" spans="2:13" x14ac:dyDescent="0.2">
      <c r="B32" s="7">
        <v>0.22500000000000001</v>
      </c>
      <c r="C32" s="7">
        <v>0.22900000000000001</v>
      </c>
      <c r="D32" s="7">
        <v>0.22600000000000001</v>
      </c>
      <c r="E32" s="7">
        <v>0.20799999999999999</v>
      </c>
      <c r="F32" s="7">
        <v>0.20300000000000001</v>
      </c>
      <c r="G32" s="7">
        <v>0.20899999999999999</v>
      </c>
      <c r="H32" s="7">
        <v>0.22500000000000001</v>
      </c>
      <c r="I32" s="7">
        <v>0.20899999999999999</v>
      </c>
      <c r="J32" s="7">
        <v>0.22800000000000001</v>
      </c>
      <c r="K32" s="7">
        <v>0.223</v>
      </c>
      <c r="L32">
        <f t="shared" si="0"/>
        <v>0.2185</v>
      </c>
      <c r="M32">
        <f t="shared" si="1"/>
        <v>9.9582461641931075E-3</v>
      </c>
    </row>
    <row r="33" spans="2:13" x14ac:dyDescent="0.2">
      <c r="B33" s="7">
        <v>0.247</v>
      </c>
      <c r="C33" s="7">
        <v>0.249</v>
      </c>
      <c r="D33" s="7">
        <v>0.247</v>
      </c>
      <c r="E33" s="7">
        <v>0.22600000000000001</v>
      </c>
      <c r="F33" s="7">
        <v>0.221</v>
      </c>
      <c r="G33" s="7">
        <v>0.22800000000000001</v>
      </c>
      <c r="H33" s="7">
        <v>0.24399999999999999</v>
      </c>
      <c r="I33" s="7">
        <v>0.22700000000000001</v>
      </c>
      <c r="J33" s="7">
        <v>0.25</v>
      </c>
      <c r="K33" s="7">
        <v>0.24199999999999999</v>
      </c>
      <c r="L33">
        <f t="shared" si="0"/>
        <v>0.23810000000000003</v>
      </c>
      <c r="M33">
        <f t="shared" si="1"/>
        <v>1.1219526628952653E-2</v>
      </c>
    </row>
    <row r="34" spans="2:13" x14ac:dyDescent="0.2">
      <c r="B34" s="7">
        <v>0.26900000000000002</v>
      </c>
      <c r="C34" s="7">
        <v>0.27100000000000002</v>
      </c>
      <c r="D34" s="7">
        <v>0.27400000000000002</v>
      </c>
      <c r="E34" s="7">
        <v>0.245</v>
      </c>
      <c r="F34" s="7">
        <v>0.24099999999999999</v>
      </c>
      <c r="G34" s="7">
        <v>0.247</v>
      </c>
      <c r="H34" s="7">
        <v>0.26500000000000001</v>
      </c>
      <c r="I34" s="7">
        <v>0.248</v>
      </c>
      <c r="J34" s="7">
        <v>0.27400000000000002</v>
      </c>
      <c r="K34" s="7">
        <v>0.26600000000000001</v>
      </c>
      <c r="L34">
        <f t="shared" si="0"/>
        <v>0.26000000000000006</v>
      </c>
      <c r="M34">
        <f t="shared" si="1"/>
        <v>1.3140268896284694E-2</v>
      </c>
    </row>
    <row r="35" spans="2:13" x14ac:dyDescent="0.2">
      <c r="B35" s="7">
        <v>0.28999999999999998</v>
      </c>
      <c r="C35" s="7">
        <v>0.29099999999999998</v>
      </c>
      <c r="D35" s="7">
        <v>0.29599999999999999</v>
      </c>
      <c r="E35" s="7">
        <v>0.26600000000000001</v>
      </c>
      <c r="F35" s="7">
        <v>0.26200000000000001</v>
      </c>
      <c r="G35" s="7">
        <v>0.26700000000000002</v>
      </c>
      <c r="H35" s="7">
        <v>0.28399999999999997</v>
      </c>
      <c r="I35" s="7">
        <v>0.26800000000000002</v>
      </c>
      <c r="J35" s="7">
        <v>0.29399999999999998</v>
      </c>
      <c r="K35" s="7">
        <v>0.28799999999999998</v>
      </c>
      <c r="L35">
        <f t="shared" si="0"/>
        <v>0.28060000000000002</v>
      </c>
      <c r="M35">
        <f t="shared" si="1"/>
        <v>1.3259797216481925E-2</v>
      </c>
    </row>
    <row r="36" spans="2:13" x14ac:dyDescent="0.2">
      <c r="B36" s="7">
        <v>0.31</v>
      </c>
      <c r="C36" s="7">
        <v>0.312</v>
      </c>
      <c r="D36" s="7">
        <v>0.32</v>
      </c>
      <c r="E36" s="7">
        <v>0.28599999999999998</v>
      </c>
      <c r="F36" s="7">
        <v>0.28199999999999997</v>
      </c>
      <c r="G36" s="7">
        <v>0.28699999999999998</v>
      </c>
      <c r="H36" s="7">
        <v>0.30399999999999999</v>
      </c>
      <c r="I36" s="7">
        <v>0.28999999999999998</v>
      </c>
      <c r="J36" s="7">
        <v>0.317</v>
      </c>
      <c r="K36" s="7">
        <v>0.31</v>
      </c>
      <c r="L36">
        <f t="shared" si="0"/>
        <v>0.30180000000000001</v>
      </c>
      <c r="M36">
        <f t="shared" si="1"/>
        <v>1.4164117417694001E-2</v>
      </c>
    </row>
    <row r="37" spans="2:13" x14ac:dyDescent="0.2">
      <c r="B37" s="7">
        <v>0.33</v>
      </c>
      <c r="C37" s="7">
        <v>0.33200000000000002</v>
      </c>
      <c r="D37" s="7">
        <v>0.33500000000000002</v>
      </c>
      <c r="E37" s="7">
        <v>0.30599999999999999</v>
      </c>
      <c r="F37" s="7">
        <v>0.30099999999999999</v>
      </c>
      <c r="G37" s="7">
        <v>0.30599999999999999</v>
      </c>
      <c r="H37" s="7">
        <v>0.32400000000000001</v>
      </c>
      <c r="I37" s="7">
        <v>0.31</v>
      </c>
      <c r="J37" s="7">
        <v>0.33700000000000002</v>
      </c>
      <c r="K37" s="7">
        <v>0.33</v>
      </c>
      <c r="L37">
        <f t="shared" si="0"/>
        <v>0.32110000000000005</v>
      </c>
      <c r="M37">
        <f t="shared" si="1"/>
        <v>1.3803783700291916E-2</v>
      </c>
    </row>
    <row r="38" spans="2:13" x14ac:dyDescent="0.2">
      <c r="B38" s="7">
        <v>0.35</v>
      </c>
      <c r="C38" s="7">
        <v>0.35299999999999998</v>
      </c>
      <c r="D38" s="7">
        <v>0.36199999999999999</v>
      </c>
      <c r="E38" s="7">
        <v>0.32600000000000001</v>
      </c>
      <c r="F38" s="7">
        <v>0.32400000000000001</v>
      </c>
      <c r="G38" s="7">
        <v>0.32700000000000001</v>
      </c>
      <c r="H38" s="7">
        <v>0.34300000000000003</v>
      </c>
      <c r="I38" s="7">
        <v>0.33</v>
      </c>
      <c r="J38" s="7">
        <v>0.36</v>
      </c>
      <c r="K38" s="7">
        <v>0.35199999999999998</v>
      </c>
      <c r="L38">
        <f t="shared" si="0"/>
        <v>0.3427</v>
      </c>
      <c r="M38">
        <f t="shared" si="1"/>
        <v>1.4735067771212381E-2</v>
      </c>
    </row>
    <row r="39" spans="2:13" x14ac:dyDescent="0.2">
      <c r="B39" s="7">
        <v>0.37</v>
      </c>
      <c r="C39" s="7">
        <v>0.373</v>
      </c>
      <c r="D39" s="7">
        <v>0.378</v>
      </c>
      <c r="E39" s="7">
        <v>0.34399999999999997</v>
      </c>
      <c r="F39" s="7">
        <v>0.34399999999999997</v>
      </c>
      <c r="G39" s="7">
        <v>0.34599999999999997</v>
      </c>
      <c r="H39" s="7">
        <v>0.36299999999999999</v>
      </c>
      <c r="I39" s="7">
        <v>0.34799999999999998</v>
      </c>
      <c r="J39" s="7">
        <v>0.38100000000000001</v>
      </c>
      <c r="K39" s="7">
        <v>0.375</v>
      </c>
      <c r="L39">
        <f t="shared" si="0"/>
        <v>0.36219999999999997</v>
      </c>
      <c r="M39">
        <f t="shared" si="1"/>
        <v>1.5171610915712879E-2</v>
      </c>
    </row>
    <row r="40" spans="2:13" x14ac:dyDescent="0.2">
      <c r="B40" s="7">
        <v>0.38900000000000001</v>
      </c>
      <c r="C40" s="7">
        <v>0.38900000000000001</v>
      </c>
      <c r="D40" s="7">
        <v>0.4</v>
      </c>
      <c r="E40" s="7">
        <v>0.36299999999999999</v>
      </c>
      <c r="F40" s="7">
        <v>0.36</v>
      </c>
      <c r="G40" s="7">
        <v>0.36499999999999999</v>
      </c>
      <c r="H40" s="7">
        <v>0.38200000000000001</v>
      </c>
      <c r="I40" s="7">
        <v>0.36499999999999999</v>
      </c>
      <c r="J40" s="7">
        <v>0.39900000000000002</v>
      </c>
      <c r="K40" s="7">
        <v>0.39300000000000002</v>
      </c>
      <c r="L40">
        <f t="shared" si="0"/>
        <v>0.38049999999999995</v>
      </c>
      <c r="M40">
        <f t="shared" si="1"/>
        <v>1.574977953990328E-2</v>
      </c>
    </row>
    <row r="41" spans="2:13" x14ac:dyDescent="0.2">
      <c r="B41" s="7">
        <v>0.40400000000000003</v>
      </c>
      <c r="C41" s="7">
        <v>0.40300000000000002</v>
      </c>
      <c r="D41" s="7">
        <v>0.41</v>
      </c>
      <c r="E41" s="7">
        <v>0.376</v>
      </c>
      <c r="F41" s="7">
        <v>0.375</v>
      </c>
      <c r="G41" s="7">
        <v>0.38100000000000001</v>
      </c>
      <c r="H41" s="7">
        <v>0.39700000000000002</v>
      </c>
      <c r="I41" s="7">
        <v>0.38100000000000001</v>
      </c>
      <c r="J41" s="7">
        <v>0.41499999999999998</v>
      </c>
      <c r="K41" s="7">
        <v>0.40600000000000003</v>
      </c>
      <c r="L41">
        <f t="shared" si="0"/>
        <v>0.3948000000000001</v>
      </c>
      <c r="M41">
        <f t="shared" si="1"/>
        <v>1.5083471454247894E-2</v>
      </c>
    </row>
    <row r="42" spans="2:13" x14ac:dyDescent="0.2">
      <c r="B42" s="7">
        <v>0.42199999999999999</v>
      </c>
      <c r="C42" s="7">
        <v>0.42099999999999999</v>
      </c>
      <c r="D42" s="7">
        <v>0.437</v>
      </c>
      <c r="E42" s="7">
        <v>0.39500000000000002</v>
      </c>
      <c r="F42" s="7">
        <v>0.39600000000000002</v>
      </c>
      <c r="G42" s="7">
        <v>0.39800000000000002</v>
      </c>
      <c r="H42" s="7">
        <v>0.41499999999999998</v>
      </c>
      <c r="I42" s="7">
        <v>0.4</v>
      </c>
      <c r="J42" s="7">
        <v>0.435</v>
      </c>
      <c r="K42" s="7">
        <v>0.42499999999999999</v>
      </c>
      <c r="L42">
        <f t="shared" si="0"/>
        <v>0.41439999999999999</v>
      </c>
      <c r="M42">
        <f t="shared" si="1"/>
        <v>1.6125893601423896E-2</v>
      </c>
    </row>
    <row r="43" spans="2:13" x14ac:dyDescent="0.2">
      <c r="B43" s="7">
        <v>0.436</v>
      </c>
      <c r="C43" s="7">
        <v>0.438</v>
      </c>
      <c r="D43" s="7">
        <v>0.45300000000000001</v>
      </c>
      <c r="E43" s="7">
        <v>0.41</v>
      </c>
      <c r="F43" s="7">
        <v>0.41399999999999998</v>
      </c>
      <c r="G43" s="7">
        <v>0.41499999999999998</v>
      </c>
      <c r="H43" s="7">
        <v>0.43</v>
      </c>
      <c r="I43" s="7">
        <v>0.41399999999999998</v>
      </c>
      <c r="J43" s="7">
        <v>0.45</v>
      </c>
      <c r="K43" s="7">
        <v>0.443</v>
      </c>
      <c r="L43">
        <f t="shared" si="0"/>
        <v>0.43030000000000002</v>
      </c>
      <c r="M43">
        <f t="shared" si="1"/>
        <v>1.6104174752046282E-2</v>
      </c>
    </row>
    <row r="44" spans="2:13" x14ac:dyDescent="0.2">
      <c r="B44" s="7">
        <v>0.45400000000000001</v>
      </c>
      <c r="C44" s="7">
        <v>0.45300000000000001</v>
      </c>
      <c r="D44" s="7">
        <v>0.46600000000000003</v>
      </c>
      <c r="E44" s="7">
        <v>0.42599999999999999</v>
      </c>
      <c r="F44" s="7">
        <v>0.43</v>
      </c>
      <c r="G44" s="7">
        <v>0.432</v>
      </c>
      <c r="H44" s="7">
        <v>0.44600000000000001</v>
      </c>
      <c r="I44" s="7">
        <v>0.42899999999999999</v>
      </c>
      <c r="J44" s="7">
        <v>0.46899999999999997</v>
      </c>
      <c r="K44" s="7">
        <v>0.45700000000000002</v>
      </c>
      <c r="L44">
        <f t="shared" si="0"/>
        <v>0.44619999999999999</v>
      </c>
      <c r="M44">
        <f t="shared" si="1"/>
        <v>1.5998611050824247E-2</v>
      </c>
    </row>
    <row r="45" spans="2:13" x14ac:dyDescent="0.2">
      <c r="B45" s="7">
        <v>0.47399999999999998</v>
      </c>
      <c r="C45" s="7">
        <v>0.46700000000000003</v>
      </c>
      <c r="D45" s="7">
        <v>0.49199999999999999</v>
      </c>
      <c r="E45" s="7">
        <v>0.44400000000000001</v>
      </c>
      <c r="F45" s="7">
        <v>0.44700000000000001</v>
      </c>
      <c r="G45" s="7">
        <v>0.45100000000000001</v>
      </c>
      <c r="H45" s="7">
        <v>0.46400000000000002</v>
      </c>
      <c r="I45" s="7">
        <v>0.44800000000000001</v>
      </c>
      <c r="J45" s="7">
        <v>0.48899999999999999</v>
      </c>
      <c r="K45" s="7">
        <v>0.47399999999999998</v>
      </c>
      <c r="L45">
        <f t="shared" si="0"/>
        <v>0.46500000000000002</v>
      </c>
      <c r="M45">
        <f t="shared" si="1"/>
        <v>1.7390929947660765E-2</v>
      </c>
    </row>
    <row r="46" spans="2:13" x14ac:dyDescent="0.2">
      <c r="B46" s="7">
        <v>0.48299999999999998</v>
      </c>
      <c r="C46" s="7">
        <v>0.48</v>
      </c>
      <c r="D46" s="7">
        <v>0.501</v>
      </c>
      <c r="E46" s="7">
        <v>0.45900000000000002</v>
      </c>
      <c r="F46" s="7">
        <v>0.46300000000000002</v>
      </c>
      <c r="G46" s="7">
        <v>0.46600000000000003</v>
      </c>
      <c r="H46" s="7">
        <v>0.47699999999999998</v>
      </c>
      <c r="I46" s="7">
        <v>0.46</v>
      </c>
      <c r="J46" s="7">
        <v>0.505</v>
      </c>
      <c r="K46" s="7">
        <v>0.48899999999999999</v>
      </c>
      <c r="L46">
        <f t="shared" si="0"/>
        <v>0.47830000000000006</v>
      </c>
      <c r="M46">
        <f t="shared" si="1"/>
        <v>1.6539850865913707E-2</v>
      </c>
    </row>
    <row r="47" spans="2:13" x14ac:dyDescent="0.2">
      <c r="B47" s="7">
        <v>0.501</v>
      </c>
      <c r="C47" s="7">
        <v>0.496</v>
      </c>
      <c r="D47" s="7">
        <v>0.51700000000000002</v>
      </c>
      <c r="E47" s="7">
        <v>0.47099999999999997</v>
      </c>
      <c r="F47" s="7">
        <v>0.47199999999999998</v>
      </c>
      <c r="G47" s="7">
        <v>0.47799999999999998</v>
      </c>
      <c r="H47" s="7">
        <v>0.48899999999999999</v>
      </c>
      <c r="I47" s="7">
        <v>0.47399999999999998</v>
      </c>
      <c r="J47" s="7">
        <v>0.51900000000000002</v>
      </c>
      <c r="K47" s="7">
        <v>0.501</v>
      </c>
      <c r="L47">
        <f t="shared" si="0"/>
        <v>0.49180000000000001</v>
      </c>
      <c r="M47">
        <f t="shared" si="1"/>
        <v>1.795550054997077E-2</v>
      </c>
    </row>
    <row r="48" spans="2:13" x14ac:dyDescent="0.2">
      <c r="B48" s="7">
        <v>0.51100000000000001</v>
      </c>
      <c r="C48" s="7">
        <v>0.50700000000000001</v>
      </c>
      <c r="D48" s="7">
        <v>0.53300000000000003</v>
      </c>
      <c r="E48" s="7">
        <v>0.48299999999999998</v>
      </c>
      <c r="F48" s="7">
        <v>0.48699999999999999</v>
      </c>
      <c r="G48" s="7">
        <v>0.49199999999999999</v>
      </c>
      <c r="H48" s="7">
        <v>0.503</v>
      </c>
      <c r="I48" s="7">
        <v>0.48499999999999999</v>
      </c>
      <c r="J48" s="7">
        <v>0.53600000000000003</v>
      </c>
      <c r="K48" s="7">
        <v>0.52</v>
      </c>
      <c r="L48">
        <f t="shared" si="0"/>
        <v>0.50570000000000004</v>
      </c>
      <c r="M48">
        <f t="shared" si="1"/>
        <v>1.9396735120461226E-2</v>
      </c>
    </row>
    <row r="49" spans="2:13" x14ac:dyDescent="0.2">
      <c r="B49" s="7">
        <v>0.52600000000000002</v>
      </c>
      <c r="C49" s="7">
        <v>0.52100000000000002</v>
      </c>
      <c r="D49" s="7">
        <v>0.55000000000000004</v>
      </c>
      <c r="E49" s="7">
        <v>0.502</v>
      </c>
      <c r="F49" s="7">
        <v>0.502</v>
      </c>
      <c r="G49" s="7">
        <v>0.50900000000000001</v>
      </c>
      <c r="H49" s="7">
        <v>0.51800000000000002</v>
      </c>
      <c r="I49" s="7">
        <v>0.496</v>
      </c>
      <c r="J49" s="7">
        <v>0.55200000000000005</v>
      </c>
      <c r="K49" s="7">
        <v>0.53100000000000003</v>
      </c>
      <c r="L49">
        <f t="shared" si="0"/>
        <v>0.52069999999999994</v>
      </c>
      <c r="M49">
        <f t="shared" si="1"/>
        <v>1.9510965577791851E-2</v>
      </c>
    </row>
    <row r="50" spans="2:13" x14ac:dyDescent="0.2">
      <c r="B50" s="7">
        <v>0.53100000000000003</v>
      </c>
      <c r="C50" s="7">
        <v>0.53400000000000003</v>
      </c>
      <c r="D50" s="7">
        <v>0.56799999999999995</v>
      </c>
      <c r="E50" s="7">
        <v>0.51400000000000001</v>
      </c>
      <c r="F50" s="7">
        <v>0.52700000000000002</v>
      </c>
      <c r="G50" s="7">
        <v>0.52200000000000002</v>
      </c>
      <c r="H50" s="7">
        <v>0.53200000000000003</v>
      </c>
      <c r="I50" s="7">
        <v>0.51100000000000001</v>
      </c>
      <c r="J50" s="7">
        <v>0.56799999999999995</v>
      </c>
      <c r="K50" s="7">
        <v>0.54500000000000004</v>
      </c>
      <c r="L50">
        <f t="shared" si="0"/>
        <v>0.53520000000000001</v>
      </c>
      <c r="M50">
        <f t="shared" si="1"/>
        <v>1.9870693104279066E-2</v>
      </c>
    </row>
    <row r="51" spans="2:13" x14ac:dyDescent="0.2">
      <c r="B51" s="7">
        <v>0.54</v>
      </c>
      <c r="C51" s="7">
        <v>0.54500000000000004</v>
      </c>
      <c r="D51" s="7">
        <v>0.57499999999999996</v>
      </c>
      <c r="E51" s="7">
        <v>0.52100000000000002</v>
      </c>
      <c r="F51" s="7">
        <v>0.52800000000000002</v>
      </c>
      <c r="G51" s="7">
        <v>0.53800000000000003</v>
      </c>
      <c r="H51" s="7">
        <v>0.54600000000000004</v>
      </c>
      <c r="I51" s="7">
        <v>0.52300000000000002</v>
      </c>
      <c r="J51" s="7">
        <v>0.58399999999999996</v>
      </c>
      <c r="K51" s="7">
        <v>0.55700000000000005</v>
      </c>
      <c r="L51">
        <f t="shared" si="0"/>
        <v>0.54569999999999996</v>
      </c>
      <c r="M51">
        <f t="shared" si="1"/>
        <v>2.1039909167526766E-2</v>
      </c>
    </row>
    <row r="52" spans="2:13" x14ac:dyDescent="0.2">
      <c r="B52" s="7">
        <v>0.55000000000000004</v>
      </c>
      <c r="C52" s="7">
        <v>0.55900000000000005</v>
      </c>
      <c r="D52" s="7">
        <v>0.59199999999999997</v>
      </c>
      <c r="E52" s="7">
        <v>0.53600000000000003</v>
      </c>
      <c r="F52" s="7">
        <v>0.54200000000000004</v>
      </c>
      <c r="G52" s="7">
        <v>0.55400000000000005</v>
      </c>
      <c r="H52" s="7">
        <v>0.56100000000000005</v>
      </c>
      <c r="I52" s="7">
        <v>0.53700000000000003</v>
      </c>
      <c r="J52" s="7">
        <v>0.60599999999999998</v>
      </c>
      <c r="K52" s="7">
        <v>0.57499999999999996</v>
      </c>
      <c r="L52">
        <f t="shared" si="0"/>
        <v>0.56120000000000003</v>
      </c>
      <c r="M52">
        <f t="shared" si="1"/>
        <v>2.3375200533899142E-2</v>
      </c>
    </row>
    <row r="53" spans="2:13" x14ac:dyDescent="0.2">
      <c r="B53" s="7">
        <v>0.55500000000000005</v>
      </c>
      <c r="C53" s="7">
        <v>0.56100000000000005</v>
      </c>
      <c r="D53" s="7">
        <v>0.60099999999999998</v>
      </c>
      <c r="E53" s="7">
        <v>0.54600000000000004</v>
      </c>
      <c r="F53" s="7">
        <v>0.54500000000000004</v>
      </c>
      <c r="G53" s="7">
        <v>0.56599999999999995</v>
      </c>
      <c r="H53" s="7">
        <v>0.57099999999999995</v>
      </c>
      <c r="I53" s="7">
        <v>0.54700000000000004</v>
      </c>
      <c r="J53" s="7">
        <v>0.60799999999999998</v>
      </c>
      <c r="K53" s="7">
        <v>0.58099999999999996</v>
      </c>
      <c r="L53">
        <f t="shared" si="0"/>
        <v>0.56809999999999994</v>
      </c>
      <c r="M53">
        <f t="shared" si="1"/>
        <v>2.2467012855888639E-2</v>
      </c>
    </row>
    <row r="54" spans="2:13" x14ac:dyDescent="0.2">
      <c r="B54" s="7">
        <v>0.56499999999999995</v>
      </c>
      <c r="C54" s="7">
        <v>0.57499999999999996</v>
      </c>
      <c r="D54" s="7">
        <v>0.60299999999999998</v>
      </c>
      <c r="E54" s="7">
        <v>0.54900000000000004</v>
      </c>
      <c r="F54" s="7">
        <v>0.54600000000000004</v>
      </c>
      <c r="G54" s="7">
        <v>0.57699999999999996</v>
      </c>
      <c r="H54" s="7">
        <v>0.57699999999999996</v>
      </c>
      <c r="I54" s="7">
        <v>0.55500000000000005</v>
      </c>
      <c r="J54" s="7">
        <v>0.61499999999999999</v>
      </c>
      <c r="K54" s="7">
        <v>0.59</v>
      </c>
      <c r="L54">
        <f t="shared" si="0"/>
        <v>0.57519999999999993</v>
      </c>
      <c r="M54">
        <f t="shared" si="1"/>
        <v>2.2690183878594804E-2</v>
      </c>
    </row>
    <row r="55" spans="2:13" x14ac:dyDescent="0.2">
      <c r="B55" s="7">
        <v>0.56499999999999995</v>
      </c>
      <c r="C55" s="7">
        <v>0.57699999999999996</v>
      </c>
      <c r="D55" s="7">
        <v>0.61099999999999999</v>
      </c>
      <c r="E55" s="7">
        <v>0.55000000000000004</v>
      </c>
      <c r="F55" s="7">
        <v>0.55100000000000005</v>
      </c>
      <c r="G55" s="7">
        <v>0.58099999999999996</v>
      </c>
      <c r="H55" s="7">
        <v>0.58099999999999996</v>
      </c>
      <c r="I55" s="7">
        <v>0.56100000000000005</v>
      </c>
      <c r="J55" s="7">
        <v>0.61699999999999999</v>
      </c>
      <c r="K55" s="7">
        <v>0.59499999999999997</v>
      </c>
      <c r="L55">
        <f t="shared" si="0"/>
        <v>0.57889999999999997</v>
      </c>
      <c r="M55">
        <f t="shared" si="1"/>
        <v>2.3287812740191413E-2</v>
      </c>
    </row>
    <row r="56" spans="2:13" x14ac:dyDescent="0.2">
      <c r="B56" s="7">
        <v>0.57099999999999995</v>
      </c>
      <c r="C56" s="7">
        <v>0.58399999999999996</v>
      </c>
      <c r="D56" s="7">
        <v>0.621</v>
      </c>
      <c r="E56" s="7">
        <v>0.55500000000000005</v>
      </c>
      <c r="F56" s="7">
        <v>0.55800000000000005</v>
      </c>
      <c r="G56" s="7">
        <v>0.59399999999999997</v>
      </c>
      <c r="H56" s="7">
        <v>0.58899999999999997</v>
      </c>
      <c r="I56" s="7">
        <v>0.56699999999999995</v>
      </c>
      <c r="J56" s="7">
        <v>0.623</v>
      </c>
      <c r="K56" s="7">
        <v>0.60499999999999998</v>
      </c>
      <c r="L56">
        <f t="shared" si="0"/>
        <v>0.58670000000000011</v>
      </c>
      <c r="M56">
        <f t="shared" si="1"/>
        <v>2.4399681236533483E-2</v>
      </c>
    </row>
    <row r="57" spans="2:13" x14ac:dyDescent="0.2">
      <c r="B57" s="7">
        <v>0.58199999999999996</v>
      </c>
      <c r="C57" s="7">
        <v>0.59699999999999998</v>
      </c>
      <c r="D57" s="7">
        <v>0.65400000000000003</v>
      </c>
      <c r="E57" s="7">
        <v>0.56599999999999995</v>
      </c>
      <c r="F57" s="7">
        <v>0.56899999999999995</v>
      </c>
      <c r="G57" s="7">
        <v>0.60799999999999998</v>
      </c>
      <c r="H57" s="7">
        <v>0.59799999999999998</v>
      </c>
      <c r="I57" s="7">
        <v>0.57999999999999996</v>
      </c>
      <c r="J57" s="7">
        <v>0.63500000000000001</v>
      </c>
      <c r="K57" s="7">
        <v>0.61599999999999999</v>
      </c>
      <c r="L57">
        <f t="shared" si="0"/>
        <v>0.60049999999999992</v>
      </c>
      <c r="M57">
        <f t="shared" si="1"/>
        <v>2.8504385627478472E-2</v>
      </c>
    </row>
    <row r="58" spans="2:13" x14ac:dyDescent="0.2">
      <c r="B58" s="7">
        <v>0.58799999999999997</v>
      </c>
      <c r="C58" s="7">
        <v>0.60699999999999998</v>
      </c>
      <c r="D58" s="7">
        <v>0.66400000000000003</v>
      </c>
      <c r="E58" s="7">
        <v>0.57499999999999996</v>
      </c>
      <c r="F58" s="7">
        <v>0.57599999999999996</v>
      </c>
      <c r="G58" s="7">
        <v>0.61499999999999999</v>
      </c>
      <c r="H58" s="7">
        <v>0.60599999999999998</v>
      </c>
      <c r="I58" s="7">
        <v>0.59</v>
      </c>
      <c r="J58" s="7">
        <v>0.64200000000000002</v>
      </c>
      <c r="K58" s="7">
        <v>0.625</v>
      </c>
      <c r="L58">
        <f t="shared" si="0"/>
        <v>0.60880000000000001</v>
      </c>
      <c r="M58">
        <f t="shared" si="1"/>
        <v>2.8801234541441321E-2</v>
      </c>
    </row>
    <row r="59" spans="2:13" x14ac:dyDescent="0.2">
      <c r="B59" s="7">
        <v>0.59399999999999997</v>
      </c>
      <c r="C59" s="7">
        <v>0.61299999999999999</v>
      </c>
      <c r="D59" s="7">
        <v>0.67</v>
      </c>
      <c r="E59" s="7">
        <v>0.58399999999999996</v>
      </c>
      <c r="F59" s="7">
        <v>0.60099999999999998</v>
      </c>
      <c r="G59" s="7">
        <v>0.626</v>
      </c>
      <c r="H59" s="7">
        <v>0.61399999999999999</v>
      </c>
      <c r="I59" s="7">
        <v>0.59599999999999997</v>
      </c>
      <c r="J59" s="7">
        <v>0.64800000000000002</v>
      </c>
      <c r="K59" s="7">
        <v>0.63300000000000001</v>
      </c>
      <c r="L59">
        <f t="shared" si="0"/>
        <v>0.61789999999999989</v>
      </c>
      <c r="M59">
        <f t="shared" si="1"/>
        <v>2.6747585560819027E-2</v>
      </c>
    </row>
    <row r="60" spans="2:13" x14ac:dyDescent="0.2">
      <c r="B60" s="7">
        <v>0.61499999999999999</v>
      </c>
      <c r="C60" s="7">
        <v>0.63900000000000001</v>
      </c>
      <c r="D60" s="7">
        <v>0.68600000000000005</v>
      </c>
      <c r="E60" s="7">
        <v>0.61499999999999999</v>
      </c>
      <c r="F60" s="7">
        <v>0.61699999999999999</v>
      </c>
      <c r="G60" s="7">
        <v>0.64</v>
      </c>
      <c r="H60" s="7">
        <v>0.625</v>
      </c>
      <c r="I60" s="7">
        <v>0.60899999999999999</v>
      </c>
      <c r="J60" s="7">
        <v>0.67700000000000005</v>
      </c>
      <c r="K60" s="7">
        <v>0.66200000000000003</v>
      </c>
      <c r="L60">
        <f t="shared" si="0"/>
        <v>0.63849999999999985</v>
      </c>
      <c r="M60">
        <f t="shared" si="1"/>
        <v>2.7713815247193175E-2</v>
      </c>
    </row>
    <row r="61" spans="2:13" x14ac:dyDescent="0.2">
      <c r="B61" s="7">
        <v>0.64300000000000002</v>
      </c>
      <c r="C61" s="7">
        <v>0.66</v>
      </c>
      <c r="D61" s="7">
        <v>0.69899999999999995</v>
      </c>
      <c r="E61" s="7">
        <v>0.63600000000000001</v>
      </c>
      <c r="F61" s="7">
        <v>0.63200000000000001</v>
      </c>
      <c r="G61" s="7">
        <v>0.65</v>
      </c>
      <c r="H61" s="7">
        <v>0.65200000000000002</v>
      </c>
      <c r="I61" s="7">
        <v>0.624</v>
      </c>
      <c r="J61" s="7">
        <v>0.69499999999999995</v>
      </c>
      <c r="K61" s="7">
        <v>0.68100000000000005</v>
      </c>
      <c r="L61">
        <f t="shared" si="0"/>
        <v>0.65720000000000001</v>
      </c>
      <c r="M61">
        <f t="shared" si="1"/>
        <v>2.6283919883541795E-2</v>
      </c>
    </row>
    <row r="62" spans="2:13" x14ac:dyDescent="0.2">
      <c r="B62" s="7">
        <v>0.66200000000000003</v>
      </c>
      <c r="C62" s="7">
        <v>0.67500000000000004</v>
      </c>
      <c r="D62" s="7">
        <v>0.71799999999999997</v>
      </c>
      <c r="E62" s="7">
        <v>0.65800000000000003</v>
      </c>
      <c r="F62" s="7">
        <v>0.64300000000000002</v>
      </c>
      <c r="G62" s="7">
        <v>0.66300000000000003</v>
      </c>
      <c r="H62" s="7">
        <v>0.67800000000000005</v>
      </c>
      <c r="I62" s="7">
        <v>0.64600000000000002</v>
      </c>
      <c r="J62" s="7">
        <v>0.70799999999999996</v>
      </c>
      <c r="K62" s="7">
        <v>0.69799999999999995</v>
      </c>
      <c r="L62">
        <f t="shared" si="0"/>
        <v>0.67490000000000006</v>
      </c>
      <c r="M62">
        <f t="shared" si="1"/>
        <v>2.5696735633582352E-2</v>
      </c>
    </row>
    <row r="63" spans="2:13" x14ac:dyDescent="0.2">
      <c r="B63" s="7">
        <v>0.67400000000000004</v>
      </c>
      <c r="C63" s="7">
        <v>0.68700000000000006</v>
      </c>
      <c r="D63" s="7">
        <v>0.72599999999999998</v>
      </c>
      <c r="E63" s="7">
        <v>0.66700000000000004</v>
      </c>
      <c r="F63" s="7">
        <v>0.64</v>
      </c>
      <c r="G63" s="7">
        <v>0.68899999999999995</v>
      </c>
      <c r="H63" s="7">
        <v>0.69299999999999995</v>
      </c>
      <c r="I63" s="7">
        <v>0.65900000000000003</v>
      </c>
      <c r="J63" s="7">
        <v>0.72699999999999998</v>
      </c>
      <c r="K63" s="7">
        <v>0.70799999999999996</v>
      </c>
      <c r="L63">
        <f t="shared" si="0"/>
        <v>0.68700000000000006</v>
      </c>
      <c r="M63">
        <f t="shared" si="1"/>
        <v>2.8213471959331746E-2</v>
      </c>
    </row>
    <row r="64" spans="2:13" x14ac:dyDescent="0.2">
      <c r="B64" s="7">
        <v>0.68100000000000005</v>
      </c>
      <c r="C64" s="7">
        <v>0.69199999999999995</v>
      </c>
      <c r="D64" s="7">
        <v>0.72799999999999998</v>
      </c>
      <c r="E64" s="7">
        <v>0.67100000000000004</v>
      </c>
      <c r="F64" s="7">
        <v>0.64100000000000001</v>
      </c>
      <c r="G64" s="7">
        <v>0.69699999999999995</v>
      </c>
      <c r="H64" s="7">
        <v>0.69799999999999995</v>
      </c>
      <c r="I64" s="7">
        <v>0.66700000000000004</v>
      </c>
      <c r="J64" s="7">
        <v>0.73199999999999998</v>
      </c>
      <c r="K64" s="7">
        <v>0.71199999999999997</v>
      </c>
      <c r="L64">
        <f t="shared" si="0"/>
        <v>0.69189999999999996</v>
      </c>
      <c r="M64">
        <f t="shared" si="1"/>
        <v>2.8175836771563264E-2</v>
      </c>
    </row>
    <row r="65" spans="2:13" x14ac:dyDescent="0.2">
      <c r="B65" s="7">
        <v>0.68400000000000005</v>
      </c>
      <c r="C65" s="7">
        <v>0.69099999999999995</v>
      </c>
      <c r="D65" s="7">
        <v>0.72099999999999997</v>
      </c>
      <c r="E65" s="7">
        <v>0.66900000000000004</v>
      </c>
      <c r="F65" s="7">
        <v>0.64200000000000002</v>
      </c>
      <c r="G65" s="7">
        <v>0.70199999999999996</v>
      </c>
      <c r="H65" s="7">
        <v>0.69599999999999995</v>
      </c>
      <c r="I65" s="7">
        <v>0.66900000000000004</v>
      </c>
      <c r="J65" s="7">
        <v>0.73</v>
      </c>
      <c r="K65" s="7">
        <v>0.70699999999999996</v>
      </c>
      <c r="L65">
        <f t="shared" si="0"/>
        <v>0.69110000000000005</v>
      </c>
      <c r="M65">
        <f t="shared" si="1"/>
        <v>2.6333122362024071E-2</v>
      </c>
    </row>
    <row r="66" spans="2:13" x14ac:dyDescent="0.2">
      <c r="B66" s="7">
        <v>0.69299999999999995</v>
      </c>
      <c r="C66" s="7">
        <v>0.69499999999999995</v>
      </c>
      <c r="D66" s="7">
        <v>0.73299999999999998</v>
      </c>
      <c r="E66" s="7">
        <v>0.67400000000000004</v>
      </c>
      <c r="F66" s="7">
        <v>0.64500000000000002</v>
      </c>
      <c r="G66" s="7">
        <v>0.71299999999999997</v>
      </c>
      <c r="H66" s="7">
        <v>0.70399999999999996</v>
      </c>
      <c r="I66" s="7">
        <v>0.67300000000000004</v>
      </c>
      <c r="J66" s="7">
        <v>0.73699999999999999</v>
      </c>
      <c r="K66" s="7">
        <v>0.71099999999999997</v>
      </c>
      <c r="L66">
        <f t="shared" si="0"/>
        <v>0.69779999999999998</v>
      </c>
      <c r="M66">
        <f t="shared" si="1"/>
        <v>2.8322743118874921E-2</v>
      </c>
    </row>
    <row r="67" spans="2:13" x14ac:dyDescent="0.2">
      <c r="B67" s="7">
        <v>0.69699999999999995</v>
      </c>
      <c r="C67" s="7">
        <v>0.70199999999999996</v>
      </c>
      <c r="D67" s="7">
        <v>0.74</v>
      </c>
      <c r="E67" s="7">
        <v>0.68</v>
      </c>
      <c r="F67" s="7">
        <v>0.65</v>
      </c>
      <c r="G67" s="7">
        <v>0.72299999999999998</v>
      </c>
      <c r="H67" s="7">
        <v>0.71099999999999997</v>
      </c>
      <c r="I67" s="7">
        <v>0.68</v>
      </c>
      <c r="J67" s="7">
        <v>0.746</v>
      </c>
      <c r="K67" s="7">
        <v>0.71699999999999997</v>
      </c>
      <c r="L67">
        <f t="shared" si="0"/>
        <v>0.7046</v>
      </c>
      <c r="M67">
        <f t="shared" si="1"/>
        <v>2.9356808788119686E-2</v>
      </c>
    </row>
    <row r="68" spans="2:13" x14ac:dyDescent="0.2">
      <c r="B68" s="7">
        <v>0.70699999999999996</v>
      </c>
      <c r="C68" s="7">
        <v>0.71</v>
      </c>
      <c r="D68" s="7">
        <v>0.753</v>
      </c>
      <c r="E68" s="7">
        <v>0.68700000000000006</v>
      </c>
      <c r="F68" s="7">
        <v>0.65600000000000003</v>
      </c>
      <c r="G68" s="7">
        <v>0.73499999999999999</v>
      </c>
      <c r="H68" s="7">
        <v>0.72099999999999997</v>
      </c>
      <c r="I68" s="7">
        <v>0.68799999999999994</v>
      </c>
      <c r="J68" s="7">
        <v>0.76</v>
      </c>
      <c r="K68" s="7">
        <v>0.72</v>
      </c>
      <c r="L68">
        <f t="shared" si="0"/>
        <v>0.7137</v>
      </c>
      <c r="M68">
        <f t="shared" si="1"/>
        <v>3.1615924257669049E-2</v>
      </c>
    </row>
    <row r="69" spans="2:13" x14ac:dyDescent="0.2">
      <c r="B69" s="7">
        <v>0.71399999999999997</v>
      </c>
      <c r="C69" s="7">
        <v>0.71399999999999997</v>
      </c>
      <c r="D69" s="7">
        <v>0.76200000000000001</v>
      </c>
      <c r="E69" s="7">
        <v>0.69</v>
      </c>
      <c r="F69" s="7">
        <v>0.65800000000000003</v>
      </c>
      <c r="G69" s="7">
        <v>0.73699999999999999</v>
      </c>
      <c r="H69" s="7">
        <v>0.72899999999999998</v>
      </c>
      <c r="I69" s="7">
        <v>0.69299999999999995</v>
      </c>
      <c r="J69" s="7">
        <v>0.77200000000000002</v>
      </c>
      <c r="K69" s="7">
        <v>0.72599999999999998</v>
      </c>
      <c r="L69">
        <f t="shared" si="0"/>
        <v>0.71949999999999992</v>
      </c>
      <c r="M69">
        <f t="shared" si="1"/>
        <v>3.4020418705372944E-2</v>
      </c>
    </row>
    <row r="70" spans="2:13" x14ac:dyDescent="0.2">
      <c r="B70" s="7">
        <v>0.71799999999999997</v>
      </c>
      <c r="C70" s="7">
        <v>0.71599999999999997</v>
      </c>
      <c r="D70" s="7">
        <v>0.76500000000000001</v>
      </c>
      <c r="E70" s="7">
        <v>0.69299999999999995</v>
      </c>
      <c r="F70" s="7">
        <v>0.66200000000000003</v>
      </c>
      <c r="G70" s="7">
        <v>0.74399999999999999</v>
      </c>
      <c r="H70" s="7">
        <v>0.73399999999999999</v>
      </c>
      <c r="I70" s="7">
        <v>0.69899999999999995</v>
      </c>
      <c r="J70" s="7">
        <v>0.77700000000000002</v>
      </c>
      <c r="K70" s="7">
        <v>0.73099999999999998</v>
      </c>
      <c r="L70">
        <f t="shared" ref="L70:L133" si="2">AVERAGE(B70:K70)</f>
        <v>0.72389999999999999</v>
      </c>
      <c r="M70">
        <f t="shared" ref="M70:M133" si="3">STDEVA(B70:K70)</f>
        <v>3.4268385170915523E-2</v>
      </c>
    </row>
    <row r="71" spans="2:13" x14ac:dyDescent="0.2">
      <c r="B71" s="7">
        <v>0.72499999999999998</v>
      </c>
      <c r="C71" s="7">
        <v>0.72199999999999998</v>
      </c>
      <c r="D71" s="7">
        <v>0.77300000000000002</v>
      </c>
      <c r="E71" s="7">
        <v>0.69899999999999995</v>
      </c>
      <c r="F71" s="7">
        <v>0.66600000000000004</v>
      </c>
      <c r="G71" s="7">
        <v>0.747</v>
      </c>
      <c r="H71" s="7">
        <v>0.73899999999999999</v>
      </c>
      <c r="I71" s="7">
        <v>0.70199999999999996</v>
      </c>
      <c r="J71" s="7">
        <v>0.78400000000000003</v>
      </c>
      <c r="K71" s="7">
        <v>0.73499999999999999</v>
      </c>
      <c r="L71">
        <f t="shared" si="2"/>
        <v>0.72919999999999996</v>
      </c>
      <c r="M71">
        <f t="shared" si="3"/>
        <v>3.5092892601082511E-2</v>
      </c>
    </row>
    <row r="72" spans="2:13" x14ac:dyDescent="0.2">
      <c r="B72" s="7">
        <v>0.73199999999999998</v>
      </c>
      <c r="C72" s="7">
        <v>0.72699999999999998</v>
      </c>
      <c r="D72" s="7">
        <v>0.77600000000000002</v>
      </c>
      <c r="E72" s="7">
        <v>0.70399999999999996</v>
      </c>
      <c r="F72" s="7">
        <v>0.67</v>
      </c>
      <c r="G72" s="7">
        <v>0.753</v>
      </c>
      <c r="H72" s="7">
        <v>0.746</v>
      </c>
      <c r="I72" s="7">
        <v>0.70699999999999996</v>
      </c>
      <c r="J72" s="7">
        <v>0.79</v>
      </c>
      <c r="K72" s="7">
        <v>0.73799999999999999</v>
      </c>
      <c r="L72">
        <f t="shared" si="2"/>
        <v>0.73429999999999995</v>
      </c>
      <c r="M72">
        <f t="shared" si="3"/>
        <v>3.527369180187033E-2</v>
      </c>
    </row>
    <row r="73" spans="2:13" x14ac:dyDescent="0.2">
      <c r="B73" s="7">
        <v>0.74199999999999999</v>
      </c>
      <c r="C73" s="7">
        <v>0.73399999999999999</v>
      </c>
      <c r="D73" s="7">
        <v>0.78400000000000003</v>
      </c>
      <c r="E73" s="7">
        <v>0.71</v>
      </c>
      <c r="F73" s="7">
        <v>0.67300000000000004</v>
      </c>
      <c r="G73" s="7">
        <v>0.76100000000000001</v>
      </c>
      <c r="H73" s="7">
        <v>0.754</v>
      </c>
      <c r="I73" s="7">
        <v>0.71399999999999997</v>
      </c>
      <c r="J73" s="7">
        <v>0.80100000000000005</v>
      </c>
      <c r="K73" s="7">
        <v>0.748</v>
      </c>
      <c r="L73">
        <f t="shared" si="2"/>
        <v>0.74209999999999998</v>
      </c>
      <c r="M73">
        <f t="shared" si="3"/>
        <v>3.7146706149775631E-2</v>
      </c>
    </row>
    <row r="74" spans="2:13" x14ac:dyDescent="0.2">
      <c r="B74" s="7">
        <v>0.747</v>
      </c>
      <c r="C74" s="7">
        <v>0.73699999999999999</v>
      </c>
      <c r="D74" s="7">
        <v>0.78800000000000003</v>
      </c>
      <c r="E74" s="7">
        <v>0.71399999999999997</v>
      </c>
      <c r="F74" s="7">
        <v>0.67500000000000004</v>
      </c>
      <c r="G74" s="7">
        <v>0.76600000000000001</v>
      </c>
      <c r="H74" s="7">
        <v>0.76</v>
      </c>
      <c r="I74" s="7">
        <v>0.71799999999999997</v>
      </c>
      <c r="J74" s="7">
        <v>0.80800000000000005</v>
      </c>
      <c r="K74" s="7">
        <v>0.751</v>
      </c>
      <c r="L74">
        <f t="shared" si="2"/>
        <v>0.74640000000000006</v>
      </c>
      <c r="M74">
        <f t="shared" si="3"/>
        <v>3.8236689768394505E-2</v>
      </c>
    </row>
    <row r="75" spans="2:13" x14ac:dyDescent="0.2">
      <c r="B75" s="7">
        <v>0.748</v>
      </c>
      <c r="C75" s="7">
        <v>0.73799999999999999</v>
      </c>
      <c r="D75" s="7">
        <v>0.78400000000000003</v>
      </c>
      <c r="E75" s="7">
        <v>0.71699999999999997</v>
      </c>
      <c r="F75" s="7">
        <v>0.67800000000000005</v>
      </c>
      <c r="G75" s="7">
        <v>0.76900000000000002</v>
      </c>
      <c r="H75" s="7">
        <v>0.75900000000000001</v>
      </c>
      <c r="I75" s="7">
        <v>0.71899999999999997</v>
      </c>
      <c r="J75" s="7">
        <v>0.80600000000000005</v>
      </c>
      <c r="K75" s="7">
        <v>0.753</v>
      </c>
      <c r="L75">
        <f t="shared" si="2"/>
        <v>0.7471000000000001</v>
      </c>
      <c r="M75">
        <f t="shared" si="3"/>
        <v>3.6577011602614264E-2</v>
      </c>
    </row>
    <row r="76" spans="2:13" x14ac:dyDescent="0.2">
      <c r="B76" s="7">
        <v>0.75</v>
      </c>
      <c r="C76" s="7">
        <v>0.73499999999999999</v>
      </c>
      <c r="D76" s="7">
        <v>0.77800000000000002</v>
      </c>
      <c r="E76" s="7">
        <v>0.71699999999999997</v>
      </c>
      <c r="F76" s="7">
        <v>0.67800000000000005</v>
      </c>
      <c r="G76" s="7">
        <v>0.77500000000000002</v>
      </c>
      <c r="H76" s="7">
        <v>0.75800000000000001</v>
      </c>
      <c r="I76" s="7">
        <v>0.71699999999999997</v>
      </c>
      <c r="J76" s="7">
        <v>0.80300000000000005</v>
      </c>
      <c r="K76" s="7">
        <v>0.754</v>
      </c>
      <c r="L76">
        <f t="shared" si="2"/>
        <v>0.74649999999999994</v>
      </c>
      <c r="M76">
        <f t="shared" si="3"/>
        <v>3.6151686605806442E-2</v>
      </c>
    </row>
    <row r="77" spans="2:13" x14ac:dyDescent="0.2">
      <c r="B77" s="7">
        <v>0.76200000000000001</v>
      </c>
      <c r="C77" s="7">
        <v>0.74199999999999999</v>
      </c>
      <c r="D77" s="7">
        <v>0.79500000000000004</v>
      </c>
      <c r="E77" s="7">
        <v>0.72499999999999998</v>
      </c>
      <c r="F77" s="7">
        <v>0.68300000000000005</v>
      </c>
      <c r="G77" s="7">
        <v>0.78200000000000003</v>
      </c>
      <c r="H77" s="7">
        <v>0.76800000000000002</v>
      </c>
      <c r="I77" s="7">
        <v>0.72599999999999998</v>
      </c>
      <c r="J77" s="7">
        <v>0.81699999999999995</v>
      </c>
      <c r="K77" s="7">
        <v>0.76100000000000001</v>
      </c>
      <c r="L77">
        <f t="shared" si="2"/>
        <v>0.75609999999999999</v>
      </c>
      <c r="M77">
        <f t="shared" si="3"/>
        <v>3.8742597859318724E-2</v>
      </c>
    </row>
    <row r="78" spans="2:13" x14ac:dyDescent="0.2">
      <c r="B78" s="7">
        <v>0.76800000000000002</v>
      </c>
      <c r="C78" s="7">
        <v>0.748</v>
      </c>
      <c r="D78" s="7">
        <v>0.80500000000000005</v>
      </c>
      <c r="E78" s="7">
        <v>0.73199999999999998</v>
      </c>
      <c r="F78" s="7">
        <v>0.68899999999999995</v>
      </c>
      <c r="G78" s="7">
        <v>0.78500000000000003</v>
      </c>
      <c r="H78" s="7">
        <v>0.77400000000000002</v>
      </c>
      <c r="I78" s="7">
        <v>0.73199999999999998</v>
      </c>
      <c r="J78" s="7">
        <v>0.82599999999999996</v>
      </c>
      <c r="K78" s="7">
        <v>0.77</v>
      </c>
      <c r="L78">
        <f t="shared" si="2"/>
        <v>0.76289999999999991</v>
      </c>
      <c r="M78">
        <f t="shared" si="3"/>
        <v>3.9489661094181783E-2</v>
      </c>
    </row>
    <row r="79" spans="2:13" x14ac:dyDescent="0.2">
      <c r="B79" s="7">
        <v>0.76900000000000002</v>
      </c>
      <c r="C79" s="7">
        <v>0.75</v>
      </c>
      <c r="D79" s="7">
        <v>0.80700000000000005</v>
      </c>
      <c r="E79" s="7">
        <v>0.73499999999999999</v>
      </c>
      <c r="F79" s="7">
        <v>0.69099999999999995</v>
      </c>
      <c r="G79" s="7">
        <v>0.78600000000000003</v>
      </c>
      <c r="H79" s="7">
        <v>0.77700000000000002</v>
      </c>
      <c r="I79" s="7">
        <v>0.73499999999999999</v>
      </c>
      <c r="J79" s="7">
        <v>0.82599999999999996</v>
      </c>
      <c r="K79" s="7">
        <v>0.77200000000000002</v>
      </c>
      <c r="L79">
        <f t="shared" si="2"/>
        <v>0.76480000000000004</v>
      </c>
      <c r="M79">
        <f t="shared" si="3"/>
        <v>3.892385729429533E-2</v>
      </c>
    </row>
    <row r="80" spans="2:13" x14ac:dyDescent="0.2">
      <c r="B80" s="7">
        <v>0.77500000000000002</v>
      </c>
      <c r="C80" s="7">
        <v>0.754</v>
      </c>
      <c r="D80" s="7">
        <v>0.81499999999999995</v>
      </c>
      <c r="E80" s="7">
        <v>0.74099999999999999</v>
      </c>
      <c r="F80" s="7">
        <v>0.69499999999999995</v>
      </c>
      <c r="G80" s="7">
        <v>0.78900000000000003</v>
      </c>
      <c r="H80" s="7">
        <v>0.78</v>
      </c>
      <c r="I80" s="7">
        <v>0.74</v>
      </c>
      <c r="J80" s="7">
        <v>0.83599999999999997</v>
      </c>
      <c r="K80" s="7">
        <v>0.77800000000000002</v>
      </c>
      <c r="L80">
        <f t="shared" si="2"/>
        <v>0.7703000000000001</v>
      </c>
      <c r="M80">
        <f t="shared" si="3"/>
        <v>4.0210695094713297E-2</v>
      </c>
    </row>
    <row r="81" spans="2:13" x14ac:dyDescent="0.2">
      <c r="B81" s="7">
        <v>0.77700000000000002</v>
      </c>
      <c r="C81" s="7">
        <v>0.755</v>
      </c>
      <c r="D81" s="7">
        <v>0.81499999999999995</v>
      </c>
      <c r="E81" s="7">
        <v>0.745</v>
      </c>
      <c r="F81" s="7">
        <v>0.69799999999999995</v>
      </c>
      <c r="G81" s="7">
        <v>0.79600000000000004</v>
      </c>
      <c r="H81" s="7">
        <v>0.78200000000000003</v>
      </c>
      <c r="I81" s="7">
        <v>0.74299999999999999</v>
      </c>
      <c r="J81" s="7">
        <v>0.83599999999999997</v>
      </c>
      <c r="K81" s="7">
        <v>0.78100000000000003</v>
      </c>
      <c r="L81">
        <f t="shared" si="2"/>
        <v>0.77280000000000004</v>
      </c>
      <c r="M81">
        <f t="shared" si="3"/>
        <v>3.9518771910743045E-2</v>
      </c>
    </row>
    <row r="82" spans="2:13" x14ac:dyDescent="0.2">
      <c r="B82" s="7">
        <v>0.78300000000000003</v>
      </c>
      <c r="C82" s="7">
        <v>0.75900000000000001</v>
      </c>
      <c r="D82" s="7">
        <v>0.82499999999999996</v>
      </c>
      <c r="E82" s="7">
        <v>0.751</v>
      </c>
      <c r="F82" s="7">
        <v>0.7</v>
      </c>
      <c r="G82" s="7">
        <v>0.80100000000000005</v>
      </c>
      <c r="H82" s="7">
        <v>0.78500000000000003</v>
      </c>
      <c r="I82" s="7">
        <v>0.746</v>
      </c>
      <c r="J82" s="7">
        <v>0.84399999999999997</v>
      </c>
      <c r="K82" s="7">
        <v>0.78400000000000003</v>
      </c>
      <c r="L82">
        <f t="shared" si="2"/>
        <v>0.77780000000000005</v>
      </c>
      <c r="M82">
        <f t="shared" si="3"/>
        <v>4.1367727625395249E-2</v>
      </c>
    </row>
    <row r="83" spans="2:13" x14ac:dyDescent="0.2">
      <c r="B83" s="7">
        <v>0.78300000000000003</v>
      </c>
      <c r="C83" s="7">
        <v>0.76</v>
      </c>
      <c r="D83" s="7">
        <v>0.83899999999999997</v>
      </c>
      <c r="E83" s="7">
        <v>0.75600000000000001</v>
      </c>
      <c r="F83" s="7">
        <v>0.7</v>
      </c>
      <c r="G83" s="7">
        <v>0.80400000000000005</v>
      </c>
      <c r="H83" s="7">
        <v>0.78400000000000003</v>
      </c>
      <c r="I83" s="7">
        <v>0.747</v>
      </c>
      <c r="J83" s="7">
        <v>0.84199999999999997</v>
      </c>
      <c r="K83" s="7">
        <v>0.78400000000000003</v>
      </c>
      <c r="L83">
        <f t="shared" si="2"/>
        <v>0.77989999999999993</v>
      </c>
      <c r="M83">
        <f t="shared" si="3"/>
        <v>4.2696473963184475E-2</v>
      </c>
    </row>
    <row r="84" spans="2:13" x14ac:dyDescent="0.2">
      <c r="B84" s="7">
        <v>0.78200000000000003</v>
      </c>
      <c r="C84" s="7">
        <v>0.76100000000000001</v>
      </c>
      <c r="D84" s="7">
        <v>0.85099999999999998</v>
      </c>
      <c r="E84" s="7">
        <v>0.76100000000000001</v>
      </c>
      <c r="F84" s="7">
        <v>0.70299999999999996</v>
      </c>
      <c r="G84" s="7">
        <v>0.80600000000000005</v>
      </c>
      <c r="H84" s="7">
        <v>0.78500000000000003</v>
      </c>
      <c r="I84" s="7">
        <v>0.75</v>
      </c>
      <c r="J84" s="7">
        <v>0.84699999999999998</v>
      </c>
      <c r="K84" s="7">
        <v>0.78700000000000003</v>
      </c>
      <c r="L84">
        <f t="shared" si="2"/>
        <v>0.78329999999999989</v>
      </c>
      <c r="M84">
        <f t="shared" si="3"/>
        <v>4.4379800209855234E-2</v>
      </c>
    </row>
    <row r="85" spans="2:13" x14ac:dyDescent="0.2">
      <c r="B85" s="7">
        <v>0.78400000000000003</v>
      </c>
      <c r="C85" s="7">
        <v>0.76100000000000001</v>
      </c>
      <c r="D85" s="7">
        <v>0.85299999999999998</v>
      </c>
      <c r="E85" s="7">
        <v>0.76500000000000001</v>
      </c>
      <c r="F85" s="7">
        <v>0.71</v>
      </c>
      <c r="G85" s="7">
        <v>0.80800000000000005</v>
      </c>
      <c r="H85" s="7">
        <v>0.78300000000000003</v>
      </c>
      <c r="I85" s="7">
        <v>0.749</v>
      </c>
      <c r="J85" s="7">
        <v>0.84699999999999998</v>
      </c>
      <c r="K85" s="7">
        <v>0.78800000000000003</v>
      </c>
      <c r="L85">
        <f t="shared" si="2"/>
        <v>0.78480000000000005</v>
      </c>
      <c r="M85">
        <f t="shared" si="3"/>
        <v>4.3343075827890001E-2</v>
      </c>
    </row>
    <row r="86" spans="2:13" x14ac:dyDescent="0.2">
      <c r="B86" s="7">
        <v>0.78600000000000003</v>
      </c>
      <c r="C86" s="7">
        <v>0.76400000000000001</v>
      </c>
      <c r="D86" s="7">
        <v>0.86</v>
      </c>
      <c r="E86" s="7">
        <v>0.77100000000000002</v>
      </c>
      <c r="F86" s="7">
        <v>0.72099999999999997</v>
      </c>
      <c r="G86" s="7">
        <v>0.81200000000000006</v>
      </c>
      <c r="H86" s="7">
        <v>0.78500000000000003</v>
      </c>
      <c r="I86" s="7">
        <v>0.752</v>
      </c>
      <c r="J86" s="7">
        <v>0.85499999999999998</v>
      </c>
      <c r="K86" s="7">
        <v>0.78800000000000003</v>
      </c>
      <c r="L86">
        <f t="shared" si="2"/>
        <v>0.78939999999999999</v>
      </c>
      <c r="M86">
        <f t="shared" si="3"/>
        <v>4.3323588647910194E-2</v>
      </c>
    </row>
    <row r="87" spans="2:13" x14ac:dyDescent="0.2">
      <c r="B87" s="7">
        <v>0.78700000000000003</v>
      </c>
      <c r="C87" s="7">
        <v>0.76400000000000001</v>
      </c>
      <c r="D87" s="7">
        <v>0.85399999999999998</v>
      </c>
      <c r="E87" s="7">
        <v>0.77300000000000002</v>
      </c>
      <c r="F87" s="7">
        <v>0.73199999999999998</v>
      </c>
      <c r="G87" s="7">
        <v>0.81699999999999995</v>
      </c>
      <c r="H87" s="7">
        <v>0.78500000000000003</v>
      </c>
      <c r="I87" s="7">
        <v>0.752</v>
      </c>
      <c r="J87" s="7">
        <v>0.85399999999999998</v>
      </c>
      <c r="K87" s="7">
        <v>0.79100000000000004</v>
      </c>
      <c r="L87">
        <f t="shared" si="2"/>
        <v>0.79090000000000005</v>
      </c>
      <c r="M87">
        <f t="shared" si="3"/>
        <v>4.0443238687765282E-2</v>
      </c>
    </row>
    <row r="88" spans="2:13" x14ac:dyDescent="0.2">
      <c r="B88" s="7">
        <v>0.78900000000000003</v>
      </c>
      <c r="C88" s="7">
        <v>0.77</v>
      </c>
      <c r="D88" s="7">
        <v>0.85699999999999998</v>
      </c>
      <c r="E88" s="7">
        <v>0.78500000000000003</v>
      </c>
      <c r="F88" s="7">
        <v>0.73299999999999998</v>
      </c>
      <c r="G88" s="7">
        <v>0.82099999999999995</v>
      </c>
      <c r="H88" s="7">
        <v>0.78600000000000003</v>
      </c>
      <c r="I88" s="7">
        <v>0.754</v>
      </c>
      <c r="J88" s="7">
        <v>0.86299999999999999</v>
      </c>
      <c r="K88" s="7">
        <v>0.79700000000000004</v>
      </c>
      <c r="L88">
        <f t="shared" si="2"/>
        <v>0.79549999999999987</v>
      </c>
      <c r="M88">
        <f t="shared" si="3"/>
        <v>4.1516395690270491E-2</v>
      </c>
    </row>
    <row r="89" spans="2:13" x14ac:dyDescent="0.2">
      <c r="B89" s="7">
        <v>0.79200000000000004</v>
      </c>
      <c r="C89" s="7">
        <v>0.78400000000000003</v>
      </c>
      <c r="D89" s="7">
        <v>0.85399999999999998</v>
      </c>
      <c r="E89" s="7">
        <v>0.8</v>
      </c>
      <c r="F89" s="7">
        <v>0.73199999999999998</v>
      </c>
      <c r="G89" s="7">
        <v>0.82399999999999995</v>
      </c>
      <c r="H89" s="7">
        <v>0.78700000000000003</v>
      </c>
      <c r="I89" s="7">
        <v>0.75700000000000001</v>
      </c>
      <c r="J89" s="7">
        <v>0.88200000000000001</v>
      </c>
      <c r="K89" s="7">
        <v>0.81399999999999995</v>
      </c>
      <c r="L89">
        <f t="shared" si="2"/>
        <v>0.80259999999999998</v>
      </c>
      <c r="M89">
        <f t="shared" si="3"/>
        <v>4.385126375982034E-2</v>
      </c>
    </row>
    <row r="90" spans="2:13" x14ac:dyDescent="0.2">
      <c r="B90" s="7">
        <v>0.80600000000000005</v>
      </c>
      <c r="C90" s="7">
        <v>0.79400000000000004</v>
      </c>
      <c r="D90" s="7">
        <v>0.84699999999999998</v>
      </c>
      <c r="E90" s="7">
        <v>0.80400000000000005</v>
      </c>
      <c r="F90" s="7">
        <v>0.73099999999999998</v>
      </c>
      <c r="G90" s="7">
        <v>0.82699999999999996</v>
      </c>
      <c r="H90" s="7">
        <v>0.78700000000000003</v>
      </c>
      <c r="I90" s="7">
        <v>0.75600000000000001</v>
      </c>
      <c r="J90" s="7">
        <v>0.88500000000000001</v>
      </c>
      <c r="K90" s="7">
        <v>0.81899999999999995</v>
      </c>
      <c r="L90">
        <f t="shared" si="2"/>
        <v>0.80560000000000009</v>
      </c>
      <c r="M90">
        <f t="shared" si="3"/>
        <v>4.3670992152177575E-2</v>
      </c>
    </row>
    <row r="91" spans="2:13" x14ac:dyDescent="0.2">
      <c r="B91" s="7">
        <v>0.81699999999999995</v>
      </c>
      <c r="C91" s="7">
        <v>0.79600000000000004</v>
      </c>
      <c r="D91" s="7">
        <v>0.84299999999999997</v>
      </c>
      <c r="E91" s="7">
        <v>0.80300000000000005</v>
      </c>
      <c r="F91" s="7">
        <v>0.72899999999999998</v>
      </c>
      <c r="G91" s="7">
        <v>0.82799999999999996</v>
      </c>
      <c r="H91" s="7">
        <v>0.79400000000000004</v>
      </c>
      <c r="I91" s="7">
        <v>0.75900000000000001</v>
      </c>
      <c r="J91" s="7">
        <v>0.88200000000000001</v>
      </c>
      <c r="K91" s="7">
        <v>0.82099999999999995</v>
      </c>
      <c r="L91">
        <f t="shared" si="2"/>
        <v>0.80719999999999992</v>
      </c>
      <c r="M91">
        <f t="shared" si="3"/>
        <v>4.2624458289161206E-2</v>
      </c>
    </row>
    <row r="92" spans="2:13" x14ac:dyDescent="0.2">
      <c r="B92" s="7">
        <v>0.81599999999999995</v>
      </c>
      <c r="C92" s="7">
        <v>0.79100000000000004</v>
      </c>
      <c r="D92" s="7">
        <v>0.83599999999999997</v>
      </c>
      <c r="E92" s="7">
        <v>0.8</v>
      </c>
      <c r="F92" s="7">
        <v>0.72299999999999998</v>
      </c>
      <c r="G92" s="7">
        <v>0.82899999999999996</v>
      </c>
      <c r="H92" s="7">
        <v>0.80500000000000005</v>
      </c>
      <c r="I92" s="7">
        <v>0.77100000000000002</v>
      </c>
      <c r="J92" s="7">
        <v>0.878</v>
      </c>
      <c r="K92" s="7">
        <v>0.81899999999999995</v>
      </c>
      <c r="L92">
        <f t="shared" si="2"/>
        <v>0.80679999999999996</v>
      </c>
      <c r="M92">
        <f t="shared" si="3"/>
        <v>4.116578946433825E-2</v>
      </c>
    </row>
    <row r="93" spans="2:13" x14ac:dyDescent="0.2">
      <c r="B93" s="7">
        <v>0.81599999999999995</v>
      </c>
      <c r="C93" s="7">
        <v>0.79200000000000004</v>
      </c>
      <c r="D93" s="7">
        <v>0.83399999999999996</v>
      </c>
      <c r="E93" s="7">
        <v>0.79800000000000004</v>
      </c>
      <c r="F93" s="7">
        <v>0.72</v>
      </c>
      <c r="G93" s="7">
        <v>0.84399999999999997</v>
      </c>
      <c r="H93" s="7">
        <v>0.80700000000000005</v>
      </c>
      <c r="I93" s="7">
        <v>0.77800000000000002</v>
      </c>
      <c r="J93" s="7">
        <v>0.878</v>
      </c>
      <c r="K93" s="7">
        <v>0.81599999999999995</v>
      </c>
      <c r="L93">
        <f t="shared" si="2"/>
        <v>0.80830000000000024</v>
      </c>
      <c r="M93">
        <f t="shared" si="3"/>
        <v>4.2163833896941685E-2</v>
      </c>
    </row>
    <row r="94" spans="2:13" x14ac:dyDescent="0.2">
      <c r="B94" s="7">
        <v>0.81299999999999994</v>
      </c>
      <c r="C94" s="7">
        <v>0.78500000000000003</v>
      </c>
      <c r="D94" s="7">
        <v>0.82399999999999995</v>
      </c>
      <c r="E94" s="7">
        <v>0.79500000000000004</v>
      </c>
      <c r="F94" s="7">
        <v>0.71299999999999997</v>
      </c>
      <c r="G94" s="7">
        <v>0.85499999999999998</v>
      </c>
      <c r="H94" s="7">
        <v>0.80200000000000005</v>
      </c>
      <c r="I94" s="7">
        <v>0.77500000000000002</v>
      </c>
      <c r="J94" s="7">
        <v>0.86899999999999999</v>
      </c>
      <c r="K94" s="7">
        <v>0.81399999999999995</v>
      </c>
      <c r="L94">
        <f t="shared" si="2"/>
        <v>0.80449999999999999</v>
      </c>
      <c r="M94">
        <f t="shared" si="3"/>
        <v>4.3426182578409224E-2</v>
      </c>
    </row>
    <row r="95" spans="2:13" x14ac:dyDescent="0.2">
      <c r="B95" s="7">
        <v>0.81</v>
      </c>
      <c r="C95" s="7">
        <v>0.78300000000000003</v>
      </c>
      <c r="D95" s="7">
        <v>0.81899999999999995</v>
      </c>
      <c r="E95" s="7">
        <v>0.78900000000000003</v>
      </c>
      <c r="F95" s="7">
        <v>0.71</v>
      </c>
      <c r="G95" s="7">
        <v>0.85799999999999998</v>
      </c>
      <c r="H95" s="7">
        <v>0.79800000000000004</v>
      </c>
      <c r="I95" s="7">
        <v>0.77200000000000002</v>
      </c>
      <c r="J95" s="7">
        <v>0.86099999999999999</v>
      </c>
      <c r="K95" s="7">
        <v>0.81100000000000005</v>
      </c>
      <c r="L95">
        <f t="shared" si="2"/>
        <v>0.80110000000000015</v>
      </c>
      <c r="M95">
        <f t="shared" si="3"/>
        <v>4.3401100856493902E-2</v>
      </c>
    </row>
    <row r="96" spans="2:13" x14ac:dyDescent="0.2">
      <c r="B96" s="7">
        <v>0.81399999999999995</v>
      </c>
      <c r="C96" s="7">
        <v>0.78600000000000003</v>
      </c>
      <c r="D96" s="7">
        <v>0.83</v>
      </c>
      <c r="E96" s="7">
        <v>0.78800000000000003</v>
      </c>
      <c r="F96" s="7">
        <v>0.71</v>
      </c>
      <c r="G96" s="7">
        <v>0.86199999999999999</v>
      </c>
      <c r="H96" s="7">
        <v>0.80300000000000005</v>
      </c>
      <c r="I96" s="7">
        <v>0.77400000000000002</v>
      </c>
      <c r="J96" s="7">
        <v>0.87</v>
      </c>
      <c r="K96" s="7">
        <v>0.81</v>
      </c>
      <c r="L96">
        <f t="shared" si="2"/>
        <v>0.80470000000000008</v>
      </c>
      <c r="M96">
        <f t="shared" si="3"/>
        <v>4.575793798772939E-2</v>
      </c>
    </row>
    <row r="97" spans="2:13" x14ac:dyDescent="0.2">
      <c r="B97" s="7">
        <v>0.81</v>
      </c>
      <c r="C97" s="7">
        <v>0.78</v>
      </c>
      <c r="D97" s="7">
        <v>0.82199999999999995</v>
      </c>
      <c r="E97" s="7">
        <v>0.78600000000000003</v>
      </c>
      <c r="F97" s="7">
        <v>0.70699999999999996</v>
      </c>
      <c r="G97" s="7">
        <v>0.86199999999999999</v>
      </c>
      <c r="H97" s="7">
        <v>0.8</v>
      </c>
      <c r="I97" s="7">
        <v>0.77100000000000002</v>
      </c>
      <c r="J97" s="7">
        <v>0.86099999999999999</v>
      </c>
      <c r="K97" s="7">
        <v>0.80700000000000005</v>
      </c>
      <c r="L97">
        <f t="shared" si="2"/>
        <v>0.80059999999999987</v>
      </c>
      <c r="M97">
        <f t="shared" si="3"/>
        <v>4.5068343164083091E-2</v>
      </c>
    </row>
    <row r="98" spans="2:13" x14ac:dyDescent="0.2">
      <c r="B98" s="7">
        <v>0.81</v>
      </c>
      <c r="C98" s="7">
        <v>0.77900000000000003</v>
      </c>
      <c r="D98" s="7">
        <v>0.82499999999999996</v>
      </c>
      <c r="E98" s="7">
        <v>0.78500000000000003</v>
      </c>
      <c r="F98" s="7">
        <v>0.70499999999999996</v>
      </c>
      <c r="G98" s="7">
        <v>0.86399999999999999</v>
      </c>
      <c r="H98" s="7">
        <v>0.80200000000000005</v>
      </c>
      <c r="I98" s="7">
        <v>0.77100000000000002</v>
      </c>
      <c r="J98" s="7">
        <v>0.86499999999999999</v>
      </c>
      <c r="K98" s="7">
        <v>0.80700000000000005</v>
      </c>
      <c r="L98">
        <f t="shared" si="2"/>
        <v>0.80130000000000001</v>
      </c>
      <c r="M98">
        <f t="shared" si="3"/>
        <v>4.6683449363178427E-2</v>
      </c>
    </row>
    <row r="99" spans="2:13" x14ac:dyDescent="0.2">
      <c r="B99" s="7">
        <v>0.81100000000000005</v>
      </c>
      <c r="C99" s="7">
        <v>0.77700000000000002</v>
      </c>
      <c r="D99" s="7">
        <v>0.82499999999999996</v>
      </c>
      <c r="E99" s="7">
        <v>0.78300000000000003</v>
      </c>
      <c r="F99" s="7">
        <v>0.7</v>
      </c>
      <c r="G99" s="7">
        <v>0.86299999999999999</v>
      </c>
      <c r="H99" s="7">
        <v>0.80100000000000005</v>
      </c>
      <c r="I99" s="7">
        <v>0.76800000000000002</v>
      </c>
      <c r="J99" s="7">
        <v>0.86599999999999999</v>
      </c>
      <c r="K99" s="7">
        <v>0.80500000000000005</v>
      </c>
      <c r="L99">
        <f t="shared" si="2"/>
        <v>0.79989999999999994</v>
      </c>
      <c r="M99">
        <f t="shared" si="3"/>
        <v>4.8234266289065131E-2</v>
      </c>
    </row>
    <row r="100" spans="2:13" x14ac:dyDescent="0.2">
      <c r="B100" s="7">
        <v>0.80800000000000005</v>
      </c>
      <c r="C100" s="7">
        <v>0.77100000000000002</v>
      </c>
      <c r="D100" s="7">
        <v>0.82199999999999995</v>
      </c>
      <c r="E100" s="7">
        <v>0.78200000000000003</v>
      </c>
      <c r="F100" s="7">
        <v>0.69799999999999995</v>
      </c>
      <c r="G100" s="7">
        <v>0.86199999999999999</v>
      </c>
      <c r="H100" s="7">
        <v>0.79800000000000004</v>
      </c>
      <c r="I100" s="7">
        <v>0.76700000000000002</v>
      </c>
      <c r="J100" s="7">
        <v>0.86199999999999999</v>
      </c>
      <c r="K100" s="7">
        <v>0.80400000000000005</v>
      </c>
      <c r="L100">
        <f t="shared" si="2"/>
        <v>0.79740000000000011</v>
      </c>
      <c r="M100">
        <f t="shared" si="3"/>
        <v>4.8127608154433225E-2</v>
      </c>
    </row>
    <row r="101" spans="2:13" x14ac:dyDescent="0.2">
      <c r="B101" s="7">
        <v>0.80600000000000005</v>
      </c>
      <c r="C101" s="7">
        <v>0.76500000000000001</v>
      </c>
      <c r="D101" s="7">
        <v>0.81799999999999995</v>
      </c>
      <c r="E101" s="7">
        <v>0.77800000000000002</v>
      </c>
      <c r="F101" s="7">
        <v>0.69099999999999995</v>
      </c>
      <c r="G101" s="7">
        <v>0.85699999999999998</v>
      </c>
      <c r="H101" s="7">
        <v>0.79500000000000004</v>
      </c>
      <c r="I101" s="7">
        <v>0.76200000000000001</v>
      </c>
      <c r="J101" s="7">
        <v>0.86</v>
      </c>
      <c r="K101" s="7">
        <v>0.8</v>
      </c>
      <c r="L101">
        <f t="shared" si="2"/>
        <v>0.79320000000000002</v>
      </c>
      <c r="M101">
        <f t="shared" si="3"/>
        <v>4.922239779251357E-2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73</v>
      </c>
      <c r="C105" s="5" t="s">
        <v>74</v>
      </c>
      <c r="D105" s="5" t="s">
        <v>75</v>
      </c>
      <c r="E105" s="5" t="s">
        <v>76</v>
      </c>
      <c r="F105" s="5" t="s">
        <v>77</v>
      </c>
      <c r="G105" s="5" t="s">
        <v>85</v>
      </c>
      <c r="H105" s="5" t="s">
        <v>86</v>
      </c>
      <c r="I105" s="5" t="s">
        <v>87</v>
      </c>
      <c r="J105" s="5" t="s">
        <v>88</v>
      </c>
      <c r="K105" s="5" t="s">
        <v>89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6046</v>
      </c>
      <c r="C106" s="7">
        <v>6194</v>
      </c>
      <c r="D106" s="7">
        <v>6142</v>
      </c>
      <c r="E106" s="7">
        <v>5940</v>
      </c>
      <c r="F106" s="7">
        <v>6068</v>
      </c>
      <c r="G106" s="7">
        <v>5695</v>
      </c>
      <c r="H106" s="7">
        <v>6230</v>
      </c>
      <c r="I106" s="7">
        <v>6308</v>
      </c>
      <c r="J106" s="7">
        <v>5643</v>
      </c>
      <c r="K106" s="7">
        <v>5613</v>
      </c>
      <c r="L106">
        <f t="shared" si="2"/>
        <v>5987.9</v>
      </c>
      <c r="M106">
        <f t="shared" si="3"/>
        <v>254.88186806178791</v>
      </c>
    </row>
    <row r="107" spans="2:13" x14ac:dyDescent="0.2">
      <c r="B107" s="7">
        <v>6108</v>
      </c>
      <c r="C107" s="7">
        <v>6178</v>
      </c>
      <c r="D107" s="7">
        <v>6202</v>
      </c>
      <c r="E107" s="7">
        <v>5968</v>
      </c>
      <c r="F107" s="7">
        <v>6097</v>
      </c>
      <c r="G107" s="7">
        <v>5765</v>
      </c>
      <c r="H107" s="7">
        <v>6297</v>
      </c>
      <c r="I107" s="7">
        <v>6326</v>
      </c>
      <c r="J107" s="7">
        <v>5683</v>
      </c>
      <c r="K107" s="7">
        <v>5659</v>
      </c>
      <c r="L107">
        <f t="shared" si="2"/>
        <v>6028.3</v>
      </c>
      <c r="M107">
        <f t="shared" si="3"/>
        <v>247.892472208774</v>
      </c>
    </row>
    <row r="108" spans="2:13" x14ac:dyDescent="0.2">
      <c r="B108" s="7">
        <v>6071</v>
      </c>
      <c r="C108" s="7">
        <v>6195</v>
      </c>
      <c r="D108" s="7">
        <v>6193</v>
      </c>
      <c r="E108" s="7">
        <v>5972</v>
      </c>
      <c r="F108" s="7">
        <v>6085</v>
      </c>
      <c r="G108" s="7">
        <v>5772</v>
      </c>
      <c r="H108" s="7">
        <v>6264</v>
      </c>
      <c r="I108" s="7">
        <v>6308</v>
      </c>
      <c r="J108" s="7">
        <v>5691</v>
      </c>
      <c r="K108" s="7">
        <v>5680</v>
      </c>
      <c r="L108">
        <f t="shared" si="2"/>
        <v>6023.1</v>
      </c>
      <c r="M108">
        <f t="shared" si="3"/>
        <v>235.09168424255247</v>
      </c>
    </row>
    <row r="109" spans="2:13" x14ac:dyDescent="0.2">
      <c r="B109" s="7">
        <v>6059</v>
      </c>
      <c r="C109" s="7">
        <v>6222</v>
      </c>
      <c r="D109" s="7">
        <v>6205</v>
      </c>
      <c r="E109" s="7">
        <v>5965</v>
      </c>
      <c r="F109" s="7">
        <v>6106</v>
      </c>
      <c r="G109" s="7">
        <v>5748</v>
      </c>
      <c r="H109" s="7">
        <v>6258</v>
      </c>
      <c r="I109" s="7">
        <v>6312</v>
      </c>
      <c r="J109" s="7">
        <v>5708</v>
      </c>
      <c r="K109" s="7">
        <v>5677</v>
      </c>
      <c r="L109">
        <f t="shared" si="2"/>
        <v>6026</v>
      </c>
      <c r="M109">
        <f t="shared" si="3"/>
        <v>239.79064943311604</v>
      </c>
    </row>
    <row r="110" spans="2:13" x14ac:dyDescent="0.2">
      <c r="B110" s="7">
        <v>6091</v>
      </c>
      <c r="C110" s="7">
        <v>6222</v>
      </c>
      <c r="D110" s="7">
        <v>6253</v>
      </c>
      <c r="E110" s="7">
        <v>5997</v>
      </c>
      <c r="F110" s="7">
        <v>6112</v>
      </c>
      <c r="G110" s="7">
        <v>5752</v>
      </c>
      <c r="H110" s="7">
        <v>6289</v>
      </c>
      <c r="I110" s="7">
        <v>6330</v>
      </c>
      <c r="J110" s="7">
        <v>5723</v>
      </c>
      <c r="K110" s="7">
        <v>5687</v>
      </c>
      <c r="L110">
        <f t="shared" si="2"/>
        <v>6045.6</v>
      </c>
      <c r="M110">
        <f t="shared" si="3"/>
        <v>245.39229363975099</v>
      </c>
    </row>
    <row r="111" spans="2:13" x14ac:dyDescent="0.2">
      <c r="B111" s="7">
        <v>6089</v>
      </c>
      <c r="C111" s="7">
        <v>6218</v>
      </c>
      <c r="D111" s="7">
        <v>6230</v>
      </c>
      <c r="E111" s="7">
        <v>5991</v>
      </c>
      <c r="F111" s="7">
        <v>6129</v>
      </c>
      <c r="G111" s="7">
        <v>5751</v>
      </c>
      <c r="H111" s="7">
        <v>6312</v>
      </c>
      <c r="I111" s="7">
        <v>6322</v>
      </c>
      <c r="J111" s="7">
        <v>5716</v>
      </c>
      <c r="K111" s="7">
        <v>5708</v>
      </c>
      <c r="L111">
        <f t="shared" si="2"/>
        <v>6046.6</v>
      </c>
      <c r="M111">
        <f t="shared" si="3"/>
        <v>243.19639982715387</v>
      </c>
    </row>
    <row r="112" spans="2:13" x14ac:dyDescent="0.2">
      <c r="B112" s="7">
        <v>6115</v>
      </c>
      <c r="C112" s="7">
        <v>6255</v>
      </c>
      <c r="D112" s="7">
        <v>6256</v>
      </c>
      <c r="E112" s="7">
        <v>6035</v>
      </c>
      <c r="F112" s="7">
        <v>6141</v>
      </c>
      <c r="G112" s="7">
        <v>5780</v>
      </c>
      <c r="H112" s="7">
        <v>6329</v>
      </c>
      <c r="I112" s="7">
        <v>6330</v>
      </c>
      <c r="J112" s="7">
        <v>5742</v>
      </c>
      <c r="K112" s="7">
        <v>5695</v>
      </c>
      <c r="L112">
        <f t="shared" si="2"/>
        <v>6067.8</v>
      </c>
      <c r="M112">
        <f t="shared" si="3"/>
        <v>245.86663051337405</v>
      </c>
    </row>
    <row r="113" spans="2:13" x14ac:dyDescent="0.2">
      <c r="B113" s="7">
        <v>6105</v>
      </c>
      <c r="C113" s="7">
        <v>6248</v>
      </c>
      <c r="D113" s="7">
        <v>6259</v>
      </c>
      <c r="E113" s="7">
        <v>6026</v>
      </c>
      <c r="F113" s="7">
        <v>6156</v>
      </c>
      <c r="G113" s="7">
        <v>5762</v>
      </c>
      <c r="H113" s="7">
        <v>6310</v>
      </c>
      <c r="I113" s="7">
        <v>6366</v>
      </c>
      <c r="J113" s="7">
        <v>5742</v>
      </c>
      <c r="K113" s="7">
        <v>5706</v>
      </c>
      <c r="L113">
        <f t="shared" si="2"/>
        <v>6068</v>
      </c>
      <c r="M113">
        <f t="shared" si="3"/>
        <v>249.01628683905619</v>
      </c>
    </row>
    <row r="114" spans="2:13" x14ac:dyDescent="0.2">
      <c r="B114" s="7">
        <v>6116</v>
      </c>
      <c r="C114" s="7">
        <v>6272</v>
      </c>
      <c r="D114" s="7">
        <v>6247</v>
      </c>
      <c r="E114" s="7">
        <v>6051</v>
      </c>
      <c r="F114" s="7">
        <v>6184</v>
      </c>
      <c r="G114" s="7">
        <v>5819</v>
      </c>
      <c r="H114" s="7">
        <v>6340</v>
      </c>
      <c r="I114" s="7">
        <v>6357</v>
      </c>
      <c r="J114" s="7">
        <v>5758</v>
      </c>
      <c r="K114" s="7">
        <v>5752</v>
      </c>
      <c r="L114">
        <f t="shared" si="2"/>
        <v>6089.6</v>
      </c>
      <c r="M114">
        <f t="shared" si="3"/>
        <v>235.8206474797696</v>
      </c>
    </row>
    <row r="115" spans="2:13" x14ac:dyDescent="0.2">
      <c r="B115" s="7">
        <v>6149</v>
      </c>
      <c r="C115" s="7">
        <v>6310</v>
      </c>
      <c r="D115" s="7">
        <v>6280</v>
      </c>
      <c r="E115" s="7">
        <v>6064</v>
      </c>
      <c r="F115" s="7">
        <v>6225</v>
      </c>
      <c r="G115" s="7">
        <v>5836</v>
      </c>
      <c r="H115" s="7">
        <v>6349</v>
      </c>
      <c r="I115" s="7">
        <v>6387</v>
      </c>
      <c r="J115" s="7">
        <v>5784</v>
      </c>
      <c r="K115" s="7">
        <v>5739</v>
      </c>
      <c r="L115">
        <f t="shared" si="2"/>
        <v>6112.3</v>
      </c>
      <c r="M115">
        <f t="shared" si="3"/>
        <v>244.62036346596787</v>
      </c>
    </row>
    <row r="116" spans="2:13" x14ac:dyDescent="0.2">
      <c r="B116" s="7">
        <v>6173</v>
      </c>
      <c r="C116" s="7">
        <v>6302</v>
      </c>
      <c r="D116" s="7">
        <v>6324</v>
      </c>
      <c r="E116" s="7">
        <v>6078</v>
      </c>
      <c r="F116" s="7">
        <v>6224</v>
      </c>
      <c r="G116" s="7">
        <v>5843</v>
      </c>
      <c r="H116" s="7">
        <v>6373</v>
      </c>
      <c r="I116" s="7">
        <v>6407</v>
      </c>
      <c r="J116" s="7">
        <v>5798</v>
      </c>
      <c r="K116" s="7">
        <v>5798</v>
      </c>
      <c r="L116">
        <f t="shared" si="2"/>
        <v>6132</v>
      </c>
      <c r="M116">
        <f t="shared" si="3"/>
        <v>240.17678674028613</v>
      </c>
    </row>
    <row r="117" spans="2:13" x14ac:dyDescent="0.2">
      <c r="B117" s="7">
        <v>6199</v>
      </c>
      <c r="C117" s="7">
        <v>6347</v>
      </c>
      <c r="D117" s="7">
        <v>6333</v>
      </c>
      <c r="E117" s="7">
        <v>6110</v>
      </c>
      <c r="F117" s="7">
        <v>6216</v>
      </c>
      <c r="G117" s="7">
        <v>5906</v>
      </c>
      <c r="H117" s="7">
        <v>6407</v>
      </c>
      <c r="I117" s="7">
        <v>6421</v>
      </c>
      <c r="J117" s="7">
        <v>5801</v>
      </c>
      <c r="K117" s="7">
        <v>5810</v>
      </c>
      <c r="L117">
        <f t="shared" si="2"/>
        <v>6155</v>
      </c>
      <c r="M117">
        <f t="shared" si="3"/>
        <v>239.63676215843381</v>
      </c>
    </row>
    <row r="118" spans="2:13" x14ac:dyDescent="0.2">
      <c r="B118" s="7">
        <v>6231</v>
      </c>
      <c r="C118" s="7">
        <v>6379</v>
      </c>
      <c r="D118" s="7">
        <v>6341</v>
      </c>
      <c r="E118" s="7">
        <v>6166</v>
      </c>
      <c r="F118" s="7">
        <v>6253</v>
      </c>
      <c r="G118" s="7">
        <v>5897</v>
      </c>
      <c r="H118" s="7">
        <v>6439</v>
      </c>
      <c r="I118" s="7">
        <v>6476</v>
      </c>
      <c r="J118" s="7">
        <v>5862</v>
      </c>
      <c r="K118" s="7">
        <v>5851</v>
      </c>
      <c r="L118">
        <f t="shared" si="2"/>
        <v>6189.5</v>
      </c>
      <c r="M118">
        <f t="shared" si="3"/>
        <v>239.65171487899778</v>
      </c>
    </row>
    <row r="119" spans="2:13" x14ac:dyDescent="0.2">
      <c r="B119" s="7">
        <v>6283</v>
      </c>
      <c r="C119" s="7">
        <v>6463</v>
      </c>
      <c r="D119" s="7">
        <v>6404</v>
      </c>
      <c r="E119" s="7">
        <v>6192</v>
      </c>
      <c r="F119" s="7">
        <v>6336</v>
      </c>
      <c r="G119" s="7">
        <v>5966</v>
      </c>
      <c r="H119" s="7">
        <v>6470</v>
      </c>
      <c r="I119" s="7">
        <v>6534</v>
      </c>
      <c r="J119" s="7">
        <v>5916</v>
      </c>
      <c r="K119" s="7">
        <v>5884</v>
      </c>
      <c r="L119">
        <f t="shared" si="2"/>
        <v>6244.8</v>
      </c>
      <c r="M119">
        <f t="shared" si="3"/>
        <v>244.01448044463811</v>
      </c>
    </row>
    <row r="120" spans="2:13" x14ac:dyDescent="0.2">
      <c r="B120" s="7">
        <v>6349</v>
      </c>
      <c r="C120" s="7">
        <v>6512</v>
      </c>
      <c r="D120" s="7">
        <v>6449</v>
      </c>
      <c r="E120" s="7">
        <v>6269</v>
      </c>
      <c r="F120" s="7">
        <v>6376</v>
      </c>
      <c r="G120" s="7">
        <v>5988</v>
      </c>
      <c r="H120" s="7">
        <v>6500</v>
      </c>
      <c r="I120" s="7">
        <v>6564</v>
      </c>
      <c r="J120" s="7">
        <v>5934</v>
      </c>
      <c r="K120" s="7">
        <v>5964</v>
      </c>
      <c r="L120">
        <f t="shared" si="2"/>
        <v>6290.5</v>
      </c>
      <c r="M120">
        <f t="shared" si="3"/>
        <v>242.50372276638467</v>
      </c>
    </row>
    <row r="121" spans="2:13" x14ac:dyDescent="0.2">
      <c r="B121" s="7">
        <v>6437</v>
      </c>
      <c r="C121" s="7">
        <v>6542</v>
      </c>
      <c r="D121" s="7">
        <v>6493</v>
      </c>
      <c r="E121" s="7">
        <v>6327</v>
      </c>
      <c r="F121" s="7">
        <v>6460</v>
      </c>
      <c r="G121" s="7">
        <v>6040</v>
      </c>
      <c r="H121" s="7">
        <v>6606</v>
      </c>
      <c r="I121" s="7">
        <v>6588</v>
      </c>
      <c r="J121" s="7">
        <v>6041</v>
      </c>
      <c r="K121" s="7">
        <v>6001</v>
      </c>
      <c r="L121">
        <f t="shared" si="2"/>
        <v>6353.5</v>
      </c>
      <c r="M121">
        <f t="shared" si="3"/>
        <v>238.73520896591688</v>
      </c>
    </row>
    <row r="122" spans="2:13" x14ac:dyDescent="0.2">
      <c r="B122" s="7">
        <v>6519</v>
      </c>
      <c r="C122" s="7">
        <v>6639</v>
      </c>
      <c r="D122" s="7">
        <v>6571</v>
      </c>
      <c r="E122" s="7">
        <v>6419</v>
      </c>
      <c r="F122" s="7">
        <v>6528</v>
      </c>
      <c r="G122" s="7">
        <v>6109</v>
      </c>
      <c r="H122" s="7">
        <v>6682</v>
      </c>
      <c r="I122" s="7">
        <v>6719</v>
      </c>
      <c r="J122" s="7">
        <v>6102</v>
      </c>
      <c r="K122" s="7">
        <v>6134</v>
      </c>
      <c r="L122">
        <f t="shared" si="2"/>
        <v>6442.2</v>
      </c>
      <c r="M122">
        <f t="shared" si="3"/>
        <v>241.51963343242579</v>
      </c>
    </row>
    <row r="123" spans="2:13" x14ac:dyDescent="0.2">
      <c r="B123" s="7">
        <v>6620</v>
      </c>
      <c r="C123" s="7">
        <v>6783</v>
      </c>
      <c r="D123" s="7">
        <v>6686</v>
      </c>
      <c r="E123" s="7">
        <v>6548</v>
      </c>
      <c r="F123" s="7">
        <v>6618</v>
      </c>
      <c r="G123" s="7">
        <v>6248</v>
      </c>
      <c r="H123" s="7">
        <v>6755</v>
      </c>
      <c r="I123" s="7">
        <v>6806</v>
      </c>
      <c r="J123" s="7">
        <v>6204</v>
      </c>
      <c r="K123" s="7">
        <v>6213</v>
      </c>
      <c r="L123">
        <f t="shared" si="2"/>
        <v>6548.1</v>
      </c>
      <c r="M123">
        <f t="shared" si="3"/>
        <v>239.05529346436427</v>
      </c>
    </row>
    <row r="124" spans="2:13" x14ac:dyDescent="0.2">
      <c r="B124" s="7">
        <v>6755</v>
      </c>
      <c r="C124" s="7">
        <v>6898</v>
      </c>
      <c r="D124" s="7">
        <v>6805</v>
      </c>
      <c r="E124" s="7">
        <v>6658</v>
      </c>
      <c r="F124" s="7">
        <v>6743</v>
      </c>
      <c r="G124" s="7">
        <v>6341</v>
      </c>
      <c r="H124" s="7">
        <v>6917</v>
      </c>
      <c r="I124" s="7">
        <v>6915</v>
      </c>
      <c r="J124" s="7">
        <v>6344</v>
      </c>
      <c r="K124" s="7">
        <v>6354</v>
      </c>
      <c r="L124">
        <f t="shared" si="2"/>
        <v>6673</v>
      </c>
      <c r="M124">
        <f t="shared" si="3"/>
        <v>239.9592558007389</v>
      </c>
    </row>
    <row r="125" spans="2:13" x14ac:dyDescent="0.2">
      <c r="B125" s="7">
        <v>6943</v>
      </c>
      <c r="C125" s="7">
        <v>7063</v>
      </c>
      <c r="D125" s="7">
        <v>6969</v>
      </c>
      <c r="E125" s="7">
        <v>6827</v>
      </c>
      <c r="F125" s="7">
        <v>6917</v>
      </c>
      <c r="G125" s="7">
        <v>6496</v>
      </c>
      <c r="H125" s="7">
        <v>7086</v>
      </c>
      <c r="I125" s="7">
        <v>7135</v>
      </c>
      <c r="J125" s="7">
        <v>6502</v>
      </c>
      <c r="K125" s="7">
        <v>6517</v>
      </c>
      <c r="L125">
        <f t="shared" si="2"/>
        <v>6845.5</v>
      </c>
      <c r="M125">
        <f t="shared" si="3"/>
        <v>251.04769356527544</v>
      </c>
    </row>
    <row r="126" spans="2:13" x14ac:dyDescent="0.2">
      <c r="B126" s="7">
        <v>7162</v>
      </c>
      <c r="C126" s="7">
        <v>7287</v>
      </c>
      <c r="D126" s="7">
        <v>7169</v>
      </c>
      <c r="E126" s="7">
        <v>7058</v>
      </c>
      <c r="F126" s="7">
        <v>7128</v>
      </c>
      <c r="G126" s="7">
        <v>6677</v>
      </c>
      <c r="H126" s="7">
        <v>7212</v>
      </c>
      <c r="I126" s="7">
        <v>7296</v>
      </c>
      <c r="J126" s="7">
        <v>6686</v>
      </c>
      <c r="K126" s="7">
        <v>6735</v>
      </c>
      <c r="L126">
        <f t="shared" si="2"/>
        <v>7041</v>
      </c>
      <c r="M126">
        <f t="shared" si="3"/>
        <v>246.26589063223696</v>
      </c>
    </row>
    <row r="127" spans="2:13" x14ac:dyDescent="0.2">
      <c r="B127" s="7">
        <v>7377</v>
      </c>
      <c r="C127" s="7">
        <v>7520</v>
      </c>
      <c r="D127" s="7">
        <v>7401</v>
      </c>
      <c r="E127" s="7">
        <v>7284</v>
      </c>
      <c r="F127" s="7">
        <v>7347</v>
      </c>
      <c r="G127" s="7">
        <v>6901</v>
      </c>
      <c r="H127" s="7">
        <v>7423</v>
      </c>
      <c r="I127" s="7">
        <v>7505</v>
      </c>
      <c r="J127" s="7">
        <v>6933</v>
      </c>
      <c r="K127" s="7">
        <v>6964</v>
      </c>
      <c r="L127">
        <f t="shared" si="2"/>
        <v>7265.5</v>
      </c>
      <c r="M127">
        <f t="shared" si="3"/>
        <v>240.14636740491784</v>
      </c>
    </row>
    <row r="128" spans="2:13" x14ac:dyDescent="0.2">
      <c r="B128" s="7">
        <v>7687</v>
      </c>
      <c r="C128" s="7">
        <v>7800</v>
      </c>
      <c r="D128" s="7">
        <v>7680</v>
      </c>
      <c r="E128" s="7">
        <v>7565</v>
      </c>
      <c r="F128" s="7">
        <v>7626</v>
      </c>
      <c r="G128" s="7">
        <v>7167</v>
      </c>
      <c r="H128" s="7">
        <v>7715</v>
      </c>
      <c r="I128" s="7">
        <v>7738</v>
      </c>
      <c r="J128" s="7">
        <v>7202</v>
      </c>
      <c r="K128" s="7">
        <v>7225</v>
      </c>
      <c r="L128">
        <f t="shared" si="2"/>
        <v>7540.5</v>
      </c>
      <c r="M128">
        <f t="shared" si="3"/>
        <v>244.77983304730532</v>
      </c>
    </row>
    <row r="129" spans="2:13" x14ac:dyDescent="0.2">
      <c r="B129" s="7">
        <v>8009</v>
      </c>
      <c r="C129" s="7">
        <v>8107</v>
      </c>
      <c r="D129" s="7">
        <v>7984</v>
      </c>
      <c r="E129" s="7">
        <v>7869</v>
      </c>
      <c r="F129" s="7">
        <v>7924</v>
      </c>
      <c r="G129" s="7">
        <v>7419</v>
      </c>
      <c r="H129" s="7">
        <v>8014</v>
      </c>
      <c r="I129" s="7">
        <v>8038</v>
      </c>
      <c r="J129" s="7">
        <v>7508</v>
      </c>
      <c r="K129" s="7">
        <v>7526</v>
      </c>
      <c r="L129">
        <f t="shared" si="2"/>
        <v>7839.8</v>
      </c>
      <c r="M129">
        <f t="shared" si="3"/>
        <v>254.73812261047837</v>
      </c>
    </row>
    <row r="130" spans="2:13" x14ac:dyDescent="0.2">
      <c r="B130" s="7">
        <v>8310</v>
      </c>
      <c r="C130" s="7">
        <v>8393</v>
      </c>
      <c r="D130" s="7">
        <v>8381</v>
      </c>
      <c r="E130" s="7">
        <v>8234</v>
      </c>
      <c r="F130" s="7">
        <v>8257</v>
      </c>
      <c r="G130" s="7">
        <v>7696</v>
      </c>
      <c r="H130" s="7">
        <v>8328</v>
      </c>
      <c r="I130" s="7">
        <v>8362</v>
      </c>
      <c r="J130" s="7">
        <v>7826</v>
      </c>
      <c r="K130" s="7">
        <v>7880</v>
      </c>
      <c r="L130">
        <f t="shared" si="2"/>
        <v>8166.7</v>
      </c>
      <c r="M130">
        <f t="shared" si="3"/>
        <v>261.26744492526768</v>
      </c>
    </row>
    <row r="131" spans="2:13" x14ac:dyDescent="0.2">
      <c r="B131" s="7">
        <v>8728</v>
      </c>
      <c r="C131" s="7">
        <v>8848</v>
      </c>
      <c r="D131" s="7">
        <v>8790</v>
      </c>
      <c r="E131" s="7">
        <v>8557</v>
      </c>
      <c r="F131" s="7">
        <v>8649</v>
      </c>
      <c r="G131" s="7">
        <v>8020</v>
      </c>
      <c r="H131" s="7">
        <v>8631</v>
      </c>
      <c r="I131" s="7">
        <v>8658</v>
      </c>
      <c r="J131" s="7">
        <v>8233</v>
      </c>
      <c r="K131" s="7">
        <v>8227</v>
      </c>
      <c r="L131">
        <f t="shared" si="2"/>
        <v>8534.1</v>
      </c>
      <c r="M131">
        <f t="shared" si="3"/>
        <v>276.75759549950322</v>
      </c>
    </row>
    <row r="132" spans="2:13" x14ac:dyDescent="0.2">
      <c r="B132" s="7">
        <v>9182</v>
      </c>
      <c r="C132" s="7">
        <v>9223</v>
      </c>
      <c r="D132" s="7">
        <v>9252</v>
      </c>
      <c r="E132" s="7">
        <v>8995</v>
      </c>
      <c r="F132" s="7">
        <v>9086</v>
      </c>
      <c r="G132" s="7">
        <v>8387</v>
      </c>
      <c r="H132" s="7">
        <v>9057</v>
      </c>
      <c r="I132" s="7">
        <v>9068</v>
      </c>
      <c r="J132" s="7">
        <v>8647</v>
      </c>
      <c r="K132" s="7">
        <v>8625</v>
      </c>
      <c r="L132">
        <f t="shared" si="2"/>
        <v>8952.2000000000007</v>
      </c>
      <c r="M132">
        <f t="shared" si="3"/>
        <v>294.35534081559763</v>
      </c>
    </row>
    <row r="133" spans="2:13" x14ac:dyDescent="0.2">
      <c r="B133" s="7">
        <v>9599</v>
      </c>
      <c r="C133" s="7">
        <v>9750</v>
      </c>
      <c r="D133" s="7">
        <v>9746</v>
      </c>
      <c r="E133" s="7">
        <v>9507</v>
      </c>
      <c r="F133" s="7">
        <v>9522</v>
      </c>
      <c r="G133" s="7">
        <v>8777</v>
      </c>
      <c r="H133" s="7">
        <v>9486</v>
      </c>
      <c r="I133" s="7">
        <v>9504</v>
      </c>
      <c r="J133" s="7">
        <v>9028</v>
      </c>
      <c r="K133" s="7">
        <v>9091</v>
      </c>
      <c r="L133">
        <f t="shared" si="2"/>
        <v>9401</v>
      </c>
      <c r="M133">
        <f t="shared" si="3"/>
        <v>324.6101935826689</v>
      </c>
    </row>
    <row r="134" spans="2:13" x14ac:dyDescent="0.2">
      <c r="B134" s="7">
        <v>10116</v>
      </c>
      <c r="C134" s="7">
        <v>10219</v>
      </c>
      <c r="D134" s="7">
        <v>10335</v>
      </c>
      <c r="E134" s="7">
        <v>9980</v>
      </c>
      <c r="F134" s="7">
        <v>10079</v>
      </c>
      <c r="G134" s="7">
        <v>9250</v>
      </c>
      <c r="H134" s="7">
        <v>9959</v>
      </c>
      <c r="I134" s="7">
        <v>9957</v>
      </c>
      <c r="J134" s="7">
        <v>9573</v>
      </c>
      <c r="K134" s="7">
        <v>9593</v>
      </c>
      <c r="L134">
        <f t="shared" ref="L134:L197" si="4">AVERAGE(B134:K134)</f>
        <v>9906.1</v>
      </c>
      <c r="M134">
        <f t="shared" ref="M134:M197" si="5">STDEVA(B134:K134)</f>
        <v>334.35159471563594</v>
      </c>
    </row>
    <row r="135" spans="2:13" x14ac:dyDescent="0.2">
      <c r="B135" s="7">
        <v>10671</v>
      </c>
      <c r="C135" s="7">
        <v>10819</v>
      </c>
      <c r="D135" s="7">
        <v>10965</v>
      </c>
      <c r="E135" s="7">
        <v>10544</v>
      </c>
      <c r="F135" s="7">
        <v>10707</v>
      </c>
      <c r="G135" s="7">
        <v>9728</v>
      </c>
      <c r="H135" s="7">
        <v>10564</v>
      </c>
      <c r="I135" s="7">
        <v>10439</v>
      </c>
      <c r="J135" s="7">
        <v>10175</v>
      </c>
      <c r="K135" s="7">
        <v>10183</v>
      </c>
      <c r="L135">
        <f t="shared" si="4"/>
        <v>10479.5</v>
      </c>
      <c r="M135">
        <f t="shared" si="5"/>
        <v>364.80200109100281</v>
      </c>
    </row>
    <row r="136" spans="2:13" x14ac:dyDescent="0.2">
      <c r="B136" s="7">
        <v>11261</v>
      </c>
      <c r="C136" s="7">
        <v>11412</v>
      </c>
      <c r="D136" s="7">
        <v>11608</v>
      </c>
      <c r="E136" s="7">
        <v>11188</v>
      </c>
      <c r="F136" s="7">
        <v>11257</v>
      </c>
      <c r="G136" s="7">
        <v>10300</v>
      </c>
      <c r="H136" s="7">
        <v>11110</v>
      </c>
      <c r="I136" s="7">
        <v>11016</v>
      </c>
      <c r="J136" s="7">
        <v>10827</v>
      </c>
      <c r="K136" s="7">
        <v>10778</v>
      </c>
      <c r="L136">
        <f t="shared" si="4"/>
        <v>11075.7</v>
      </c>
      <c r="M136">
        <f t="shared" si="5"/>
        <v>370.16304215545046</v>
      </c>
    </row>
    <row r="137" spans="2:13" x14ac:dyDescent="0.2">
      <c r="B137" s="7">
        <v>11794</v>
      </c>
      <c r="C137" s="7">
        <v>12028</v>
      </c>
      <c r="D137" s="7">
        <v>12212</v>
      </c>
      <c r="E137" s="7">
        <v>11769</v>
      </c>
      <c r="F137" s="7">
        <v>11852</v>
      </c>
      <c r="G137" s="7">
        <v>10782</v>
      </c>
      <c r="H137" s="7">
        <v>11706</v>
      </c>
      <c r="I137" s="7">
        <v>11472</v>
      </c>
      <c r="J137" s="7">
        <v>11396</v>
      </c>
      <c r="K137" s="7">
        <v>11435</v>
      </c>
      <c r="L137">
        <f t="shared" si="4"/>
        <v>11644.6</v>
      </c>
      <c r="M137">
        <f t="shared" si="5"/>
        <v>399.04363448402762</v>
      </c>
    </row>
    <row r="138" spans="2:13" x14ac:dyDescent="0.2">
      <c r="B138" s="7">
        <v>12443</v>
      </c>
      <c r="C138" s="7">
        <v>12642</v>
      </c>
      <c r="D138" s="7">
        <v>12911</v>
      </c>
      <c r="E138" s="7">
        <v>12387</v>
      </c>
      <c r="F138" s="7">
        <v>12515</v>
      </c>
      <c r="G138" s="7">
        <v>11403</v>
      </c>
      <c r="H138" s="7">
        <v>12334</v>
      </c>
      <c r="I138" s="7">
        <v>12035</v>
      </c>
      <c r="J138" s="7">
        <v>12070</v>
      </c>
      <c r="K138" s="7">
        <v>12088</v>
      </c>
      <c r="L138">
        <f t="shared" si="4"/>
        <v>12282.8</v>
      </c>
      <c r="M138">
        <f t="shared" si="5"/>
        <v>413.0380127784851</v>
      </c>
    </row>
    <row r="139" spans="2:13" x14ac:dyDescent="0.2">
      <c r="B139" s="7">
        <v>13053</v>
      </c>
      <c r="C139" s="7">
        <v>13246</v>
      </c>
      <c r="D139" s="7">
        <v>13578</v>
      </c>
      <c r="E139" s="7">
        <v>12968</v>
      </c>
      <c r="F139" s="7">
        <v>13165</v>
      </c>
      <c r="G139" s="7">
        <v>11925</v>
      </c>
      <c r="H139" s="7">
        <v>12908</v>
      </c>
      <c r="I139" s="7">
        <v>12543</v>
      </c>
      <c r="J139" s="7">
        <v>12700</v>
      </c>
      <c r="K139" s="7">
        <v>12667</v>
      </c>
      <c r="L139">
        <f t="shared" si="4"/>
        <v>12875.3</v>
      </c>
      <c r="M139">
        <f t="shared" si="5"/>
        <v>452.64458709038183</v>
      </c>
    </row>
    <row r="140" spans="2:13" x14ac:dyDescent="0.2">
      <c r="B140" s="7">
        <v>13616</v>
      </c>
      <c r="C140" s="7">
        <v>13847</v>
      </c>
      <c r="D140" s="7">
        <v>14251</v>
      </c>
      <c r="E140" s="7">
        <v>13604</v>
      </c>
      <c r="F140" s="7">
        <v>13746</v>
      </c>
      <c r="G140" s="7">
        <v>12502</v>
      </c>
      <c r="H140" s="7">
        <v>13500</v>
      </c>
      <c r="I140" s="7">
        <v>13111</v>
      </c>
      <c r="J140" s="7">
        <v>13284</v>
      </c>
      <c r="K140" s="7">
        <v>13309</v>
      </c>
      <c r="L140">
        <f t="shared" si="4"/>
        <v>13477</v>
      </c>
      <c r="M140">
        <f t="shared" si="5"/>
        <v>470.74055133020636</v>
      </c>
    </row>
    <row r="141" spans="2:13" x14ac:dyDescent="0.2">
      <c r="B141" s="7">
        <v>14279</v>
      </c>
      <c r="C141" s="7">
        <v>14485</v>
      </c>
      <c r="D141" s="7">
        <v>14911</v>
      </c>
      <c r="E141" s="7">
        <v>14257</v>
      </c>
      <c r="F141" s="7">
        <v>14445</v>
      </c>
      <c r="G141" s="7">
        <v>13105</v>
      </c>
      <c r="H141" s="7">
        <v>14114</v>
      </c>
      <c r="I141" s="7">
        <v>13677</v>
      </c>
      <c r="J141" s="7">
        <v>13930</v>
      </c>
      <c r="K141" s="7">
        <v>14011</v>
      </c>
      <c r="L141">
        <f t="shared" si="4"/>
        <v>14121.4</v>
      </c>
      <c r="M141">
        <f t="shared" si="5"/>
        <v>492.50520583825084</v>
      </c>
    </row>
    <row r="142" spans="2:13" x14ac:dyDescent="0.2">
      <c r="B142" s="7">
        <v>14848</v>
      </c>
      <c r="C142" s="7">
        <v>15154</v>
      </c>
      <c r="D142" s="7">
        <v>15584</v>
      </c>
      <c r="E142" s="7">
        <v>14919</v>
      </c>
      <c r="F142" s="7">
        <v>15131</v>
      </c>
      <c r="G142" s="7">
        <v>13716</v>
      </c>
      <c r="H142" s="7">
        <v>14704</v>
      </c>
      <c r="I142" s="7">
        <v>14264</v>
      </c>
      <c r="J142" s="7">
        <v>14624</v>
      </c>
      <c r="K142" s="7">
        <v>14648</v>
      </c>
      <c r="L142">
        <f t="shared" si="4"/>
        <v>14759.2</v>
      </c>
      <c r="M142">
        <f t="shared" si="5"/>
        <v>513.70112365503383</v>
      </c>
    </row>
    <row r="143" spans="2:13" x14ac:dyDescent="0.2">
      <c r="B143" s="7">
        <v>15441</v>
      </c>
      <c r="C143" s="7">
        <v>15753</v>
      </c>
      <c r="D143" s="7">
        <v>16356</v>
      </c>
      <c r="E143" s="7">
        <v>15649</v>
      </c>
      <c r="F143" s="7">
        <v>15866</v>
      </c>
      <c r="G143" s="7">
        <v>14282</v>
      </c>
      <c r="H143" s="7">
        <v>15315</v>
      </c>
      <c r="I143" s="7">
        <v>14872</v>
      </c>
      <c r="J143" s="7">
        <v>15284</v>
      </c>
      <c r="K143" s="7">
        <v>15320</v>
      </c>
      <c r="L143">
        <f t="shared" si="4"/>
        <v>15413.8</v>
      </c>
      <c r="M143">
        <f t="shared" si="5"/>
        <v>565.02385397039268</v>
      </c>
    </row>
    <row r="144" spans="2:13" x14ac:dyDescent="0.2">
      <c r="B144" s="7">
        <v>16191</v>
      </c>
      <c r="C144" s="7">
        <v>16543</v>
      </c>
      <c r="D144" s="7">
        <v>17202</v>
      </c>
      <c r="E144" s="7">
        <v>16381</v>
      </c>
      <c r="F144" s="7">
        <v>16579</v>
      </c>
      <c r="G144" s="7">
        <v>15003</v>
      </c>
      <c r="H144" s="7">
        <v>15938</v>
      </c>
      <c r="I144" s="7">
        <v>15542</v>
      </c>
      <c r="J144" s="7">
        <v>15998</v>
      </c>
      <c r="K144" s="7">
        <v>16082</v>
      </c>
      <c r="L144">
        <f t="shared" si="4"/>
        <v>16145.9</v>
      </c>
      <c r="M144">
        <f t="shared" si="5"/>
        <v>601.66554939877801</v>
      </c>
    </row>
    <row r="145" spans="2:13" x14ac:dyDescent="0.2">
      <c r="B145" s="7">
        <v>16935</v>
      </c>
      <c r="C145" s="7">
        <v>17180</v>
      </c>
      <c r="D145" s="7">
        <v>17997</v>
      </c>
      <c r="E145" s="7">
        <v>17094</v>
      </c>
      <c r="F145" s="7">
        <v>17351</v>
      </c>
      <c r="G145" s="7">
        <v>15655</v>
      </c>
      <c r="H145" s="7">
        <v>16617</v>
      </c>
      <c r="I145" s="7">
        <v>16181</v>
      </c>
      <c r="J145" s="7">
        <v>16761</v>
      </c>
      <c r="K145" s="7">
        <v>16787</v>
      </c>
      <c r="L145">
        <f t="shared" si="4"/>
        <v>16855.8</v>
      </c>
      <c r="M145">
        <f t="shared" si="5"/>
        <v>639.76554733398666</v>
      </c>
    </row>
    <row r="146" spans="2:13" x14ac:dyDescent="0.2">
      <c r="B146" s="7">
        <v>17620</v>
      </c>
      <c r="C146" s="7">
        <v>17983</v>
      </c>
      <c r="D146" s="7">
        <v>18846</v>
      </c>
      <c r="E146" s="7">
        <v>17862</v>
      </c>
      <c r="F146" s="7">
        <v>18104</v>
      </c>
      <c r="G146" s="7">
        <v>16407</v>
      </c>
      <c r="H146" s="7">
        <v>17357</v>
      </c>
      <c r="I146" s="7">
        <v>16908</v>
      </c>
      <c r="J146" s="7">
        <v>17495</v>
      </c>
      <c r="K146" s="7">
        <v>17589</v>
      </c>
      <c r="L146">
        <f t="shared" si="4"/>
        <v>17617.099999999999</v>
      </c>
      <c r="M146">
        <f t="shared" si="5"/>
        <v>665.97037805329182</v>
      </c>
    </row>
    <row r="147" spans="2:13" x14ac:dyDescent="0.2">
      <c r="B147" s="7">
        <v>18482</v>
      </c>
      <c r="C147" s="7">
        <v>18756</v>
      </c>
      <c r="D147" s="7">
        <v>19848</v>
      </c>
      <c r="E147" s="7">
        <v>18692</v>
      </c>
      <c r="F147" s="7">
        <v>19008</v>
      </c>
      <c r="G147" s="7">
        <v>17211</v>
      </c>
      <c r="H147" s="7">
        <v>18102</v>
      </c>
      <c r="I147" s="7">
        <v>17651</v>
      </c>
      <c r="J147" s="7">
        <v>18374</v>
      </c>
      <c r="K147" s="7">
        <v>18402</v>
      </c>
      <c r="L147">
        <f t="shared" si="4"/>
        <v>18452.599999999999</v>
      </c>
      <c r="M147">
        <f t="shared" si="5"/>
        <v>724.31043068562803</v>
      </c>
    </row>
    <row r="148" spans="2:13" x14ac:dyDescent="0.2">
      <c r="B148" s="7">
        <v>19281</v>
      </c>
      <c r="C148" s="7">
        <v>19575</v>
      </c>
      <c r="D148" s="7">
        <v>20719</v>
      </c>
      <c r="E148" s="7">
        <v>19563</v>
      </c>
      <c r="F148" s="7">
        <v>19811</v>
      </c>
      <c r="G148" s="7">
        <v>17947</v>
      </c>
      <c r="H148" s="7">
        <v>18917</v>
      </c>
      <c r="I148" s="7">
        <v>18475</v>
      </c>
      <c r="J148" s="7">
        <v>19195</v>
      </c>
      <c r="K148" s="7">
        <v>19223</v>
      </c>
      <c r="L148">
        <f t="shared" si="4"/>
        <v>19270.599999999999</v>
      </c>
      <c r="M148">
        <f t="shared" si="5"/>
        <v>751.74392803223441</v>
      </c>
    </row>
    <row r="149" spans="2:13" x14ac:dyDescent="0.2">
      <c r="B149" s="7">
        <v>20129</v>
      </c>
      <c r="C149" s="7">
        <v>20473</v>
      </c>
      <c r="D149" s="7">
        <v>21772</v>
      </c>
      <c r="E149" s="7">
        <v>20358</v>
      </c>
      <c r="F149" s="7">
        <v>20762</v>
      </c>
      <c r="G149" s="7">
        <v>18770</v>
      </c>
      <c r="H149" s="7">
        <v>19721</v>
      </c>
      <c r="I149" s="7">
        <v>19297</v>
      </c>
      <c r="J149" s="7">
        <v>20113</v>
      </c>
      <c r="K149" s="7">
        <v>20105</v>
      </c>
      <c r="L149">
        <f t="shared" si="4"/>
        <v>20150</v>
      </c>
      <c r="M149">
        <f t="shared" si="5"/>
        <v>814.6509818457364</v>
      </c>
    </row>
    <row r="150" spans="2:13" x14ac:dyDescent="0.2">
      <c r="B150" s="7">
        <v>21089</v>
      </c>
      <c r="C150" s="7">
        <v>21278</v>
      </c>
      <c r="D150" s="7">
        <v>22874</v>
      </c>
      <c r="E150" s="7">
        <v>21316</v>
      </c>
      <c r="F150" s="7">
        <v>21637</v>
      </c>
      <c r="G150" s="7">
        <v>19652</v>
      </c>
      <c r="H150" s="7">
        <v>20627</v>
      </c>
      <c r="I150" s="7">
        <v>20131</v>
      </c>
      <c r="J150" s="7">
        <v>21084</v>
      </c>
      <c r="K150" s="7">
        <v>21024</v>
      </c>
      <c r="L150">
        <f t="shared" si="4"/>
        <v>21071.200000000001</v>
      </c>
      <c r="M150">
        <f t="shared" si="5"/>
        <v>867.37391654989892</v>
      </c>
    </row>
    <row r="151" spans="2:13" x14ac:dyDescent="0.2">
      <c r="B151" s="7">
        <v>21998</v>
      </c>
      <c r="C151" s="7">
        <v>22255</v>
      </c>
      <c r="D151" s="7">
        <v>23986</v>
      </c>
      <c r="E151" s="7">
        <v>22226</v>
      </c>
      <c r="F151" s="7">
        <v>22585</v>
      </c>
      <c r="G151" s="7">
        <v>20544</v>
      </c>
      <c r="H151" s="7">
        <v>21491</v>
      </c>
      <c r="I151" s="7">
        <v>20984</v>
      </c>
      <c r="J151" s="7">
        <v>22133</v>
      </c>
      <c r="K151" s="7">
        <v>21950</v>
      </c>
      <c r="L151">
        <f t="shared" si="4"/>
        <v>22015.200000000001</v>
      </c>
      <c r="M151">
        <f t="shared" si="5"/>
        <v>932.83782084561733</v>
      </c>
    </row>
    <row r="152" spans="2:13" x14ac:dyDescent="0.2">
      <c r="B152" s="7">
        <v>22939</v>
      </c>
      <c r="C152" s="7">
        <v>23288</v>
      </c>
      <c r="D152" s="7">
        <v>25082</v>
      </c>
      <c r="E152" s="7">
        <v>23144</v>
      </c>
      <c r="F152" s="7">
        <v>23611</v>
      </c>
      <c r="G152" s="7">
        <v>21494</v>
      </c>
      <c r="H152" s="7">
        <v>22405</v>
      </c>
      <c r="I152" s="7">
        <v>21927</v>
      </c>
      <c r="J152" s="7">
        <v>23111</v>
      </c>
      <c r="K152" s="7">
        <v>22854</v>
      </c>
      <c r="L152">
        <f t="shared" si="4"/>
        <v>22985.5</v>
      </c>
      <c r="M152">
        <f t="shared" si="5"/>
        <v>978.68224896768436</v>
      </c>
    </row>
    <row r="153" spans="2:13" x14ac:dyDescent="0.2">
      <c r="B153" s="7">
        <v>23924</v>
      </c>
      <c r="C153" s="7">
        <v>24271</v>
      </c>
      <c r="D153" s="7">
        <v>26306</v>
      </c>
      <c r="E153" s="7">
        <v>24143</v>
      </c>
      <c r="F153" s="7">
        <v>24639</v>
      </c>
      <c r="G153" s="7">
        <v>22499</v>
      </c>
      <c r="H153" s="7">
        <v>23442</v>
      </c>
      <c r="I153" s="7">
        <v>22811</v>
      </c>
      <c r="J153" s="7">
        <v>24240</v>
      </c>
      <c r="K153" s="7">
        <v>23917</v>
      </c>
      <c r="L153">
        <f t="shared" si="4"/>
        <v>24019.200000000001</v>
      </c>
      <c r="M153">
        <f t="shared" si="5"/>
        <v>1046.9273348444219</v>
      </c>
    </row>
    <row r="154" spans="2:13" x14ac:dyDescent="0.2">
      <c r="B154" s="7">
        <v>24989</v>
      </c>
      <c r="C154" s="7">
        <v>25361</v>
      </c>
      <c r="D154" s="7">
        <v>27483</v>
      </c>
      <c r="E154" s="7">
        <v>25230</v>
      </c>
      <c r="F154" s="7">
        <v>25607</v>
      </c>
      <c r="G154" s="7">
        <v>23450</v>
      </c>
      <c r="H154" s="7">
        <v>24420</v>
      </c>
      <c r="I154" s="7">
        <v>23850</v>
      </c>
      <c r="J154" s="7">
        <v>25285</v>
      </c>
      <c r="K154" s="7">
        <v>25090</v>
      </c>
      <c r="L154">
        <f t="shared" si="4"/>
        <v>25076.5</v>
      </c>
      <c r="M154">
        <f t="shared" si="5"/>
        <v>1095.9157763664546</v>
      </c>
    </row>
    <row r="155" spans="2:13" x14ac:dyDescent="0.2">
      <c r="B155" s="7">
        <v>26053</v>
      </c>
      <c r="C155" s="7">
        <v>26334</v>
      </c>
      <c r="D155" s="7">
        <v>28679</v>
      </c>
      <c r="E155" s="7">
        <v>26245</v>
      </c>
      <c r="F155" s="7">
        <v>26694</v>
      </c>
      <c r="G155" s="7">
        <v>24426</v>
      </c>
      <c r="H155" s="7">
        <v>25329</v>
      </c>
      <c r="I155" s="7">
        <v>24768</v>
      </c>
      <c r="J155" s="7">
        <v>26324</v>
      </c>
      <c r="K155" s="7">
        <v>26011</v>
      </c>
      <c r="L155">
        <f t="shared" si="4"/>
        <v>26086.3</v>
      </c>
      <c r="M155">
        <f t="shared" si="5"/>
        <v>1169.4836514937315</v>
      </c>
    </row>
    <row r="156" spans="2:13" x14ac:dyDescent="0.2">
      <c r="B156" s="7">
        <v>27184</v>
      </c>
      <c r="C156" s="7">
        <v>27411</v>
      </c>
      <c r="D156" s="7">
        <v>29895</v>
      </c>
      <c r="E156" s="7">
        <v>27347</v>
      </c>
      <c r="F156" s="7">
        <v>27835</v>
      </c>
      <c r="G156" s="7">
        <v>25458</v>
      </c>
      <c r="H156" s="7">
        <v>26459</v>
      </c>
      <c r="I156" s="7">
        <v>25891</v>
      </c>
      <c r="J156" s="7">
        <v>27497</v>
      </c>
      <c r="K156" s="7">
        <v>27175</v>
      </c>
      <c r="L156">
        <f t="shared" si="4"/>
        <v>27215.200000000001</v>
      </c>
      <c r="M156">
        <f t="shared" si="5"/>
        <v>1207.2137617947649</v>
      </c>
    </row>
    <row r="157" spans="2:13" x14ac:dyDescent="0.2">
      <c r="B157" s="7">
        <v>28145</v>
      </c>
      <c r="C157" s="7">
        <v>28528</v>
      </c>
      <c r="D157" s="7">
        <v>31129</v>
      </c>
      <c r="E157" s="7">
        <v>28335</v>
      </c>
      <c r="F157" s="7">
        <v>28942</v>
      </c>
      <c r="G157" s="7">
        <v>26611</v>
      </c>
      <c r="H157" s="7">
        <v>27480</v>
      </c>
      <c r="I157" s="7">
        <v>26821</v>
      </c>
      <c r="J157" s="7">
        <v>28636</v>
      </c>
      <c r="K157" s="7">
        <v>28212</v>
      </c>
      <c r="L157">
        <f t="shared" si="4"/>
        <v>28283.9</v>
      </c>
      <c r="M157">
        <f t="shared" si="5"/>
        <v>1261.5356118635732</v>
      </c>
    </row>
    <row r="158" spans="2:13" x14ac:dyDescent="0.2">
      <c r="B158" s="7">
        <v>29392</v>
      </c>
      <c r="C158" s="7">
        <v>29688</v>
      </c>
      <c r="D158" s="7">
        <v>32951</v>
      </c>
      <c r="E158" s="7">
        <v>29582</v>
      </c>
      <c r="F158" s="7">
        <v>30232</v>
      </c>
      <c r="G158" s="7">
        <v>27737</v>
      </c>
      <c r="H158" s="7">
        <v>28646</v>
      </c>
      <c r="I158" s="7">
        <v>27957</v>
      </c>
      <c r="J158" s="7">
        <v>29798</v>
      </c>
      <c r="K158" s="7">
        <v>29432</v>
      </c>
      <c r="L158">
        <f t="shared" si="4"/>
        <v>29541.5</v>
      </c>
      <c r="M158">
        <f t="shared" si="5"/>
        <v>1445.0488842173395</v>
      </c>
    </row>
    <row r="159" spans="2:13" x14ac:dyDescent="0.2">
      <c r="B159" s="7">
        <v>30594</v>
      </c>
      <c r="C159" s="7">
        <v>30859</v>
      </c>
      <c r="D159" s="7">
        <v>35397</v>
      </c>
      <c r="E159" s="7">
        <v>30622</v>
      </c>
      <c r="F159" s="7">
        <v>31411</v>
      </c>
      <c r="G159" s="7">
        <v>28884</v>
      </c>
      <c r="H159" s="7">
        <v>29761</v>
      </c>
      <c r="I159" s="7">
        <v>29077</v>
      </c>
      <c r="J159" s="7">
        <v>30908</v>
      </c>
      <c r="K159" s="7">
        <v>30558</v>
      </c>
      <c r="L159">
        <f t="shared" si="4"/>
        <v>30807.1</v>
      </c>
      <c r="M159">
        <f t="shared" si="5"/>
        <v>1806.5424588300036</v>
      </c>
    </row>
    <row r="160" spans="2:13" x14ac:dyDescent="0.2">
      <c r="B160" s="7">
        <v>31717</v>
      </c>
      <c r="C160" s="7">
        <v>32086</v>
      </c>
      <c r="D160" s="7">
        <v>38379</v>
      </c>
      <c r="E160" s="7">
        <v>31860</v>
      </c>
      <c r="F160" s="7">
        <v>32970</v>
      </c>
      <c r="G160" s="7">
        <v>29969</v>
      </c>
      <c r="H160" s="7">
        <v>30833</v>
      </c>
      <c r="I160" s="7">
        <v>30152</v>
      </c>
      <c r="J160" s="7">
        <v>32215</v>
      </c>
      <c r="K160" s="7">
        <v>31770</v>
      </c>
      <c r="L160">
        <f t="shared" si="4"/>
        <v>32195.1</v>
      </c>
      <c r="M160">
        <f t="shared" si="5"/>
        <v>2365.4941907911475</v>
      </c>
    </row>
    <row r="161" spans="2:13" x14ac:dyDescent="0.2">
      <c r="B161" s="7">
        <v>33176</v>
      </c>
      <c r="C161" s="7">
        <v>33559</v>
      </c>
      <c r="D161" s="7">
        <v>41889</v>
      </c>
      <c r="E161" s="7">
        <v>33457</v>
      </c>
      <c r="F161" s="7">
        <v>35366</v>
      </c>
      <c r="G161" s="7">
        <v>31320</v>
      </c>
      <c r="H161" s="7">
        <v>32135</v>
      </c>
      <c r="I161" s="7">
        <v>31281</v>
      </c>
      <c r="J161" s="7">
        <v>33876</v>
      </c>
      <c r="K161" s="7">
        <v>33226</v>
      </c>
      <c r="L161">
        <f t="shared" si="4"/>
        <v>33928.5</v>
      </c>
      <c r="M161">
        <f t="shared" si="5"/>
        <v>3053.0039578530955</v>
      </c>
    </row>
    <row r="162" spans="2:13" x14ac:dyDescent="0.2">
      <c r="B162" s="7">
        <v>35151</v>
      </c>
      <c r="C162" s="7">
        <v>35640</v>
      </c>
      <c r="D162" s="7">
        <v>45554</v>
      </c>
      <c r="E162" s="7">
        <v>35901</v>
      </c>
      <c r="F162" s="7">
        <v>38478</v>
      </c>
      <c r="G162" s="7">
        <v>32478</v>
      </c>
      <c r="H162" s="7">
        <v>33642</v>
      </c>
      <c r="I162" s="7">
        <v>32598</v>
      </c>
      <c r="J162" s="7">
        <v>36466</v>
      </c>
      <c r="K162" s="7">
        <v>35476</v>
      </c>
      <c r="L162">
        <f t="shared" si="4"/>
        <v>36138.400000000001</v>
      </c>
      <c r="M162">
        <f t="shared" si="5"/>
        <v>3772.974664932462</v>
      </c>
    </row>
    <row r="163" spans="2:13" x14ac:dyDescent="0.2">
      <c r="B163" s="7">
        <v>37851</v>
      </c>
      <c r="C163" s="7">
        <v>38680</v>
      </c>
      <c r="D163" s="7">
        <v>48954</v>
      </c>
      <c r="E163" s="7">
        <v>39231</v>
      </c>
      <c r="F163" s="7">
        <v>42204</v>
      </c>
      <c r="G163" s="7">
        <v>33896</v>
      </c>
      <c r="H163" s="7">
        <v>35671</v>
      </c>
      <c r="I163" s="7">
        <v>34397</v>
      </c>
      <c r="J163" s="7">
        <v>39740</v>
      </c>
      <c r="K163" s="7">
        <v>38529</v>
      </c>
      <c r="L163">
        <f t="shared" si="4"/>
        <v>38915.300000000003</v>
      </c>
      <c r="M163">
        <f t="shared" si="5"/>
        <v>4344.115561436085</v>
      </c>
    </row>
    <row r="164" spans="2:13" x14ac:dyDescent="0.2">
      <c r="B164" s="7">
        <v>41213</v>
      </c>
      <c r="C164" s="7">
        <v>42163</v>
      </c>
      <c r="D164" s="7">
        <v>51738</v>
      </c>
      <c r="E164" s="7">
        <v>42990</v>
      </c>
      <c r="F164" s="7">
        <v>45977</v>
      </c>
      <c r="G164" s="7">
        <v>35652</v>
      </c>
      <c r="H164" s="7">
        <v>38470</v>
      </c>
      <c r="I164" s="7">
        <v>36987</v>
      </c>
      <c r="J164" s="7">
        <v>43576</v>
      </c>
      <c r="K164" s="7">
        <v>42341</v>
      </c>
      <c r="L164">
        <f t="shared" si="4"/>
        <v>42110.7</v>
      </c>
      <c r="M164">
        <f t="shared" si="5"/>
        <v>4626.4564805763057</v>
      </c>
    </row>
    <row r="165" spans="2:13" x14ac:dyDescent="0.2">
      <c r="B165" s="7">
        <v>44553</v>
      </c>
      <c r="C165" s="7">
        <v>45791</v>
      </c>
      <c r="D165" s="7">
        <v>53964</v>
      </c>
      <c r="E165" s="7">
        <v>46596</v>
      </c>
      <c r="F165" s="7">
        <v>49001</v>
      </c>
      <c r="G165" s="7">
        <v>38014</v>
      </c>
      <c r="H165" s="7">
        <v>41524</v>
      </c>
      <c r="I165" s="7">
        <v>40098</v>
      </c>
      <c r="J165" s="7">
        <v>47006</v>
      </c>
      <c r="K165" s="7">
        <v>45906</v>
      </c>
      <c r="L165">
        <f t="shared" si="4"/>
        <v>45245.3</v>
      </c>
      <c r="M165">
        <f t="shared" si="5"/>
        <v>4581.2847555146709</v>
      </c>
    </row>
    <row r="166" spans="2:13" x14ac:dyDescent="0.2">
      <c r="B166" s="7">
        <v>47651</v>
      </c>
      <c r="C166" s="7">
        <v>48699</v>
      </c>
      <c r="D166" s="7">
        <v>55370</v>
      </c>
      <c r="E166" s="7">
        <v>49346</v>
      </c>
      <c r="F166" s="7">
        <v>51384</v>
      </c>
      <c r="G166" s="7">
        <v>40800</v>
      </c>
      <c r="H166" s="7">
        <v>44640</v>
      </c>
      <c r="I166" s="7">
        <v>43298</v>
      </c>
      <c r="J166" s="7">
        <v>49824</v>
      </c>
      <c r="K166" s="7">
        <v>48929</v>
      </c>
      <c r="L166">
        <f t="shared" si="4"/>
        <v>47994.1</v>
      </c>
      <c r="M166">
        <f t="shared" si="5"/>
        <v>4184.874177054523</v>
      </c>
    </row>
    <row r="167" spans="2:13" x14ac:dyDescent="0.2">
      <c r="B167" s="7">
        <v>50333</v>
      </c>
      <c r="C167" s="7">
        <v>51308</v>
      </c>
      <c r="D167" s="7">
        <v>56914</v>
      </c>
      <c r="E167" s="7">
        <v>51830</v>
      </c>
      <c r="F167" s="7">
        <v>53259</v>
      </c>
      <c r="G167" s="7">
        <v>43926</v>
      </c>
      <c r="H167" s="7">
        <v>47453</v>
      </c>
      <c r="I167" s="7">
        <v>46234</v>
      </c>
      <c r="J167" s="7">
        <v>52175</v>
      </c>
      <c r="K167" s="7">
        <v>51465</v>
      </c>
      <c r="L167">
        <f t="shared" si="4"/>
        <v>50489.7</v>
      </c>
      <c r="M167">
        <f t="shared" si="5"/>
        <v>3736.2690853012414</v>
      </c>
    </row>
    <row r="168" spans="2:13" x14ac:dyDescent="0.2">
      <c r="B168" s="7">
        <v>52555</v>
      </c>
      <c r="C168" s="7">
        <v>53386</v>
      </c>
      <c r="D168" s="7">
        <v>58369</v>
      </c>
      <c r="E168" s="7">
        <v>53693</v>
      </c>
      <c r="F168" s="7">
        <v>54768</v>
      </c>
      <c r="G168" s="7">
        <v>47205</v>
      </c>
      <c r="H168" s="7">
        <v>50285</v>
      </c>
      <c r="I168" s="7">
        <v>49111</v>
      </c>
      <c r="J168" s="7">
        <v>54404</v>
      </c>
      <c r="K168" s="7">
        <v>53432</v>
      </c>
      <c r="L168">
        <f t="shared" si="4"/>
        <v>52720.800000000003</v>
      </c>
      <c r="M168">
        <f t="shared" si="5"/>
        <v>3166.4059471618957</v>
      </c>
    </row>
    <row r="169" spans="2:13" x14ac:dyDescent="0.2">
      <c r="B169" s="7">
        <v>54615</v>
      </c>
      <c r="C169" s="7">
        <v>55194</v>
      </c>
      <c r="D169" s="7">
        <v>59841</v>
      </c>
      <c r="E169" s="7">
        <v>55364</v>
      </c>
      <c r="F169" s="7">
        <v>56115</v>
      </c>
      <c r="G169" s="7">
        <v>50105</v>
      </c>
      <c r="H169" s="7">
        <v>52625</v>
      </c>
      <c r="I169" s="7">
        <v>51482</v>
      </c>
      <c r="J169" s="7">
        <v>56266</v>
      </c>
      <c r="K169" s="7">
        <v>55357</v>
      </c>
      <c r="L169">
        <f t="shared" si="4"/>
        <v>54696.4</v>
      </c>
      <c r="M169">
        <f t="shared" si="5"/>
        <v>2744.3540506930872</v>
      </c>
    </row>
    <row r="170" spans="2:13" x14ac:dyDescent="0.2">
      <c r="B170" s="7">
        <v>56186</v>
      </c>
      <c r="C170" s="7">
        <v>56897</v>
      </c>
      <c r="D170" s="7">
        <v>61180</v>
      </c>
      <c r="E170" s="7">
        <v>56731</v>
      </c>
      <c r="F170" s="7">
        <v>57463</v>
      </c>
      <c r="G170" s="7">
        <v>52758</v>
      </c>
      <c r="H170" s="7">
        <v>54521</v>
      </c>
      <c r="I170" s="7">
        <v>53484</v>
      </c>
      <c r="J170" s="7">
        <v>57776</v>
      </c>
      <c r="K170" s="7">
        <v>56811</v>
      </c>
      <c r="L170">
        <f t="shared" si="4"/>
        <v>56380.7</v>
      </c>
      <c r="M170">
        <f t="shared" si="5"/>
        <v>2397.6184503238487</v>
      </c>
    </row>
    <row r="171" spans="2:13" x14ac:dyDescent="0.2">
      <c r="B171" s="7">
        <v>57553</v>
      </c>
      <c r="C171" s="7">
        <v>57931</v>
      </c>
      <c r="D171" s="7">
        <v>62324</v>
      </c>
      <c r="E171" s="7">
        <v>57754</v>
      </c>
      <c r="F171" s="7">
        <v>58316</v>
      </c>
      <c r="G171" s="7">
        <v>54893</v>
      </c>
      <c r="H171" s="7">
        <v>56115</v>
      </c>
      <c r="I171" s="7">
        <v>55024</v>
      </c>
      <c r="J171" s="7">
        <v>59111</v>
      </c>
      <c r="K171" s="7">
        <v>57975</v>
      </c>
      <c r="L171">
        <f t="shared" si="4"/>
        <v>57699.6</v>
      </c>
      <c r="M171">
        <f t="shared" si="5"/>
        <v>2146.2554575094009</v>
      </c>
    </row>
    <row r="172" spans="2:13" x14ac:dyDescent="0.2">
      <c r="B172" s="7">
        <v>58842</v>
      </c>
      <c r="C172" s="7">
        <v>59143</v>
      </c>
      <c r="D172" s="7">
        <v>63436</v>
      </c>
      <c r="E172" s="7">
        <v>58886</v>
      </c>
      <c r="F172" s="7">
        <v>59194</v>
      </c>
      <c r="G172" s="7">
        <v>56797</v>
      </c>
      <c r="H172" s="7">
        <v>57423</v>
      </c>
      <c r="I172" s="7">
        <v>56421</v>
      </c>
      <c r="J172" s="7">
        <v>60412</v>
      </c>
      <c r="K172" s="7">
        <v>59081</v>
      </c>
      <c r="L172">
        <f t="shared" si="4"/>
        <v>58963.5</v>
      </c>
      <c r="M172">
        <f t="shared" si="5"/>
        <v>1993.1132124838714</v>
      </c>
    </row>
    <row r="173" spans="2:13" x14ac:dyDescent="0.2">
      <c r="B173" s="7">
        <v>59863</v>
      </c>
      <c r="C173" s="7">
        <v>60077</v>
      </c>
      <c r="D173" s="7">
        <v>64477</v>
      </c>
      <c r="E173" s="7">
        <v>59809</v>
      </c>
      <c r="F173" s="7">
        <v>60223</v>
      </c>
      <c r="G173" s="7">
        <v>58343</v>
      </c>
      <c r="H173" s="7">
        <v>58745</v>
      </c>
      <c r="I173" s="7">
        <v>57553</v>
      </c>
      <c r="J173" s="7">
        <v>61541</v>
      </c>
      <c r="K173" s="7">
        <v>60109</v>
      </c>
      <c r="L173">
        <f t="shared" si="4"/>
        <v>60074</v>
      </c>
      <c r="M173">
        <f t="shared" si="5"/>
        <v>1908.8892057948256</v>
      </c>
    </row>
    <row r="174" spans="2:13" x14ac:dyDescent="0.2">
      <c r="B174" s="7">
        <v>61173</v>
      </c>
      <c r="C174" s="7">
        <v>61286</v>
      </c>
      <c r="D174" s="7">
        <v>65798</v>
      </c>
      <c r="E174" s="7">
        <v>60829</v>
      </c>
      <c r="F174" s="7">
        <v>61056</v>
      </c>
      <c r="G174" s="7">
        <v>59893</v>
      </c>
      <c r="H174" s="7">
        <v>59803</v>
      </c>
      <c r="I174" s="7">
        <v>58628</v>
      </c>
      <c r="J174" s="7">
        <v>62836</v>
      </c>
      <c r="K174" s="7">
        <v>61127</v>
      </c>
      <c r="L174">
        <f t="shared" si="4"/>
        <v>61242.9</v>
      </c>
      <c r="M174">
        <f t="shared" si="5"/>
        <v>1950.6856031206623</v>
      </c>
    </row>
    <row r="175" spans="2:13" x14ac:dyDescent="0.2">
      <c r="B175" s="7">
        <v>62149</v>
      </c>
      <c r="C175" s="7">
        <v>62230</v>
      </c>
      <c r="D175" s="7">
        <v>66862</v>
      </c>
      <c r="E175" s="7">
        <v>61668</v>
      </c>
      <c r="F175" s="7">
        <v>61904</v>
      </c>
      <c r="G175" s="7">
        <v>61052</v>
      </c>
      <c r="H175" s="7">
        <v>60923</v>
      </c>
      <c r="I175" s="7">
        <v>59580</v>
      </c>
      <c r="J175" s="7">
        <v>63854</v>
      </c>
      <c r="K175" s="7">
        <v>62099</v>
      </c>
      <c r="L175">
        <f t="shared" si="4"/>
        <v>62232.1</v>
      </c>
      <c r="M175">
        <f t="shared" si="5"/>
        <v>1962.3407479617579</v>
      </c>
    </row>
    <row r="176" spans="2:13" x14ac:dyDescent="0.2">
      <c r="B176" s="7">
        <v>63055</v>
      </c>
      <c r="C176" s="7">
        <v>63001</v>
      </c>
      <c r="D176" s="7">
        <v>67772</v>
      </c>
      <c r="E176" s="7">
        <v>62488</v>
      </c>
      <c r="F176" s="7">
        <v>62611</v>
      </c>
      <c r="G176" s="7">
        <v>62193</v>
      </c>
      <c r="H176" s="7">
        <v>61824</v>
      </c>
      <c r="I176" s="7">
        <v>60588</v>
      </c>
      <c r="J176" s="7">
        <v>64857</v>
      </c>
      <c r="K176" s="7">
        <v>63013</v>
      </c>
      <c r="L176">
        <f t="shared" si="4"/>
        <v>63140.2</v>
      </c>
      <c r="M176">
        <f t="shared" si="5"/>
        <v>1951.9933287681995</v>
      </c>
    </row>
    <row r="177" spans="2:13" x14ac:dyDescent="0.2">
      <c r="B177" s="7">
        <v>63726</v>
      </c>
      <c r="C177" s="7">
        <v>63694</v>
      </c>
      <c r="D177" s="7">
        <v>68335</v>
      </c>
      <c r="E177" s="7">
        <v>63049</v>
      </c>
      <c r="F177" s="7">
        <v>63138</v>
      </c>
      <c r="G177" s="7">
        <v>63112</v>
      </c>
      <c r="H177" s="7">
        <v>62589</v>
      </c>
      <c r="I177" s="7">
        <v>61170</v>
      </c>
      <c r="J177" s="7">
        <v>65602</v>
      </c>
      <c r="K177" s="7">
        <v>63676</v>
      </c>
      <c r="L177">
        <f t="shared" si="4"/>
        <v>63809.1</v>
      </c>
      <c r="M177">
        <f t="shared" si="5"/>
        <v>1935.1628958135109</v>
      </c>
    </row>
    <row r="178" spans="2:13" x14ac:dyDescent="0.2">
      <c r="B178" s="7">
        <v>64925</v>
      </c>
      <c r="C178" s="7">
        <v>64651</v>
      </c>
      <c r="D178" s="7">
        <v>69752</v>
      </c>
      <c r="E178" s="7">
        <v>64020</v>
      </c>
      <c r="F178" s="7">
        <v>64088</v>
      </c>
      <c r="G178" s="7">
        <v>64265</v>
      </c>
      <c r="H178" s="7">
        <v>63533</v>
      </c>
      <c r="I178" s="7">
        <v>61998</v>
      </c>
      <c r="J178" s="7">
        <v>66738</v>
      </c>
      <c r="K178" s="7">
        <v>64617</v>
      </c>
      <c r="L178">
        <f t="shared" si="4"/>
        <v>64858.7</v>
      </c>
      <c r="M178">
        <f t="shared" si="5"/>
        <v>2086.2797324956741</v>
      </c>
    </row>
    <row r="179" spans="2:13" x14ac:dyDescent="0.2">
      <c r="B179" s="7">
        <v>65954</v>
      </c>
      <c r="C179" s="7">
        <v>65532</v>
      </c>
      <c r="D179" s="7">
        <v>70855</v>
      </c>
      <c r="E179" s="7">
        <v>64874</v>
      </c>
      <c r="F179" s="7">
        <v>64950</v>
      </c>
      <c r="G179" s="7">
        <v>65346</v>
      </c>
      <c r="H179" s="7">
        <v>64544</v>
      </c>
      <c r="I179" s="7">
        <v>62914</v>
      </c>
      <c r="J179" s="7">
        <v>67826</v>
      </c>
      <c r="K179" s="7">
        <v>65502</v>
      </c>
      <c r="L179">
        <f t="shared" si="4"/>
        <v>65829.7</v>
      </c>
      <c r="M179">
        <f t="shared" si="5"/>
        <v>2148.0184175705344</v>
      </c>
    </row>
    <row r="180" spans="2:13" x14ac:dyDescent="0.2">
      <c r="B180" s="7">
        <v>66748</v>
      </c>
      <c r="C180" s="7">
        <v>66329</v>
      </c>
      <c r="D180" s="7">
        <v>71854</v>
      </c>
      <c r="E180" s="7">
        <v>65750</v>
      </c>
      <c r="F180" s="7">
        <v>65705</v>
      </c>
      <c r="G180" s="7">
        <v>66204</v>
      </c>
      <c r="H180" s="7">
        <v>65442</v>
      </c>
      <c r="I180" s="7">
        <v>63783</v>
      </c>
      <c r="J180" s="7">
        <v>68912</v>
      </c>
      <c r="K180" s="7">
        <v>66331</v>
      </c>
      <c r="L180">
        <f t="shared" si="4"/>
        <v>66705.8</v>
      </c>
      <c r="M180">
        <f t="shared" si="5"/>
        <v>2210.1388493335285</v>
      </c>
    </row>
    <row r="181" spans="2:13" x14ac:dyDescent="0.2">
      <c r="B181" s="7">
        <v>67852</v>
      </c>
      <c r="C181" s="7">
        <v>67263</v>
      </c>
      <c r="D181" s="7">
        <v>73197</v>
      </c>
      <c r="E181" s="7">
        <v>66509</v>
      </c>
      <c r="F181" s="7">
        <v>66433</v>
      </c>
      <c r="G181" s="7">
        <v>67243</v>
      </c>
      <c r="H181" s="7">
        <v>66324</v>
      </c>
      <c r="I181" s="7">
        <v>64437</v>
      </c>
      <c r="J181" s="7">
        <v>70041</v>
      </c>
      <c r="K181" s="7">
        <v>67383</v>
      </c>
      <c r="L181">
        <f t="shared" si="4"/>
        <v>67668.2</v>
      </c>
      <c r="M181">
        <f t="shared" si="5"/>
        <v>2398.4926655436466</v>
      </c>
    </row>
    <row r="182" spans="2:13" x14ac:dyDescent="0.2">
      <c r="B182" s="7">
        <v>68611</v>
      </c>
      <c r="C182" s="7">
        <v>68053</v>
      </c>
      <c r="D182" s="7">
        <v>73951</v>
      </c>
      <c r="E182" s="7">
        <v>67462</v>
      </c>
      <c r="F182" s="7">
        <v>67204</v>
      </c>
      <c r="G182" s="7">
        <v>68217</v>
      </c>
      <c r="H182" s="7">
        <v>67230</v>
      </c>
      <c r="I182" s="7">
        <v>65362</v>
      </c>
      <c r="J182" s="7">
        <v>71042</v>
      </c>
      <c r="K182" s="7">
        <v>68178</v>
      </c>
      <c r="L182">
        <f t="shared" si="4"/>
        <v>68531</v>
      </c>
      <c r="M182">
        <f t="shared" si="5"/>
        <v>2375.3002617213119</v>
      </c>
    </row>
    <row r="183" spans="2:13" x14ac:dyDescent="0.2">
      <c r="B183" s="7">
        <v>69674</v>
      </c>
      <c r="C183" s="7">
        <v>68978</v>
      </c>
      <c r="D183" s="7">
        <v>75343</v>
      </c>
      <c r="E183" s="7">
        <v>68409</v>
      </c>
      <c r="F183" s="7">
        <v>68045</v>
      </c>
      <c r="G183" s="7">
        <v>69329</v>
      </c>
      <c r="H183" s="7">
        <v>68114</v>
      </c>
      <c r="I183" s="7">
        <v>66168</v>
      </c>
      <c r="J183" s="7">
        <v>72124</v>
      </c>
      <c r="K183" s="7">
        <v>69047</v>
      </c>
      <c r="L183">
        <f t="shared" si="4"/>
        <v>69523.100000000006</v>
      </c>
      <c r="M183">
        <f t="shared" si="5"/>
        <v>2536.1481051214482</v>
      </c>
    </row>
    <row r="184" spans="2:13" x14ac:dyDescent="0.2">
      <c r="B184" s="7">
        <v>70402</v>
      </c>
      <c r="C184" s="7">
        <v>69650</v>
      </c>
      <c r="D184" s="7">
        <v>76807</v>
      </c>
      <c r="E184" s="7">
        <v>69325</v>
      </c>
      <c r="F184" s="7">
        <v>68749</v>
      </c>
      <c r="G184" s="7">
        <v>70144</v>
      </c>
      <c r="H184" s="7">
        <v>68777</v>
      </c>
      <c r="I184" s="7">
        <v>66820</v>
      </c>
      <c r="J184" s="7">
        <v>72871</v>
      </c>
      <c r="K184" s="7">
        <v>69799</v>
      </c>
      <c r="L184">
        <f t="shared" si="4"/>
        <v>70334.399999999994</v>
      </c>
      <c r="M184">
        <f t="shared" si="5"/>
        <v>2737.266527842045</v>
      </c>
    </row>
    <row r="185" spans="2:13" x14ac:dyDescent="0.2">
      <c r="B185" s="7">
        <v>71097</v>
      </c>
      <c r="C185" s="7">
        <v>70424</v>
      </c>
      <c r="D185" s="7">
        <v>78777</v>
      </c>
      <c r="E185" s="7">
        <v>70092</v>
      </c>
      <c r="F185" s="7">
        <v>69501</v>
      </c>
      <c r="G185" s="7">
        <v>70811</v>
      </c>
      <c r="H185" s="7">
        <v>69620</v>
      </c>
      <c r="I185" s="7">
        <v>67643</v>
      </c>
      <c r="J185" s="7">
        <v>73879</v>
      </c>
      <c r="K185" s="7">
        <v>70530</v>
      </c>
      <c r="L185">
        <f t="shared" si="4"/>
        <v>71237.399999999994</v>
      </c>
      <c r="M185">
        <f t="shared" si="5"/>
        <v>3074.0834659383527</v>
      </c>
    </row>
    <row r="186" spans="2:13" x14ac:dyDescent="0.2">
      <c r="B186" s="7">
        <v>71761</v>
      </c>
      <c r="C186" s="7">
        <v>71026</v>
      </c>
      <c r="D186" s="7">
        <v>81939</v>
      </c>
      <c r="E186" s="7">
        <v>70967</v>
      </c>
      <c r="F186" s="7">
        <v>70106</v>
      </c>
      <c r="G186" s="7">
        <v>71587</v>
      </c>
      <c r="H186" s="7">
        <v>70120</v>
      </c>
      <c r="I186" s="7">
        <v>68177</v>
      </c>
      <c r="J186" s="7">
        <v>74836</v>
      </c>
      <c r="K186" s="7">
        <v>71223</v>
      </c>
      <c r="L186">
        <f t="shared" si="4"/>
        <v>72174.2</v>
      </c>
      <c r="M186">
        <f t="shared" si="5"/>
        <v>3816.7366747582214</v>
      </c>
    </row>
    <row r="187" spans="2:13" x14ac:dyDescent="0.2">
      <c r="B187" s="7">
        <v>72702</v>
      </c>
      <c r="C187" s="7">
        <v>71878</v>
      </c>
      <c r="D187" s="7">
        <v>86054</v>
      </c>
      <c r="E187" s="7">
        <v>71783</v>
      </c>
      <c r="F187" s="7">
        <v>71172</v>
      </c>
      <c r="G187" s="7">
        <v>72491</v>
      </c>
      <c r="H187" s="7">
        <v>71116</v>
      </c>
      <c r="I187" s="7">
        <v>68952</v>
      </c>
      <c r="J187" s="7">
        <v>75780</v>
      </c>
      <c r="K187" s="7">
        <v>72007</v>
      </c>
      <c r="L187">
        <f t="shared" si="4"/>
        <v>73393.5</v>
      </c>
      <c r="M187">
        <f t="shared" si="5"/>
        <v>4760.2304390999107</v>
      </c>
    </row>
    <row r="188" spans="2:13" x14ac:dyDescent="0.2">
      <c r="B188" s="7">
        <v>73502</v>
      </c>
      <c r="C188" s="7">
        <v>72489</v>
      </c>
      <c r="D188" s="7">
        <v>89617</v>
      </c>
      <c r="E188" s="7">
        <v>72689</v>
      </c>
      <c r="F188" s="7">
        <v>72679</v>
      </c>
      <c r="G188" s="7">
        <v>73371</v>
      </c>
      <c r="H188" s="7">
        <v>71688</v>
      </c>
      <c r="I188" s="7">
        <v>69612</v>
      </c>
      <c r="J188" s="7">
        <v>76672</v>
      </c>
      <c r="K188" s="7">
        <v>72653</v>
      </c>
      <c r="L188">
        <f t="shared" si="4"/>
        <v>74497.2</v>
      </c>
      <c r="M188">
        <f t="shared" si="5"/>
        <v>5591.293028748657</v>
      </c>
    </row>
    <row r="189" spans="2:13" x14ac:dyDescent="0.2">
      <c r="B189" s="7">
        <v>74255</v>
      </c>
      <c r="C189" s="7">
        <v>73354</v>
      </c>
      <c r="D189" s="7">
        <v>93061</v>
      </c>
      <c r="E189" s="7">
        <v>73658</v>
      </c>
      <c r="F189" s="7">
        <v>75106</v>
      </c>
      <c r="G189" s="7">
        <v>74297</v>
      </c>
      <c r="H189" s="7">
        <v>72434</v>
      </c>
      <c r="I189" s="7">
        <v>70256</v>
      </c>
      <c r="J189" s="7">
        <v>77862</v>
      </c>
      <c r="K189" s="7">
        <v>73651</v>
      </c>
      <c r="L189">
        <f t="shared" si="4"/>
        <v>75793.399999999994</v>
      </c>
      <c r="M189">
        <f t="shared" si="5"/>
        <v>6364.6277049189785</v>
      </c>
    </row>
    <row r="190" spans="2:13" x14ac:dyDescent="0.2">
      <c r="B190" s="7">
        <v>75109</v>
      </c>
      <c r="C190" s="7">
        <v>74540</v>
      </c>
      <c r="D190" s="7">
        <v>95821</v>
      </c>
      <c r="E190" s="7">
        <v>75284</v>
      </c>
      <c r="F190" s="7">
        <v>77975</v>
      </c>
      <c r="G190" s="7">
        <v>75019</v>
      </c>
      <c r="H190" s="7">
        <v>73140</v>
      </c>
      <c r="I190" s="7">
        <v>70961</v>
      </c>
      <c r="J190" s="7">
        <v>79614</v>
      </c>
      <c r="K190" s="7">
        <v>74868</v>
      </c>
      <c r="L190">
        <f t="shared" si="4"/>
        <v>77233.100000000006</v>
      </c>
      <c r="M190">
        <f t="shared" si="5"/>
        <v>6943.2729146035063</v>
      </c>
    </row>
    <row r="191" spans="2:13" x14ac:dyDescent="0.2">
      <c r="B191" s="7">
        <v>76179</v>
      </c>
      <c r="C191" s="7">
        <v>76113</v>
      </c>
      <c r="D191" s="7">
        <v>97655</v>
      </c>
      <c r="E191" s="7">
        <v>77222</v>
      </c>
      <c r="F191" s="7">
        <v>81029</v>
      </c>
      <c r="G191" s="7">
        <v>75872</v>
      </c>
      <c r="H191" s="7">
        <v>73779</v>
      </c>
      <c r="I191" s="7">
        <v>71454</v>
      </c>
      <c r="J191" s="7">
        <v>81688</v>
      </c>
      <c r="K191" s="7">
        <v>76436</v>
      </c>
      <c r="L191">
        <f t="shared" si="4"/>
        <v>78742.7</v>
      </c>
      <c r="M191">
        <f t="shared" si="5"/>
        <v>7293.0919224214431</v>
      </c>
    </row>
    <row r="192" spans="2:13" x14ac:dyDescent="0.2">
      <c r="B192" s="7">
        <v>77990</v>
      </c>
      <c r="C192" s="7">
        <v>78363</v>
      </c>
      <c r="D192" s="7">
        <v>98965</v>
      </c>
      <c r="E192" s="7">
        <v>80166</v>
      </c>
      <c r="F192" s="7">
        <v>83615</v>
      </c>
      <c r="G192" s="7">
        <v>76602</v>
      </c>
      <c r="H192" s="7">
        <v>74697</v>
      </c>
      <c r="I192" s="7">
        <v>72237</v>
      </c>
      <c r="J192" s="7">
        <v>84568</v>
      </c>
      <c r="K192" s="7">
        <v>78650</v>
      </c>
      <c r="L192">
        <f t="shared" si="4"/>
        <v>80585.3</v>
      </c>
      <c r="M192">
        <f t="shared" si="5"/>
        <v>7443.7342786474528</v>
      </c>
    </row>
    <row r="193" spans="2:13" x14ac:dyDescent="0.2">
      <c r="B193" s="7">
        <v>80303</v>
      </c>
      <c r="C193" s="7">
        <v>81607</v>
      </c>
      <c r="D193" s="7">
        <v>99630</v>
      </c>
      <c r="E193" s="7">
        <v>83406</v>
      </c>
      <c r="F193" s="7">
        <v>85680</v>
      </c>
      <c r="G193" s="7">
        <v>77313</v>
      </c>
      <c r="H193" s="7">
        <v>75951</v>
      </c>
      <c r="I193" s="7">
        <v>73154</v>
      </c>
      <c r="J193" s="7">
        <v>87926</v>
      </c>
      <c r="K193" s="7">
        <v>81179</v>
      </c>
      <c r="L193">
        <f t="shared" si="4"/>
        <v>82614.899999999994</v>
      </c>
      <c r="M193">
        <f t="shared" si="5"/>
        <v>7440.0640446765574</v>
      </c>
    </row>
    <row r="194" spans="2:13" x14ac:dyDescent="0.2">
      <c r="B194" s="7">
        <v>83611</v>
      </c>
      <c r="C194" s="7">
        <v>85169</v>
      </c>
      <c r="D194" s="7">
        <v>100472</v>
      </c>
      <c r="E194" s="7">
        <v>86758</v>
      </c>
      <c r="F194" s="7">
        <v>87624</v>
      </c>
      <c r="G194" s="7">
        <v>78733</v>
      </c>
      <c r="H194" s="7">
        <v>77967</v>
      </c>
      <c r="I194" s="7">
        <v>74679</v>
      </c>
      <c r="J194" s="7">
        <v>91807</v>
      </c>
      <c r="K194" s="7">
        <v>84172</v>
      </c>
      <c r="L194">
        <f t="shared" si="4"/>
        <v>85099.199999999997</v>
      </c>
      <c r="M194">
        <f t="shared" si="5"/>
        <v>7404.9566852960797</v>
      </c>
    </row>
    <row r="195" spans="2:13" x14ac:dyDescent="0.2">
      <c r="B195" s="7">
        <v>86603</v>
      </c>
      <c r="C195" s="7">
        <v>88124</v>
      </c>
      <c r="D195" s="7">
        <v>100702</v>
      </c>
      <c r="E195" s="7">
        <v>89601</v>
      </c>
      <c r="F195" s="7">
        <v>88429</v>
      </c>
      <c r="G195" s="7">
        <v>80070</v>
      </c>
      <c r="H195" s="7">
        <v>80622</v>
      </c>
      <c r="I195" s="7">
        <v>76884</v>
      </c>
      <c r="J195" s="7">
        <v>94834</v>
      </c>
      <c r="K195" s="7">
        <v>87109</v>
      </c>
      <c r="L195">
        <f t="shared" si="4"/>
        <v>87297.8</v>
      </c>
      <c r="M195">
        <f t="shared" si="5"/>
        <v>7067.1922729059961</v>
      </c>
    </row>
    <row r="196" spans="2:13" x14ac:dyDescent="0.2">
      <c r="B196" s="7">
        <v>89638</v>
      </c>
      <c r="C196" s="7">
        <v>90615</v>
      </c>
      <c r="D196" s="7">
        <v>100477</v>
      </c>
      <c r="E196" s="7">
        <v>91604</v>
      </c>
      <c r="F196" s="7">
        <v>89040</v>
      </c>
      <c r="G196" s="7">
        <v>82136</v>
      </c>
      <c r="H196" s="7">
        <v>83486</v>
      </c>
      <c r="I196" s="7">
        <v>79718</v>
      </c>
      <c r="J196" s="7">
        <v>97404</v>
      </c>
      <c r="K196" s="7">
        <v>89827</v>
      </c>
      <c r="L196">
        <f t="shared" si="4"/>
        <v>89394.5</v>
      </c>
      <c r="M196">
        <f t="shared" si="5"/>
        <v>6454.5270288896199</v>
      </c>
    </row>
    <row r="197" spans="2:13" x14ac:dyDescent="0.2">
      <c r="B197" s="7">
        <v>92635</v>
      </c>
      <c r="C197" s="7">
        <v>93114</v>
      </c>
      <c r="D197" s="7">
        <v>101527</v>
      </c>
      <c r="E197" s="7">
        <v>93863</v>
      </c>
      <c r="F197" s="7">
        <v>90070</v>
      </c>
      <c r="G197" s="7">
        <v>85567</v>
      </c>
      <c r="H197" s="7">
        <v>86867</v>
      </c>
      <c r="I197" s="7">
        <v>83044</v>
      </c>
      <c r="J197" s="7">
        <v>100517</v>
      </c>
      <c r="K197" s="7">
        <v>92261</v>
      </c>
      <c r="L197">
        <f t="shared" si="4"/>
        <v>91946.5</v>
      </c>
      <c r="M197">
        <f t="shared" si="5"/>
        <v>5963.9986632758018</v>
      </c>
    </row>
    <row r="198" spans="2:13" x14ac:dyDescent="0.2">
      <c r="B198" s="7">
        <v>94907</v>
      </c>
      <c r="C198" s="7">
        <v>94396</v>
      </c>
      <c r="D198" s="7">
        <v>101571</v>
      </c>
      <c r="E198" s="7">
        <v>95182</v>
      </c>
      <c r="F198" s="7">
        <v>90224</v>
      </c>
      <c r="G198" s="7">
        <v>89493</v>
      </c>
      <c r="H198" s="7">
        <v>89698</v>
      </c>
      <c r="I198" s="7">
        <v>86000</v>
      </c>
      <c r="J198" s="7">
        <v>102252</v>
      </c>
      <c r="K198" s="7">
        <v>94255</v>
      </c>
      <c r="L198">
        <f t="shared" ref="L198:L261" si="6">AVERAGE(B198:K198)</f>
        <v>93797.8</v>
      </c>
      <c r="M198">
        <f t="shared" ref="M198:M261" si="7">STDEVA(B198:K198)</f>
        <v>5212.4502619529458</v>
      </c>
    </row>
    <row r="199" spans="2:13" x14ac:dyDescent="0.2">
      <c r="B199" s="7">
        <v>96648</v>
      </c>
      <c r="C199" s="7">
        <v>95886</v>
      </c>
      <c r="D199" s="7">
        <v>102040</v>
      </c>
      <c r="E199" s="7">
        <v>96256</v>
      </c>
      <c r="F199" s="7">
        <v>90782</v>
      </c>
      <c r="G199" s="7">
        <v>93345</v>
      </c>
      <c r="H199" s="7">
        <v>92314</v>
      </c>
      <c r="I199" s="7">
        <v>88843</v>
      </c>
      <c r="J199" s="7">
        <v>104099</v>
      </c>
      <c r="K199" s="7">
        <v>96045</v>
      </c>
      <c r="L199">
        <f t="shared" si="6"/>
        <v>95625.8</v>
      </c>
      <c r="M199">
        <f t="shared" si="7"/>
        <v>4717.1248258046153</v>
      </c>
    </row>
    <row r="200" spans="2:13" x14ac:dyDescent="0.2">
      <c r="B200" s="7">
        <v>98256</v>
      </c>
      <c r="C200" s="7">
        <v>96791</v>
      </c>
      <c r="D200" s="7">
        <v>102497</v>
      </c>
      <c r="E200" s="7">
        <v>97372</v>
      </c>
      <c r="F200" s="7">
        <v>91111</v>
      </c>
      <c r="G200" s="7">
        <v>96980</v>
      </c>
      <c r="H200" s="7">
        <v>94340</v>
      </c>
      <c r="I200" s="7">
        <v>91067</v>
      </c>
      <c r="J200" s="7">
        <v>105562</v>
      </c>
      <c r="K200" s="7">
        <v>97417</v>
      </c>
      <c r="L200">
        <f t="shared" si="6"/>
        <v>97139.3</v>
      </c>
      <c r="M200">
        <f t="shared" si="7"/>
        <v>4499.6432957389952</v>
      </c>
    </row>
    <row r="201" spans="2:13" x14ac:dyDescent="0.2">
      <c r="B201" s="7">
        <v>99280</v>
      </c>
      <c r="C201" s="7">
        <v>97276</v>
      </c>
      <c r="D201" s="7">
        <v>102564</v>
      </c>
      <c r="E201" s="7">
        <v>97965</v>
      </c>
      <c r="F201" s="7">
        <v>91206</v>
      </c>
      <c r="G201" s="7">
        <v>99974</v>
      </c>
      <c r="H201" s="7">
        <v>95856</v>
      </c>
      <c r="I201" s="7">
        <v>92509</v>
      </c>
      <c r="J201" s="7">
        <v>106516</v>
      </c>
      <c r="K201" s="7">
        <v>98419</v>
      </c>
      <c r="L201">
        <f t="shared" si="6"/>
        <v>98156.5</v>
      </c>
      <c r="M201">
        <f t="shared" si="7"/>
        <v>4475.2370576565245</v>
      </c>
    </row>
    <row r="202" spans="2:13" x14ac:dyDescent="0.2">
      <c r="B202" s="7">
        <v>99905</v>
      </c>
      <c r="C202" s="7">
        <v>97514</v>
      </c>
      <c r="D202" s="7">
        <v>102725</v>
      </c>
      <c r="E202" s="7">
        <v>98359</v>
      </c>
      <c r="F202" s="7">
        <v>91099</v>
      </c>
      <c r="G202" s="7">
        <v>102522</v>
      </c>
      <c r="H202" s="7">
        <v>96899</v>
      </c>
      <c r="I202" s="7">
        <v>93646</v>
      </c>
      <c r="J202" s="7">
        <v>107091</v>
      </c>
      <c r="K202" s="7">
        <v>99125</v>
      </c>
      <c r="L202">
        <f t="shared" si="6"/>
        <v>98888.5</v>
      </c>
      <c r="M202">
        <f t="shared" si="7"/>
        <v>4601.6797959489149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73</v>
      </c>
      <c r="C206" s="5" t="s">
        <v>74</v>
      </c>
      <c r="D206" s="5" t="s">
        <v>75</v>
      </c>
      <c r="E206" s="5" t="s">
        <v>76</v>
      </c>
      <c r="F206" s="5" t="s">
        <v>77</v>
      </c>
      <c r="G206" s="5" t="s">
        <v>85</v>
      </c>
      <c r="H206" s="5" t="s">
        <v>86</v>
      </c>
      <c r="I206" s="5" t="s">
        <v>87</v>
      </c>
      <c r="J206" s="5" t="s">
        <v>88</v>
      </c>
      <c r="K206" s="5" t="s">
        <v>89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2626</v>
      </c>
      <c r="C207" s="7">
        <v>2666</v>
      </c>
      <c r="D207" s="7">
        <v>2607</v>
      </c>
      <c r="E207" s="7">
        <v>2606</v>
      </c>
      <c r="F207" s="7">
        <v>2576</v>
      </c>
      <c r="G207" s="7">
        <v>2489</v>
      </c>
      <c r="H207" s="7">
        <v>2606</v>
      </c>
      <c r="I207" s="7">
        <v>2625</v>
      </c>
      <c r="J207" s="7">
        <v>2477</v>
      </c>
      <c r="K207" s="7">
        <v>2514</v>
      </c>
      <c r="L207">
        <f t="shared" si="6"/>
        <v>2579.1999999999998</v>
      </c>
      <c r="M207">
        <f t="shared" si="7"/>
        <v>64.008332790869247</v>
      </c>
    </row>
    <row r="208" spans="2:13" x14ac:dyDescent="0.2">
      <c r="B208" s="7">
        <v>2646</v>
      </c>
      <c r="C208" s="7">
        <v>2671</v>
      </c>
      <c r="D208" s="7">
        <v>2615</v>
      </c>
      <c r="E208" s="7">
        <v>2612</v>
      </c>
      <c r="F208" s="7">
        <v>2628</v>
      </c>
      <c r="G208" s="7">
        <v>2499</v>
      </c>
      <c r="H208" s="7">
        <v>2644</v>
      </c>
      <c r="I208" s="7">
        <v>2632</v>
      </c>
      <c r="J208" s="7">
        <v>2510</v>
      </c>
      <c r="K208" s="7">
        <v>2525</v>
      </c>
      <c r="L208">
        <f t="shared" si="6"/>
        <v>2598.1999999999998</v>
      </c>
      <c r="M208">
        <f t="shared" si="7"/>
        <v>62.506532991893472</v>
      </c>
    </row>
    <row r="209" spans="2:13" x14ac:dyDescent="0.2">
      <c r="B209" s="7">
        <v>2695</v>
      </c>
      <c r="C209" s="7">
        <v>2749</v>
      </c>
      <c r="D209" s="7">
        <v>2687</v>
      </c>
      <c r="E209" s="7">
        <v>2669</v>
      </c>
      <c r="F209" s="7">
        <v>2668</v>
      </c>
      <c r="G209" s="7">
        <v>2557</v>
      </c>
      <c r="H209" s="7">
        <v>2663</v>
      </c>
      <c r="I209" s="7">
        <v>2688</v>
      </c>
      <c r="J209" s="7">
        <v>2552</v>
      </c>
      <c r="K209" s="7">
        <v>2584</v>
      </c>
      <c r="L209">
        <f t="shared" si="6"/>
        <v>2651.2</v>
      </c>
      <c r="M209">
        <f t="shared" si="7"/>
        <v>65.053482270786674</v>
      </c>
    </row>
    <row r="210" spans="2:13" x14ac:dyDescent="0.2">
      <c r="B210" s="7">
        <v>2750</v>
      </c>
      <c r="C210" s="7">
        <v>2780</v>
      </c>
      <c r="D210" s="7">
        <v>2717</v>
      </c>
      <c r="E210" s="7">
        <v>2690</v>
      </c>
      <c r="F210" s="7">
        <v>2693</v>
      </c>
      <c r="G210" s="7">
        <v>2600</v>
      </c>
      <c r="H210" s="7">
        <v>2706</v>
      </c>
      <c r="I210" s="7">
        <v>2722</v>
      </c>
      <c r="J210" s="7">
        <v>2592</v>
      </c>
      <c r="K210" s="7">
        <v>2649</v>
      </c>
      <c r="L210">
        <f t="shared" si="6"/>
        <v>2689.9</v>
      </c>
      <c r="M210">
        <f t="shared" si="7"/>
        <v>60.647341244278792</v>
      </c>
    </row>
    <row r="211" spans="2:13" x14ac:dyDescent="0.2">
      <c r="B211" s="7">
        <v>2785</v>
      </c>
      <c r="C211" s="7">
        <v>2818</v>
      </c>
      <c r="D211" s="7">
        <v>2758</v>
      </c>
      <c r="E211" s="7">
        <v>2733</v>
      </c>
      <c r="F211" s="7">
        <v>2757</v>
      </c>
      <c r="G211" s="7">
        <v>2631</v>
      </c>
      <c r="H211" s="7">
        <v>2754</v>
      </c>
      <c r="I211" s="7">
        <v>2781</v>
      </c>
      <c r="J211" s="7">
        <v>2606</v>
      </c>
      <c r="K211" s="7">
        <v>2691</v>
      </c>
      <c r="L211">
        <f t="shared" si="6"/>
        <v>2731.4</v>
      </c>
      <c r="M211">
        <f t="shared" si="7"/>
        <v>68.431961343609998</v>
      </c>
    </row>
    <row r="212" spans="2:13" x14ac:dyDescent="0.2">
      <c r="B212" s="7">
        <v>2861</v>
      </c>
      <c r="C212" s="7">
        <v>2866</v>
      </c>
      <c r="D212" s="7">
        <v>2820</v>
      </c>
      <c r="E212" s="7">
        <v>2812</v>
      </c>
      <c r="F212" s="7">
        <v>2804</v>
      </c>
      <c r="G212" s="7">
        <v>2674</v>
      </c>
      <c r="H212" s="7">
        <v>2791</v>
      </c>
      <c r="I212" s="7">
        <v>2787</v>
      </c>
      <c r="J212" s="7">
        <v>2671</v>
      </c>
      <c r="K212" s="7">
        <v>2719</v>
      </c>
      <c r="L212">
        <f t="shared" si="6"/>
        <v>2780.5</v>
      </c>
      <c r="M212">
        <f t="shared" si="7"/>
        <v>70.04958561222503</v>
      </c>
    </row>
    <row r="213" spans="2:13" x14ac:dyDescent="0.2">
      <c r="B213" s="7">
        <v>2917</v>
      </c>
      <c r="C213" s="7">
        <v>2952</v>
      </c>
      <c r="D213" s="7">
        <v>2858</v>
      </c>
      <c r="E213" s="7">
        <v>2853</v>
      </c>
      <c r="F213" s="7">
        <v>2852</v>
      </c>
      <c r="G213" s="7">
        <v>2726</v>
      </c>
      <c r="H213" s="7">
        <v>2861</v>
      </c>
      <c r="I213" s="7">
        <v>2847</v>
      </c>
      <c r="J213" s="7">
        <v>2723</v>
      </c>
      <c r="K213" s="7">
        <v>2774</v>
      </c>
      <c r="L213">
        <f t="shared" si="6"/>
        <v>2836.3</v>
      </c>
      <c r="M213">
        <f t="shared" si="7"/>
        <v>74.910390912520725</v>
      </c>
    </row>
    <row r="214" spans="2:13" x14ac:dyDescent="0.2">
      <c r="B214" s="7">
        <v>2994</v>
      </c>
      <c r="C214" s="7">
        <v>3005</v>
      </c>
      <c r="D214" s="7">
        <v>2912</v>
      </c>
      <c r="E214" s="7">
        <v>2940</v>
      </c>
      <c r="F214" s="7">
        <v>2926</v>
      </c>
      <c r="G214" s="7">
        <v>2777</v>
      </c>
      <c r="H214" s="7">
        <v>2915</v>
      </c>
      <c r="I214" s="7">
        <v>2930</v>
      </c>
      <c r="J214" s="7">
        <v>2793</v>
      </c>
      <c r="K214" s="7">
        <v>2871</v>
      </c>
      <c r="L214">
        <f t="shared" si="6"/>
        <v>2906.3</v>
      </c>
      <c r="M214">
        <f t="shared" si="7"/>
        <v>74.854006053264925</v>
      </c>
    </row>
    <row r="215" spans="2:13" x14ac:dyDescent="0.2">
      <c r="B215" s="7">
        <v>3077</v>
      </c>
      <c r="C215" s="7">
        <v>3146</v>
      </c>
      <c r="D215" s="7">
        <v>3002</v>
      </c>
      <c r="E215" s="7">
        <v>3063</v>
      </c>
      <c r="F215" s="7">
        <v>3010</v>
      </c>
      <c r="G215" s="7">
        <v>2866</v>
      </c>
      <c r="H215" s="7">
        <v>3008</v>
      </c>
      <c r="I215" s="7">
        <v>3020</v>
      </c>
      <c r="J215" s="7">
        <v>2934</v>
      </c>
      <c r="K215" s="7">
        <v>2958</v>
      </c>
      <c r="L215">
        <f t="shared" si="6"/>
        <v>3008.4</v>
      </c>
      <c r="M215">
        <f t="shared" si="7"/>
        <v>78.281827038236955</v>
      </c>
    </row>
    <row r="216" spans="2:13" x14ac:dyDescent="0.2">
      <c r="B216" s="7">
        <v>3241</v>
      </c>
      <c r="C216" s="7">
        <v>3236</v>
      </c>
      <c r="D216" s="7">
        <v>3104</v>
      </c>
      <c r="E216" s="7">
        <v>3159</v>
      </c>
      <c r="F216" s="7">
        <v>3158</v>
      </c>
      <c r="G216" s="7">
        <v>2992</v>
      </c>
      <c r="H216" s="7">
        <v>3133</v>
      </c>
      <c r="I216" s="7">
        <v>3133</v>
      </c>
      <c r="J216" s="7">
        <v>2997</v>
      </c>
      <c r="K216" s="7">
        <v>3067</v>
      </c>
      <c r="L216">
        <f t="shared" si="6"/>
        <v>3122</v>
      </c>
      <c r="M216">
        <f t="shared" si="7"/>
        <v>85.594651961699356</v>
      </c>
    </row>
    <row r="217" spans="2:13" x14ac:dyDescent="0.2">
      <c r="B217" s="7">
        <v>3381</v>
      </c>
      <c r="C217" s="7">
        <v>3440</v>
      </c>
      <c r="D217" s="7">
        <v>3263</v>
      </c>
      <c r="E217" s="7">
        <v>3350</v>
      </c>
      <c r="F217" s="7">
        <v>3300</v>
      </c>
      <c r="G217" s="7">
        <v>3153</v>
      </c>
      <c r="H217" s="7">
        <v>3284</v>
      </c>
      <c r="I217" s="7">
        <v>3269</v>
      </c>
      <c r="J217" s="7">
        <v>3145</v>
      </c>
      <c r="K217" s="7">
        <v>3235</v>
      </c>
      <c r="L217">
        <f t="shared" si="6"/>
        <v>3282</v>
      </c>
      <c r="M217">
        <f t="shared" si="7"/>
        <v>93.01493309021825</v>
      </c>
    </row>
    <row r="218" spans="2:13" x14ac:dyDescent="0.2">
      <c r="B218" s="7">
        <v>3633</v>
      </c>
      <c r="C218" s="7">
        <v>3654</v>
      </c>
      <c r="D218" s="7">
        <v>3457</v>
      </c>
      <c r="E218" s="7">
        <v>3573</v>
      </c>
      <c r="F218" s="7">
        <v>3520</v>
      </c>
      <c r="G218" s="7">
        <v>3327</v>
      </c>
      <c r="H218" s="7">
        <v>3481</v>
      </c>
      <c r="I218" s="7">
        <v>3490</v>
      </c>
      <c r="J218" s="7">
        <v>3361</v>
      </c>
      <c r="K218" s="7">
        <v>3475</v>
      </c>
      <c r="L218">
        <f t="shared" si="6"/>
        <v>3497.1</v>
      </c>
      <c r="M218">
        <f t="shared" si="7"/>
        <v>105.00523796458917</v>
      </c>
    </row>
    <row r="219" spans="2:13" x14ac:dyDescent="0.2">
      <c r="B219" s="7">
        <v>3938</v>
      </c>
      <c r="C219" s="7">
        <v>3965</v>
      </c>
      <c r="D219" s="7">
        <v>3716</v>
      </c>
      <c r="E219" s="7">
        <v>3851</v>
      </c>
      <c r="F219" s="7">
        <v>3794</v>
      </c>
      <c r="G219" s="7">
        <v>3592</v>
      </c>
      <c r="H219" s="7">
        <v>3728</v>
      </c>
      <c r="I219" s="7">
        <v>3752</v>
      </c>
      <c r="J219" s="7">
        <v>3637</v>
      </c>
      <c r="K219" s="7">
        <v>3744</v>
      </c>
      <c r="L219">
        <f t="shared" si="6"/>
        <v>3771.7</v>
      </c>
      <c r="M219">
        <f t="shared" si="7"/>
        <v>119.44785008064771</v>
      </c>
    </row>
    <row r="220" spans="2:13" x14ac:dyDescent="0.2">
      <c r="B220" s="7">
        <v>4305</v>
      </c>
      <c r="C220" s="7">
        <v>4319</v>
      </c>
      <c r="D220" s="7">
        <v>4061</v>
      </c>
      <c r="E220" s="7">
        <v>4215</v>
      </c>
      <c r="F220" s="7">
        <v>4133</v>
      </c>
      <c r="G220" s="7">
        <v>3923</v>
      </c>
      <c r="H220" s="7">
        <v>4066</v>
      </c>
      <c r="I220" s="7">
        <v>4102</v>
      </c>
      <c r="J220" s="7">
        <v>3951</v>
      </c>
      <c r="K220" s="7">
        <v>4109</v>
      </c>
      <c r="L220">
        <f t="shared" si="6"/>
        <v>4118.3999999999996</v>
      </c>
      <c r="M220">
        <f t="shared" si="7"/>
        <v>132.16420762739727</v>
      </c>
    </row>
    <row r="221" spans="2:13" x14ac:dyDescent="0.2">
      <c r="B221" s="7">
        <v>4749</v>
      </c>
      <c r="C221" s="7">
        <v>4758</v>
      </c>
      <c r="D221" s="7">
        <v>4430</v>
      </c>
      <c r="E221" s="7">
        <v>4697</v>
      </c>
      <c r="F221" s="7">
        <v>4577</v>
      </c>
      <c r="G221" s="7">
        <v>4306</v>
      </c>
      <c r="H221" s="7">
        <v>4482</v>
      </c>
      <c r="I221" s="7">
        <v>4506</v>
      </c>
      <c r="J221" s="7">
        <v>4391</v>
      </c>
      <c r="K221" s="7">
        <v>4550</v>
      </c>
      <c r="L221">
        <f t="shared" si="6"/>
        <v>4544.6000000000004</v>
      </c>
      <c r="M221">
        <f t="shared" si="7"/>
        <v>153.00268697713196</v>
      </c>
    </row>
    <row r="222" spans="2:13" x14ac:dyDescent="0.2">
      <c r="B222" s="7">
        <v>5314</v>
      </c>
      <c r="C222" s="7">
        <v>5355</v>
      </c>
      <c r="D222" s="7">
        <v>4922</v>
      </c>
      <c r="E222" s="7">
        <v>5229</v>
      </c>
      <c r="F222" s="7">
        <v>5074</v>
      </c>
      <c r="G222" s="7">
        <v>4819</v>
      </c>
      <c r="H222" s="7">
        <v>4997</v>
      </c>
      <c r="I222" s="7">
        <v>5046</v>
      </c>
      <c r="J222" s="7">
        <v>4896</v>
      </c>
      <c r="K222" s="7">
        <v>5068</v>
      </c>
      <c r="L222">
        <f t="shared" si="6"/>
        <v>5072</v>
      </c>
      <c r="M222">
        <f t="shared" si="7"/>
        <v>178.60819938874278</v>
      </c>
    </row>
    <row r="223" spans="2:13" x14ac:dyDescent="0.2">
      <c r="B223" s="7">
        <v>6065</v>
      </c>
      <c r="C223" s="7">
        <v>6110</v>
      </c>
      <c r="D223" s="7">
        <v>5559</v>
      </c>
      <c r="E223" s="7">
        <v>5971</v>
      </c>
      <c r="F223" s="7">
        <v>5746</v>
      </c>
      <c r="G223" s="7">
        <v>5458</v>
      </c>
      <c r="H223" s="7">
        <v>5634</v>
      </c>
      <c r="I223" s="7">
        <v>5716</v>
      </c>
      <c r="J223" s="7">
        <v>5540</v>
      </c>
      <c r="K223" s="7">
        <v>5788</v>
      </c>
      <c r="L223">
        <f t="shared" si="6"/>
        <v>5758.7</v>
      </c>
      <c r="M223">
        <f t="shared" si="7"/>
        <v>225.78901164090732</v>
      </c>
    </row>
    <row r="224" spans="2:13" x14ac:dyDescent="0.2">
      <c r="B224" s="7">
        <v>7237</v>
      </c>
      <c r="C224" s="7">
        <v>7263</v>
      </c>
      <c r="D224" s="7">
        <v>6562</v>
      </c>
      <c r="E224" s="7">
        <v>7089</v>
      </c>
      <c r="F224" s="7">
        <v>6773</v>
      </c>
      <c r="G224" s="7">
        <v>6392</v>
      </c>
      <c r="H224" s="7">
        <v>6587</v>
      </c>
      <c r="I224" s="7">
        <v>6724</v>
      </c>
      <c r="J224" s="7">
        <v>6581</v>
      </c>
      <c r="K224" s="7">
        <v>6855</v>
      </c>
      <c r="L224">
        <f t="shared" si="6"/>
        <v>6806.3</v>
      </c>
      <c r="M224">
        <f t="shared" si="7"/>
        <v>300.81927021607731</v>
      </c>
    </row>
    <row r="225" spans="2:13" x14ac:dyDescent="0.2">
      <c r="B225" s="7">
        <v>8968</v>
      </c>
      <c r="C225" s="7">
        <v>9063</v>
      </c>
      <c r="D225" s="7">
        <v>8182</v>
      </c>
      <c r="E225" s="7">
        <v>8828</v>
      </c>
      <c r="F225" s="7">
        <v>8408</v>
      </c>
      <c r="G225" s="7">
        <v>7824</v>
      </c>
      <c r="H225" s="7">
        <v>8042</v>
      </c>
      <c r="I225" s="7">
        <v>8258</v>
      </c>
      <c r="J225" s="7">
        <v>8117</v>
      </c>
      <c r="K225" s="7">
        <v>8483</v>
      </c>
      <c r="L225">
        <f t="shared" si="6"/>
        <v>8417.2999999999993</v>
      </c>
      <c r="M225">
        <f t="shared" si="7"/>
        <v>415.9399128613544</v>
      </c>
    </row>
    <row r="226" spans="2:13" x14ac:dyDescent="0.2">
      <c r="B226" s="7">
        <v>11236</v>
      </c>
      <c r="C226" s="7">
        <v>11300</v>
      </c>
      <c r="D226" s="7">
        <v>10258</v>
      </c>
      <c r="E226" s="7">
        <v>11044</v>
      </c>
      <c r="F226" s="7">
        <v>10530</v>
      </c>
      <c r="G226" s="7">
        <v>9843</v>
      </c>
      <c r="H226" s="7">
        <v>10037</v>
      </c>
      <c r="I226" s="7">
        <v>10374</v>
      </c>
      <c r="J226" s="7">
        <v>10221</v>
      </c>
      <c r="K226" s="7">
        <v>10721</v>
      </c>
      <c r="L226">
        <f t="shared" si="6"/>
        <v>10556.4</v>
      </c>
      <c r="M226">
        <f t="shared" si="7"/>
        <v>504.85007675546609</v>
      </c>
    </row>
    <row r="227" spans="2:13" x14ac:dyDescent="0.2">
      <c r="B227" s="7">
        <v>13913</v>
      </c>
      <c r="C227" s="7">
        <v>14003</v>
      </c>
      <c r="D227" s="7">
        <v>12816</v>
      </c>
      <c r="E227" s="7">
        <v>13768</v>
      </c>
      <c r="F227" s="7">
        <v>13131</v>
      </c>
      <c r="G227" s="7">
        <v>12218</v>
      </c>
      <c r="H227" s="7">
        <v>12559</v>
      </c>
      <c r="I227" s="7">
        <v>12815</v>
      </c>
      <c r="J227" s="7">
        <v>12745</v>
      </c>
      <c r="K227" s="7">
        <v>13290</v>
      </c>
      <c r="L227">
        <f t="shared" si="6"/>
        <v>13125.8</v>
      </c>
      <c r="M227">
        <f t="shared" si="7"/>
        <v>606.58585542361607</v>
      </c>
    </row>
    <row r="228" spans="2:13" x14ac:dyDescent="0.2">
      <c r="B228" s="7">
        <v>17055</v>
      </c>
      <c r="C228" s="7">
        <v>17108</v>
      </c>
      <c r="D228" s="7">
        <v>15857</v>
      </c>
      <c r="E228" s="7">
        <v>16831</v>
      </c>
      <c r="F228" s="7">
        <v>16142</v>
      </c>
      <c r="G228" s="7">
        <v>14956</v>
      </c>
      <c r="H228" s="7">
        <v>15403</v>
      </c>
      <c r="I228" s="7">
        <v>15689</v>
      </c>
      <c r="J228" s="7">
        <v>15732</v>
      </c>
      <c r="K228" s="7">
        <v>16357</v>
      </c>
      <c r="L228">
        <f t="shared" si="6"/>
        <v>16113</v>
      </c>
      <c r="M228">
        <f t="shared" si="7"/>
        <v>721.61177620348985</v>
      </c>
    </row>
    <row r="229" spans="2:13" x14ac:dyDescent="0.2">
      <c r="B229" s="7">
        <v>20496</v>
      </c>
      <c r="C229" s="7">
        <v>20484</v>
      </c>
      <c r="D229" s="7">
        <v>19384</v>
      </c>
      <c r="E229" s="7">
        <v>20245</v>
      </c>
      <c r="F229" s="7">
        <v>19457</v>
      </c>
      <c r="G229" s="7">
        <v>17964</v>
      </c>
      <c r="H229" s="7">
        <v>18518</v>
      </c>
      <c r="I229" s="7">
        <v>18761</v>
      </c>
      <c r="J229" s="7">
        <v>19028</v>
      </c>
      <c r="K229" s="7">
        <v>19616</v>
      </c>
      <c r="L229">
        <f t="shared" si="6"/>
        <v>19395.3</v>
      </c>
      <c r="M229">
        <f t="shared" si="7"/>
        <v>851.59732920618717</v>
      </c>
    </row>
    <row r="230" spans="2:13" x14ac:dyDescent="0.2">
      <c r="B230" s="7">
        <v>24393</v>
      </c>
      <c r="C230" s="7">
        <v>24343</v>
      </c>
      <c r="D230" s="7">
        <v>23593</v>
      </c>
      <c r="E230" s="7">
        <v>24080</v>
      </c>
      <c r="F230" s="7">
        <v>23312</v>
      </c>
      <c r="G230" s="7">
        <v>21265</v>
      </c>
      <c r="H230" s="7">
        <v>22158</v>
      </c>
      <c r="I230" s="7">
        <v>22364</v>
      </c>
      <c r="J230" s="7">
        <v>22925</v>
      </c>
      <c r="K230" s="7">
        <v>23384</v>
      </c>
      <c r="L230">
        <f t="shared" si="6"/>
        <v>23181.7</v>
      </c>
      <c r="M230">
        <f t="shared" si="7"/>
        <v>1016.8638114866272</v>
      </c>
    </row>
    <row r="231" spans="2:13" x14ac:dyDescent="0.2">
      <c r="B231" s="7">
        <v>28722</v>
      </c>
      <c r="C231" s="7">
        <v>28591</v>
      </c>
      <c r="D231" s="7">
        <v>28304</v>
      </c>
      <c r="E231" s="7">
        <v>28378</v>
      </c>
      <c r="F231" s="7">
        <v>27797</v>
      </c>
      <c r="G231" s="7">
        <v>24987</v>
      </c>
      <c r="H231" s="7">
        <v>26091</v>
      </c>
      <c r="I231" s="7">
        <v>26209</v>
      </c>
      <c r="J231" s="7">
        <v>27056</v>
      </c>
      <c r="K231" s="7">
        <v>27423</v>
      </c>
      <c r="L231">
        <f t="shared" si="6"/>
        <v>27355.8</v>
      </c>
      <c r="M231">
        <f t="shared" si="7"/>
        <v>1253.9419444296454</v>
      </c>
    </row>
    <row r="232" spans="2:13" x14ac:dyDescent="0.2">
      <c r="B232" s="7">
        <v>33548</v>
      </c>
      <c r="C232" s="7">
        <v>33309</v>
      </c>
      <c r="D232" s="7">
        <v>33519</v>
      </c>
      <c r="E232" s="7">
        <v>33029</v>
      </c>
      <c r="F232" s="7">
        <v>32437</v>
      </c>
      <c r="G232" s="7">
        <v>29193</v>
      </c>
      <c r="H232" s="7">
        <v>30387</v>
      </c>
      <c r="I232" s="7">
        <v>30505</v>
      </c>
      <c r="J232" s="7">
        <v>31716</v>
      </c>
      <c r="K232" s="7">
        <v>32092</v>
      </c>
      <c r="L232">
        <f t="shared" si="6"/>
        <v>31973.5</v>
      </c>
      <c r="M232">
        <f t="shared" si="7"/>
        <v>1507.9454934151668</v>
      </c>
    </row>
    <row r="233" spans="2:13" x14ac:dyDescent="0.2">
      <c r="B233" s="7">
        <v>38869</v>
      </c>
      <c r="C233" s="7">
        <v>38798</v>
      </c>
      <c r="D233" s="7">
        <v>39267</v>
      </c>
      <c r="E233" s="7">
        <v>38442</v>
      </c>
      <c r="F233" s="7">
        <v>37691</v>
      </c>
      <c r="G233" s="7">
        <v>33915</v>
      </c>
      <c r="H233" s="7">
        <v>35334</v>
      </c>
      <c r="I233" s="7">
        <v>35399</v>
      </c>
      <c r="J233" s="7">
        <v>37002</v>
      </c>
      <c r="K233" s="7">
        <v>37301</v>
      </c>
      <c r="L233">
        <f t="shared" si="6"/>
        <v>37201.800000000003</v>
      </c>
      <c r="M233">
        <f t="shared" si="7"/>
        <v>1793.8615578937215</v>
      </c>
    </row>
    <row r="234" spans="2:13" x14ac:dyDescent="0.2">
      <c r="B234" s="7">
        <v>44977</v>
      </c>
      <c r="C234" s="7">
        <v>44598</v>
      </c>
      <c r="D234" s="7">
        <v>45918</v>
      </c>
      <c r="E234" s="7">
        <v>44502</v>
      </c>
      <c r="F234" s="7">
        <v>43662</v>
      </c>
      <c r="G234" s="7">
        <v>39096</v>
      </c>
      <c r="H234" s="7">
        <v>40902</v>
      </c>
      <c r="I234" s="7">
        <v>40773</v>
      </c>
      <c r="J234" s="7">
        <v>42894</v>
      </c>
      <c r="K234" s="7">
        <v>43290</v>
      </c>
      <c r="L234">
        <f t="shared" si="6"/>
        <v>43061.2</v>
      </c>
      <c r="M234">
        <f t="shared" si="7"/>
        <v>2168.751192122631</v>
      </c>
    </row>
    <row r="235" spans="2:13" x14ac:dyDescent="0.2">
      <c r="B235" s="7">
        <v>51238</v>
      </c>
      <c r="C235" s="7">
        <v>51067</v>
      </c>
      <c r="D235" s="7">
        <v>52915</v>
      </c>
      <c r="E235" s="7">
        <v>50885</v>
      </c>
      <c r="F235" s="7">
        <v>50245</v>
      </c>
      <c r="G235" s="7">
        <v>44797</v>
      </c>
      <c r="H235" s="7">
        <v>47203</v>
      </c>
      <c r="I235" s="7">
        <v>46530</v>
      </c>
      <c r="J235" s="7">
        <v>49374</v>
      </c>
      <c r="K235" s="7">
        <v>49641</v>
      </c>
      <c r="L235">
        <f t="shared" si="6"/>
        <v>49389.5</v>
      </c>
      <c r="M235">
        <f t="shared" si="7"/>
        <v>2488.6538195042986</v>
      </c>
    </row>
    <row r="236" spans="2:13" x14ac:dyDescent="0.2">
      <c r="B236" s="7">
        <v>58424</v>
      </c>
      <c r="C236" s="7">
        <v>58295</v>
      </c>
      <c r="D236" s="7">
        <v>60782</v>
      </c>
      <c r="E236" s="7">
        <v>58099</v>
      </c>
      <c r="F236" s="7">
        <v>57532</v>
      </c>
      <c r="G236" s="7">
        <v>51275</v>
      </c>
      <c r="H236" s="7">
        <v>53975</v>
      </c>
      <c r="I236" s="7">
        <v>52862</v>
      </c>
      <c r="J236" s="7">
        <v>56623</v>
      </c>
      <c r="K236" s="7">
        <v>56943</v>
      </c>
      <c r="L236">
        <f t="shared" si="6"/>
        <v>56481</v>
      </c>
      <c r="M236">
        <f t="shared" si="7"/>
        <v>2905.9366820355876</v>
      </c>
    </row>
    <row r="237" spans="2:13" x14ac:dyDescent="0.2">
      <c r="B237" s="7">
        <v>64824</v>
      </c>
      <c r="C237" s="7">
        <v>65020</v>
      </c>
      <c r="D237" s="7">
        <v>67953</v>
      </c>
      <c r="E237" s="7">
        <v>64871</v>
      </c>
      <c r="F237" s="7">
        <v>64605</v>
      </c>
      <c r="G237" s="7">
        <v>57279</v>
      </c>
      <c r="H237" s="7">
        <v>60759</v>
      </c>
      <c r="I237" s="7">
        <v>58753</v>
      </c>
      <c r="J237" s="7">
        <v>63602</v>
      </c>
      <c r="K237" s="7">
        <v>63860</v>
      </c>
      <c r="L237">
        <f t="shared" si="6"/>
        <v>63152.6</v>
      </c>
      <c r="M237">
        <f t="shared" si="7"/>
        <v>3243.3576292341108</v>
      </c>
    </row>
    <row r="238" spans="2:13" x14ac:dyDescent="0.2">
      <c r="B238" s="7">
        <v>71181</v>
      </c>
      <c r="C238" s="7">
        <v>71807</v>
      </c>
      <c r="D238" s="7">
        <v>75062</v>
      </c>
      <c r="E238" s="7">
        <v>71368</v>
      </c>
      <c r="F238" s="7">
        <v>71278</v>
      </c>
      <c r="G238" s="7">
        <v>63456</v>
      </c>
      <c r="H238" s="7">
        <v>67329</v>
      </c>
      <c r="I238" s="7">
        <v>64584</v>
      </c>
      <c r="J238" s="7">
        <v>70517</v>
      </c>
      <c r="K238" s="7">
        <v>70647</v>
      </c>
      <c r="L238">
        <f t="shared" si="6"/>
        <v>69722.899999999994</v>
      </c>
      <c r="M238">
        <f t="shared" si="7"/>
        <v>3543.3482110067093</v>
      </c>
    </row>
    <row r="239" spans="2:13" x14ac:dyDescent="0.2">
      <c r="B239" s="7">
        <v>77479</v>
      </c>
      <c r="C239" s="7">
        <v>78452</v>
      </c>
      <c r="D239" s="7">
        <v>82195</v>
      </c>
      <c r="E239" s="7">
        <v>77869</v>
      </c>
      <c r="F239" s="7">
        <v>77973</v>
      </c>
      <c r="G239" s="7">
        <v>69398</v>
      </c>
      <c r="H239" s="7">
        <v>73835</v>
      </c>
      <c r="I239" s="7">
        <v>70266</v>
      </c>
      <c r="J239" s="7">
        <v>77038</v>
      </c>
      <c r="K239" s="7">
        <v>77185</v>
      </c>
      <c r="L239">
        <f t="shared" si="6"/>
        <v>76169</v>
      </c>
      <c r="M239">
        <f t="shared" si="7"/>
        <v>3906.0082494081403</v>
      </c>
    </row>
    <row r="240" spans="2:13" x14ac:dyDescent="0.2">
      <c r="B240" s="7">
        <v>84100</v>
      </c>
      <c r="C240" s="7">
        <v>85179</v>
      </c>
      <c r="D240" s="7">
        <v>89602</v>
      </c>
      <c r="E240" s="7">
        <v>84903</v>
      </c>
      <c r="F240" s="7">
        <v>85072</v>
      </c>
      <c r="G240" s="7">
        <v>75714</v>
      </c>
      <c r="H240" s="7">
        <v>80325</v>
      </c>
      <c r="I240" s="7">
        <v>76521</v>
      </c>
      <c r="J240" s="7">
        <v>83934</v>
      </c>
      <c r="K240" s="7">
        <v>84087</v>
      </c>
      <c r="L240">
        <f t="shared" si="6"/>
        <v>82943.7</v>
      </c>
      <c r="M240">
        <f t="shared" si="7"/>
        <v>4238.7121747058982</v>
      </c>
    </row>
    <row r="241" spans="2:13" x14ac:dyDescent="0.2">
      <c r="B241" s="7">
        <v>90611</v>
      </c>
      <c r="C241" s="7">
        <v>91747</v>
      </c>
      <c r="D241" s="7">
        <v>96799</v>
      </c>
      <c r="E241" s="7">
        <v>91798</v>
      </c>
      <c r="F241" s="7">
        <v>92033</v>
      </c>
      <c r="G241" s="7">
        <v>82009</v>
      </c>
      <c r="H241" s="7">
        <v>86625</v>
      </c>
      <c r="I241" s="7">
        <v>82555</v>
      </c>
      <c r="J241" s="7">
        <v>90804</v>
      </c>
      <c r="K241" s="7">
        <v>91086</v>
      </c>
      <c r="L241">
        <f t="shared" si="6"/>
        <v>89606.7</v>
      </c>
      <c r="M241">
        <f t="shared" si="7"/>
        <v>4570.0877465439453</v>
      </c>
    </row>
    <row r="242" spans="2:13" x14ac:dyDescent="0.2">
      <c r="B242" s="7">
        <v>97724</v>
      </c>
      <c r="C242" s="7">
        <v>98829</v>
      </c>
      <c r="D242" s="7">
        <v>104486</v>
      </c>
      <c r="E242" s="7">
        <v>99162</v>
      </c>
      <c r="F242" s="7">
        <v>99436</v>
      </c>
      <c r="G242" s="7">
        <v>88801</v>
      </c>
      <c r="H242" s="7">
        <v>93249</v>
      </c>
      <c r="I242" s="7">
        <v>89040</v>
      </c>
      <c r="J242" s="7">
        <v>98119</v>
      </c>
      <c r="K242" s="7">
        <v>98213</v>
      </c>
      <c r="L242">
        <f t="shared" si="6"/>
        <v>96705.9</v>
      </c>
      <c r="M242">
        <f t="shared" si="7"/>
        <v>4910.6656812832753</v>
      </c>
    </row>
    <row r="243" spans="2:13" x14ac:dyDescent="0.2">
      <c r="B243" s="7">
        <v>104270</v>
      </c>
      <c r="C243" s="7">
        <v>105399</v>
      </c>
      <c r="D243" s="7">
        <v>111217</v>
      </c>
      <c r="E243" s="7">
        <v>105708</v>
      </c>
      <c r="F243" s="7">
        <v>106315</v>
      </c>
      <c r="G243" s="7">
        <v>95036</v>
      </c>
      <c r="H243" s="7">
        <v>99612</v>
      </c>
      <c r="I243" s="7">
        <v>95197</v>
      </c>
      <c r="J243" s="7">
        <v>104831</v>
      </c>
      <c r="K243" s="7">
        <v>104924</v>
      </c>
      <c r="L243">
        <f t="shared" si="6"/>
        <v>103250.9</v>
      </c>
      <c r="M243">
        <f t="shared" si="7"/>
        <v>5114.5235131600148</v>
      </c>
    </row>
    <row r="244" spans="2:13" x14ac:dyDescent="0.2">
      <c r="B244" s="7">
        <v>110866</v>
      </c>
      <c r="C244" s="7">
        <v>112149</v>
      </c>
      <c r="D244" s="7">
        <v>119020</v>
      </c>
      <c r="E244" s="7">
        <v>111918</v>
      </c>
      <c r="F244" s="7">
        <v>112825</v>
      </c>
      <c r="G244" s="7">
        <v>101760</v>
      </c>
      <c r="H244" s="7">
        <v>106345</v>
      </c>
      <c r="I244" s="7">
        <v>101826</v>
      </c>
      <c r="J244" s="7">
        <v>112021</v>
      </c>
      <c r="K244" s="7">
        <v>111373</v>
      </c>
      <c r="L244">
        <f t="shared" si="6"/>
        <v>110010.3</v>
      </c>
      <c r="M244">
        <f t="shared" si="7"/>
        <v>5295.9871191938018</v>
      </c>
    </row>
    <row r="245" spans="2:13" x14ac:dyDescent="0.2">
      <c r="B245" s="7">
        <v>118264</v>
      </c>
      <c r="C245" s="7">
        <v>119370</v>
      </c>
      <c r="D245" s="7">
        <v>127724</v>
      </c>
      <c r="E245" s="7">
        <v>120041</v>
      </c>
      <c r="F245" s="7">
        <v>120574</v>
      </c>
      <c r="G245" s="7">
        <v>108692</v>
      </c>
      <c r="H245" s="7">
        <v>113049</v>
      </c>
      <c r="I245" s="7">
        <v>108484</v>
      </c>
      <c r="J245" s="7">
        <v>119198</v>
      </c>
      <c r="K245" s="7">
        <v>118781</v>
      </c>
      <c r="L245">
        <f t="shared" si="6"/>
        <v>117417.7</v>
      </c>
      <c r="M245">
        <f t="shared" si="7"/>
        <v>5846.6883513470921</v>
      </c>
    </row>
    <row r="246" spans="2:13" x14ac:dyDescent="0.2">
      <c r="B246" s="7">
        <v>125703</v>
      </c>
      <c r="C246" s="7">
        <v>126381</v>
      </c>
      <c r="D246" s="7">
        <v>135624</v>
      </c>
      <c r="E246" s="7">
        <v>126911</v>
      </c>
      <c r="F246" s="7">
        <v>128187</v>
      </c>
      <c r="G246" s="7">
        <v>115047</v>
      </c>
      <c r="H246" s="7">
        <v>119498</v>
      </c>
      <c r="I246" s="7">
        <v>114967</v>
      </c>
      <c r="J246" s="7">
        <v>126741</v>
      </c>
      <c r="K246" s="7">
        <v>125886</v>
      </c>
      <c r="L246">
        <f t="shared" si="6"/>
        <v>124494.5</v>
      </c>
      <c r="M246">
        <f t="shared" si="7"/>
        <v>6327.5035668807714</v>
      </c>
    </row>
    <row r="247" spans="2:13" x14ac:dyDescent="0.2">
      <c r="B247" s="7">
        <v>133707</v>
      </c>
      <c r="C247" s="7">
        <v>134477</v>
      </c>
      <c r="D247" s="7">
        <v>144357</v>
      </c>
      <c r="E247" s="7">
        <v>134769</v>
      </c>
      <c r="F247" s="7">
        <v>136430</v>
      </c>
      <c r="G247" s="7">
        <v>122682</v>
      </c>
      <c r="H247" s="7">
        <v>127774</v>
      </c>
      <c r="I247" s="7">
        <v>122039</v>
      </c>
      <c r="J247" s="7">
        <v>134812</v>
      </c>
      <c r="K247" s="7">
        <v>133685</v>
      </c>
      <c r="L247">
        <f t="shared" si="6"/>
        <v>132473.20000000001</v>
      </c>
      <c r="M247">
        <f t="shared" si="7"/>
        <v>6678.7406963355661</v>
      </c>
    </row>
    <row r="248" spans="2:13" x14ac:dyDescent="0.2">
      <c r="B248" s="7">
        <v>141165</v>
      </c>
      <c r="C248" s="7">
        <v>141437</v>
      </c>
      <c r="D248" s="7">
        <v>153204</v>
      </c>
      <c r="E248" s="7">
        <v>142236</v>
      </c>
      <c r="F248" s="7">
        <v>143191</v>
      </c>
      <c r="G248" s="7">
        <v>129301</v>
      </c>
      <c r="H248" s="7">
        <v>134521</v>
      </c>
      <c r="I248" s="7">
        <v>128351</v>
      </c>
      <c r="J248" s="7">
        <v>142701</v>
      </c>
      <c r="K248" s="7">
        <v>140948</v>
      </c>
      <c r="L248">
        <f t="shared" si="6"/>
        <v>139705.5</v>
      </c>
      <c r="M248">
        <f t="shared" si="7"/>
        <v>7306.4965954963673</v>
      </c>
    </row>
    <row r="249" spans="2:13" x14ac:dyDescent="0.2">
      <c r="B249" s="7">
        <v>149176</v>
      </c>
      <c r="C249" s="7">
        <v>150099</v>
      </c>
      <c r="D249" s="7">
        <v>161730</v>
      </c>
      <c r="E249" s="7">
        <v>148533</v>
      </c>
      <c r="F249" s="7">
        <v>150327</v>
      </c>
      <c r="G249" s="7">
        <v>136927</v>
      </c>
      <c r="H249" s="7">
        <v>142039</v>
      </c>
      <c r="I249" s="7">
        <v>135611</v>
      </c>
      <c r="J249" s="7">
        <v>150413</v>
      </c>
      <c r="K249" s="7">
        <v>148283</v>
      </c>
      <c r="L249">
        <f t="shared" si="6"/>
        <v>147313.79999999999</v>
      </c>
      <c r="M249">
        <f t="shared" si="7"/>
        <v>7548.5599774614848</v>
      </c>
    </row>
    <row r="250" spans="2:13" x14ac:dyDescent="0.2">
      <c r="B250" s="7">
        <v>156532</v>
      </c>
      <c r="C250" s="7">
        <v>156980</v>
      </c>
      <c r="D250" s="7">
        <v>170667</v>
      </c>
      <c r="E250" s="7">
        <v>157012</v>
      </c>
      <c r="F250" s="7">
        <v>159131</v>
      </c>
      <c r="G250" s="7">
        <v>143565</v>
      </c>
      <c r="H250" s="7">
        <v>149063</v>
      </c>
      <c r="I250" s="7">
        <v>142761</v>
      </c>
      <c r="J250" s="7">
        <v>158350</v>
      </c>
      <c r="K250" s="7">
        <v>156122</v>
      </c>
      <c r="L250">
        <f t="shared" si="6"/>
        <v>155018.29999999999</v>
      </c>
      <c r="M250">
        <f t="shared" si="7"/>
        <v>8172.5418873200042</v>
      </c>
    </row>
    <row r="251" spans="2:13" x14ac:dyDescent="0.2">
      <c r="B251" s="7">
        <v>163840</v>
      </c>
      <c r="C251" s="7">
        <v>164197</v>
      </c>
      <c r="D251" s="7">
        <v>179794</v>
      </c>
      <c r="E251" s="7">
        <v>164541</v>
      </c>
      <c r="F251" s="7">
        <v>166447</v>
      </c>
      <c r="G251" s="7">
        <v>150951</v>
      </c>
      <c r="H251" s="7">
        <v>156565</v>
      </c>
      <c r="I251" s="7">
        <v>149149</v>
      </c>
      <c r="J251" s="7">
        <v>166188</v>
      </c>
      <c r="K251" s="7">
        <v>163296</v>
      </c>
      <c r="L251">
        <f t="shared" si="6"/>
        <v>162496.79999999999</v>
      </c>
      <c r="M251">
        <f t="shared" si="7"/>
        <v>8721.557070462437</v>
      </c>
    </row>
    <row r="252" spans="2:13" x14ac:dyDescent="0.2">
      <c r="B252" s="7">
        <v>171887</v>
      </c>
      <c r="C252" s="7">
        <v>172381</v>
      </c>
      <c r="D252" s="7">
        <v>189797</v>
      </c>
      <c r="E252" s="7">
        <v>172356</v>
      </c>
      <c r="F252" s="7">
        <v>174961</v>
      </c>
      <c r="G252" s="7">
        <v>158716</v>
      </c>
      <c r="H252" s="7">
        <v>164642</v>
      </c>
      <c r="I252" s="7">
        <v>156969</v>
      </c>
      <c r="J252" s="7">
        <v>174734</v>
      </c>
      <c r="K252" s="7">
        <v>171823</v>
      </c>
      <c r="L252">
        <f t="shared" si="6"/>
        <v>170826.6</v>
      </c>
      <c r="M252">
        <f t="shared" si="7"/>
        <v>9285.9426997059509</v>
      </c>
    </row>
    <row r="253" spans="2:13" x14ac:dyDescent="0.2">
      <c r="B253" s="7">
        <v>179568</v>
      </c>
      <c r="C253" s="7">
        <v>180788</v>
      </c>
      <c r="D253" s="7">
        <v>198201</v>
      </c>
      <c r="E253" s="7">
        <v>179521</v>
      </c>
      <c r="F253" s="7">
        <v>182709</v>
      </c>
      <c r="G253" s="7">
        <v>166032</v>
      </c>
      <c r="H253" s="7">
        <v>171635</v>
      </c>
      <c r="I253" s="7">
        <v>163192</v>
      </c>
      <c r="J253" s="7">
        <v>182643</v>
      </c>
      <c r="K253" s="7">
        <v>178410</v>
      </c>
      <c r="L253">
        <f t="shared" si="6"/>
        <v>178269.9</v>
      </c>
      <c r="M253">
        <f t="shared" si="7"/>
        <v>9813.9373279931715</v>
      </c>
    </row>
    <row r="254" spans="2:13" x14ac:dyDescent="0.2">
      <c r="B254" s="7">
        <v>187541</v>
      </c>
      <c r="C254" s="7">
        <v>188940</v>
      </c>
      <c r="D254" s="7">
        <v>209434</v>
      </c>
      <c r="E254" s="7">
        <v>188614</v>
      </c>
      <c r="F254" s="7">
        <v>192660</v>
      </c>
      <c r="G254" s="7">
        <v>174403</v>
      </c>
      <c r="H254" s="7">
        <v>180068</v>
      </c>
      <c r="I254" s="7">
        <v>171213</v>
      </c>
      <c r="J254" s="7">
        <v>191990</v>
      </c>
      <c r="K254" s="7">
        <v>187305</v>
      </c>
      <c r="L254">
        <f t="shared" si="6"/>
        <v>187216.8</v>
      </c>
      <c r="M254">
        <f t="shared" si="7"/>
        <v>10658.698782371765</v>
      </c>
    </row>
    <row r="255" spans="2:13" x14ac:dyDescent="0.2">
      <c r="B255" s="7">
        <v>196069</v>
      </c>
      <c r="C255" s="7">
        <v>197016</v>
      </c>
      <c r="D255" s="7">
        <v>217677</v>
      </c>
      <c r="E255" s="7">
        <v>196329</v>
      </c>
      <c r="F255" s="7">
        <v>200173</v>
      </c>
      <c r="G255" s="7">
        <v>181508</v>
      </c>
      <c r="H255" s="7">
        <v>187893</v>
      </c>
      <c r="I255" s="7">
        <v>178646</v>
      </c>
      <c r="J255" s="7">
        <v>200288</v>
      </c>
      <c r="K255" s="7">
        <v>195665</v>
      </c>
      <c r="L255">
        <f t="shared" si="6"/>
        <v>195126.39999999999</v>
      </c>
      <c r="M255">
        <f t="shared" si="7"/>
        <v>10935.272919420997</v>
      </c>
    </row>
    <row r="256" spans="2:13" x14ac:dyDescent="0.2">
      <c r="B256" s="7">
        <v>203472</v>
      </c>
      <c r="C256" s="7">
        <v>204555</v>
      </c>
      <c r="D256" s="7">
        <v>226065</v>
      </c>
      <c r="E256" s="7">
        <v>203293</v>
      </c>
      <c r="F256" s="7">
        <v>207958</v>
      </c>
      <c r="G256" s="7">
        <v>189253</v>
      </c>
      <c r="H256" s="7">
        <v>195089</v>
      </c>
      <c r="I256" s="7">
        <v>185280</v>
      </c>
      <c r="J256" s="7">
        <v>207788</v>
      </c>
      <c r="K256" s="7">
        <v>202848</v>
      </c>
      <c r="L256">
        <f t="shared" si="6"/>
        <v>202560.1</v>
      </c>
      <c r="M256">
        <f t="shared" si="7"/>
        <v>11283.606126195256</v>
      </c>
    </row>
    <row r="257" spans="2:13" x14ac:dyDescent="0.2">
      <c r="B257" s="7">
        <v>210559</v>
      </c>
      <c r="C257" s="7">
        <v>211683</v>
      </c>
      <c r="D257" s="7">
        <v>233998</v>
      </c>
      <c r="E257" s="7">
        <v>210315</v>
      </c>
      <c r="F257" s="7">
        <v>215633</v>
      </c>
      <c r="G257" s="7">
        <v>195855</v>
      </c>
      <c r="H257" s="7">
        <v>202428</v>
      </c>
      <c r="I257" s="7">
        <v>192393</v>
      </c>
      <c r="J257" s="7">
        <v>215568</v>
      </c>
      <c r="K257" s="7">
        <v>210203</v>
      </c>
      <c r="L257">
        <f t="shared" si="6"/>
        <v>209863.5</v>
      </c>
      <c r="M257">
        <f t="shared" si="7"/>
        <v>11590.988149324361</v>
      </c>
    </row>
    <row r="258" spans="2:13" x14ac:dyDescent="0.2">
      <c r="B258" s="7">
        <v>218858</v>
      </c>
      <c r="C258" s="7">
        <v>220268</v>
      </c>
      <c r="D258" s="7">
        <v>243621</v>
      </c>
      <c r="E258" s="7">
        <v>218414</v>
      </c>
      <c r="F258" s="7">
        <v>223967</v>
      </c>
      <c r="G258" s="7">
        <v>204077</v>
      </c>
      <c r="H258" s="7">
        <v>209422</v>
      </c>
      <c r="I258" s="7">
        <v>199329</v>
      </c>
      <c r="J258" s="7">
        <v>224264</v>
      </c>
      <c r="K258" s="7">
        <v>218296</v>
      </c>
      <c r="L258">
        <f t="shared" si="6"/>
        <v>218051.6</v>
      </c>
      <c r="M258">
        <f t="shared" si="7"/>
        <v>12262.993355802018</v>
      </c>
    </row>
    <row r="259" spans="2:13" x14ac:dyDescent="0.2">
      <c r="B259" s="7">
        <v>226572</v>
      </c>
      <c r="C259" s="7">
        <v>227165</v>
      </c>
      <c r="D259" s="7">
        <v>259298</v>
      </c>
      <c r="E259" s="7">
        <v>226149</v>
      </c>
      <c r="F259" s="7">
        <v>232186</v>
      </c>
      <c r="G259" s="7">
        <v>211512</v>
      </c>
      <c r="H259" s="7">
        <v>216646</v>
      </c>
      <c r="I259" s="7">
        <v>207217</v>
      </c>
      <c r="J259" s="7">
        <v>230480</v>
      </c>
      <c r="K259" s="7">
        <v>226482</v>
      </c>
      <c r="L259">
        <f t="shared" si="6"/>
        <v>226370.7</v>
      </c>
      <c r="M259">
        <f t="shared" si="7"/>
        <v>14212.119624930456</v>
      </c>
    </row>
    <row r="260" spans="2:13" x14ac:dyDescent="0.2">
      <c r="B260" s="7">
        <v>234189</v>
      </c>
      <c r="C260" s="7">
        <v>234788</v>
      </c>
      <c r="D260" s="7">
        <v>281424</v>
      </c>
      <c r="E260" s="7">
        <v>233474</v>
      </c>
      <c r="F260" s="7">
        <v>239929</v>
      </c>
      <c r="G260" s="7">
        <v>218528</v>
      </c>
      <c r="H260" s="7">
        <v>224062</v>
      </c>
      <c r="I260" s="7">
        <v>213951</v>
      </c>
      <c r="J260" s="7">
        <v>238141</v>
      </c>
      <c r="K260" s="7">
        <v>233574</v>
      </c>
      <c r="L260">
        <f t="shared" si="6"/>
        <v>235206</v>
      </c>
      <c r="M260">
        <f t="shared" si="7"/>
        <v>18342.471007655065</v>
      </c>
    </row>
    <row r="261" spans="2:13" x14ac:dyDescent="0.2">
      <c r="B261" s="7">
        <v>241569</v>
      </c>
      <c r="C261" s="7">
        <v>242394</v>
      </c>
      <c r="D261" s="7">
        <v>301924</v>
      </c>
      <c r="E261" s="7">
        <v>240913</v>
      </c>
      <c r="F261" s="7">
        <v>255459</v>
      </c>
      <c r="G261" s="7">
        <v>226464</v>
      </c>
      <c r="H261" s="7">
        <v>231287</v>
      </c>
      <c r="I261" s="7">
        <v>220814</v>
      </c>
      <c r="J261" s="7">
        <v>246616</v>
      </c>
      <c r="K261" s="7">
        <v>241838</v>
      </c>
      <c r="L261">
        <f t="shared" si="6"/>
        <v>244927.8</v>
      </c>
      <c r="M261">
        <f t="shared" si="7"/>
        <v>22395.805300695632</v>
      </c>
    </row>
    <row r="262" spans="2:13" x14ac:dyDescent="0.2">
      <c r="B262" s="7">
        <v>251525</v>
      </c>
      <c r="C262" s="7">
        <v>255107</v>
      </c>
      <c r="D262" s="7">
        <v>325005</v>
      </c>
      <c r="E262" s="7">
        <v>255578</v>
      </c>
      <c r="F262" s="7">
        <v>276439</v>
      </c>
      <c r="G262" s="7">
        <v>234703</v>
      </c>
      <c r="H262" s="7">
        <v>240204</v>
      </c>
      <c r="I262" s="7">
        <v>229068</v>
      </c>
      <c r="J262" s="7">
        <v>263178</v>
      </c>
      <c r="K262" s="7">
        <v>254955</v>
      </c>
      <c r="L262">
        <f t="shared" ref="L262:L325" si="8">AVERAGE(B262:K262)</f>
        <v>258576.2</v>
      </c>
      <c r="M262">
        <f t="shared" ref="M262:M325" si="9">STDEVA(B262:K262)</f>
        <v>27111.088337513203</v>
      </c>
    </row>
    <row r="263" spans="2:13" x14ac:dyDescent="0.2">
      <c r="B263" s="7">
        <v>271909</v>
      </c>
      <c r="C263" s="7">
        <v>275195</v>
      </c>
      <c r="D263" s="7">
        <v>344177</v>
      </c>
      <c r="E263" s="7">
        <v>278846</v>
      </c>
      <c r="F263" s="7">
        <v>301930</v>
      </c>
      <c r="G263" s="7">
        <v>244104</v>
      </c>
      <c r="H263" s="7">
        <v>251954</v>
      </c>
      <c r="I263" s="7">
        <v>237969</v>
      </c>
      <c r="J263" s="7">
        <v>285872</v>
      </c>
      <c r="K263" s="7">
        <v>276388</v>
      </c>
      <c r="L263">
        <f t="shared" si="8"/>
        <v>276834.40000000002</v>
      </c>
      <c r="M263">
        <f t="shared" si="9"/>
        <v>30692.957640330358</v>
      </c>
    </row>
    <row r="264" spans="2:13" x14ac:dyDescent="0.2">
      <c r="B264" s="7">
        <v>293880</v>
      </c>
      <c r="C264" s="7">
        <v>299484</v>
      </c>
      <c r="D264" s="7">
        <v>363227</v>
      </c>
      <c r="E264" s="7">
        <v>304462</v>
      </c>
      <c r="F264" s="7">
        <v>326452</v>
      </c>
      <c r="G264" s="7">
        <v>253210</v>
      </c>
      <c r="H264" s="7">
        <v>273166</v>
      </c>
      <c r="I264" s="7">
        <v>255482</v>
      </c>
      <c r="J264" s="7">
        <v>310960</v>
      </c>
      <c r="K264" s="7">
        <v>301886</v>
      </c>
      <c r="L264">
        <f t="shared" si="8"/>
        <v>298220.90000000002</v>
      </c>
      <c r="M264">
        <f t="shared" si="9"/>
        <v>32894.171285266442</v>
      </c>
    </row>
    <row r="265" spans="2:13" x14ac:dyDescent="0.2">
      <c r="B265" s="7">
        <v>315008</v>
      </c>
      <c r="C265" s="7">
        <v>321644</v>
      </c>
      <c r="D265" s="7">
        <v>377227</v>
      </c>
      <c r="E265" s="7">
        <v>326962</v>
      </c>
      <c r="F265" s="7">
        <v>342887</v>
      </c>
      <c r="G265" s="7">
        <v>270630</v>
      </c>
      <c r="H265" s="7">
        <v>293245</v>
      </c>
      <c r="I265" s="7">
        <v>276558</v>
      </c>
      <c r="J265" s="7">
        <v>332768</v>
      </c>
      <c r="K265" s="7">
        <v>326077</v>
      </c>
      <c r="L265">
        <f t="shared" si="8"/>
        <v>318300.59999999998</v>
      </c>
      <c r="M265">
        <f t="shared" si="9"/>
        <v>31774.103677191099</v>
      </c>
    </row>
    <row r="266" spans="2:13" x14ac:dyDescent="0.2">
      <c r="B266" s="7">
        <v>333850</v>
      </c>
      <c r="C266" s="7">
        <v>339023</v>
      </c>
      <c r="D266" s="7">
        <v>387678</v>
      </c>
      <c r="E266" s="7">
        <v>342814</v>
      </c>
      <c r="F266" s="7">
        <v>354404</v>
      </c>
      <c r="G266" s="7">
        <v>289261</v>
      </c>
      <c r="H266" s="7">
        <v>311338</v>
      </c>
      <c r="I266" s="7">
        <v>296078</v>
      </c>
      <c r="J266" s="7">
        <v>349101</v>
      </c>
      <c r="K266" s="7">
        <v>342605</v>
      </c>
      <c r="L266">
        <f t="shared" si="8"/>
        <v>334615.2</v>
      </c>
      <c r="M266">
        <f t="shared" si="9"/>
        <v>29158.78844000362</v>
      </c>
    </row>
    <row r="267" spans="2:13" x14ac:dyDescent="0.2">
      <c r="B267" s="7">
        <v>346872</v>
      </c>
      <c r="C267" s="7">
        <v>351690</v>
      </c>
      <c r="D267" s="7">
        <v>396402</v>
      </c>
      <c r="E267" s="7">
        <v>353545</v>
      </c>
      <c r="F267" s="7">
        <v>363949</v>
      </c>
      <c r="G267" s="7">
        <v>307017</v>
      </c>
      <c r="H267" s="7">
        <v>326879</v>
      </c>
      <c r="I267" s="7">
        <v>312485</v>
      </c>
      <c r="J267" s="7">
        <v>360965</v>
      </c>
      <c r="K267" s="7">
        <v>354764</v>
      </c>
      <c r="L267">
        <f t="shared" si="8"/>
        <v>347456.8</v>
      </c>
      <c r="M267">
        <f t="shared" si="9"/>
        <v>26332.637390803746</v>
      </c>
    </row>
    <row r="268" spans="2:13" x14ac:dyDescent="0.2">
      <c r="B268" s="7">
        <v>359273</v>
      </c>
      <c r="C268" s="7">
        <v>363833</v>
      </c>
      <c r="D268" s="7">
        <v>407883</v>
      </c>
      <c r="E268" s="7">
        <v>365320</v>
      </c>
      <c r="F268" s="7">
        <v>374361</v>
      </c>
      <c r="G268" s="7">
        <v>326948</v>
      </c>
      <c r="H268" s="7">
        <v>341819</v>
      </c>
      <c r="I268" s="7">
        <v>326372</v>
      </c>
      <c r="J268" s="7">
        <v>372356</v>
      </c>
      <c r="K268" s="7">
        <v>367469</v>
      </c>
      <c r="L268">
        <f t="shared" si="8"/>
        <v>360563.4</v>
      </c>
      <c r="M268">
        <f t="shared" si="9"/>
        <v>24270.812783167265</v>
      </c>
    </row>
    <row r="269" spans="2:13" x14ac:dyDescent="0.2">
      <c r="B269" s="7">
        <v>370355</v>
      </c>
      <c r="C269" s="7">
        <v>374222</v>
      </c>
      <c r="D269" s="7">
        <v>417640</v>
      </c>
      <c r="E269" s="7">
        <v>375592</v>
      </c>
      <c r="F269" s="7">
        <v>383863</v>
      </c>
      <c r="G269" s="7">
        <v>342412</v>
      </c>
      <c r="H269" s="7">
        <v>353855</v>
      </c>
      <c r="I269" s="7">
        <v>338697</v>
      </c>
      <c r="J269" s="7">
        <v>384167</v>
      </c>
      <c r="K269" s="7">
        <v>376692</v>
      </c>
      <c r="L269">
        <f t="shared" si="8"/>
        <v>371749.5</v>
      </c>
      <c r="M269">
        <f t="shared" si="9"/>
        <v>22918.914969712001</v>
      </c>
    </row>
    <row r="270" spans="2:13" x14ac:dyDescent="0.2">
      <c r="B270" s="7">
        <v>382651</v>
      </c>
      <c r="C270" s="7">
        <v>385484</v>
      </c>
      <c r="D270" s="7">
        <v>429900</v>
      </c>
      <c r="E270" s="7">
        <v>385814</v>
      </c>
      <c r="F270" s="7">
        <v>393912</v>
      </c>
      <c r="G270" s="7">
        <v>358128</v>
      </c>
      <c r="H270" s="7">
        <v>367140</v>
      </c>
      <c r="I270" s="7">
        <v>351053</v>
      </c>
      <c r="J270" s="7">
        <v>396438</v>
      </c>
      <c r="K270" s="7">
        <v>388038</v>
      </c>
      <c r="L270">
        <f t="shared" si="8"/>
        <v>383855.8</v>
      </c>
      <c r="M270">
        <f t="shared" si="9"/>
        <v>22166.783311973795</v>
      </c>
    </row>
    <row r="271" spans="2:13" x14ac:dyDescent="0.2">
      <c r="B271" s="7">
        <v>392472</v>
      </c>
      <c r="C271" s="7">
        <v>395764</v>
      </c>
      <c r="D271" s="7">
        <v>442601</v>
      </c>
      <c r="E271" s="7">
        <v>394751</v>
      </c>
      <c r="F271" s="7">
        <v>402860</v>
      </c>
      <c r="G271" s="7">
        <v>370167</v>
      </c>
      <c r="H271" s="7">
        <v>377668</v>
      </c>
      <c r="I271" s="7">
        <v>360403</v>
      </c>
      <c r="J271" s="7">
        <v>407838</v>
      </c>
      <c r="K271" s="7">
        <v>399190</v>
      </c>
      <c r="L271">
        <f t="shared" si="8"/>
        <v>394371.4</v>
      </c>
      <c r="M271">
        <f t="shared" si="9"/>
        <v>22674.309418370387</v>
      </c>
    </row>
    <row r="272" spans="2:13" x14ac:dyDescent="0.2">
      <c r="B272" s="7">
        <v>402665</v>
      </c>
      <c r="C272" s="7">
        <v>405782</v>
      </c>
      <c r="D272" s="7">
        <v>450956</v>
      </c>
      <c r="E272" s="7">
        <v>404238</v>
      </c>
      <c r="F272" s="7">
        <v>412337</v>
      </c>
      <c r="G272" s="7">
        <v>382823</v>
      </c>
      <c r="H272" s="7">
        <v>387920</v>
      </c>
      <c r="I272" s="7">
        <v>371187</v>
      </c>
      <c r="J272" s="7">
        <v>419125</v>
      </c>
      <c r="K272" s="7">
        <v>407445</v>
      </c>
      <c r="L272">
        <f t="shared" si="8"/>
        <v>404447.8</v>
      </c>
      <c r="M272">
        <f t="shared" si="9"/>
        <v>21862.547878354282</v>
      </c>
    </row>
    <row r="273" spans="2:13" x14ac:dyDescent="0.2">
      <c r="B273" s="7">
        <v>412105</v>
      </c>
      <c r="C273" s="7">
        <v>415429</v>
      </c>
      <c r="D273" s="7">
        <v>461368</v>
      </c>
      <c r="E273" s="7">
        <v>413673</v>
      </c>
      <c r="F273" s="7">
        <v>420328</v>
      </c>
      <c r="G273" s="7">
        <v>393018</v>
      </c>
      <c r="H273" s="7">
        <v>397668</v>
      </c>
      <c r="I273" s="7">
        <v>379940</v>
      </c>
      <c r="J273" s="7">
        <v>428168</v>
      </c>
      <c r="K273" s="7">
        <v>416962</v>
      </c>
      <c r="L273">
        <f t="shared" si="8"/>
        <v>413865.9</v>
      </c>
      <c r="M273">
        <f t="shared" si="9"/>
        <v>22024.983266231502</v>
      </c>
    </row>
    <row r="274" spans="2:13" x14ac:dyDescent="0.2">
      <c r="B274" s="7">
        <v>420356</v>
      </c>
      <c r="C274" s="7">
        <v>422663</v>
      </c>
      <c r="D274" s="7">
        <v>469756</v>
      </c>
      <c r="E274" s="7">
        <v>420226</v>
      </c>
      <c r="F274" s="7">
        <v>426119</v>
      </c>
      <c r="G274" s="7">
        <v>403040</v>
      </c>
      <c r="H274" s="7">
        <v>405347</v>
      </c>
      <c r="I274" s="7">
        <v>387255</v>
      </c>
      <c r="J274" s="7">
        <v>437606</v>
      </c>
      <c r="K274" s="7">
        <v>424006</v>
      </c>
      <c r="L274">
        <f t="shared" si="8"/>
        <v>421637.4</v>
      </c>
      <c r="M274">
        <f t="shared" si="9"/>
        <v>22096.170096497117</v>
      </c>
    </row>
    <row r="275" spans="2:13" x14ac:dyDescent="0.2">
      <c r="B275" s="7">
        <v>430274</v>
      </c>
      <c r="C275" s="7">
        <v>433994</v>
      </c>
      <c r="D275" s="7">
        <v>480622</v>
      </c>
      <c r="E275" s="7">
        <v>430318</v>
      </c>
      <c r="F275" s="7">
        <v>435271</v>
      </c>
      <c r="G275" s="7">
        <v>414288</v>
      </c>
      <c r="H275" s="7">
        <v>416943</v>
      </c>
      <c r="I275" s="7">
        <v>397425</v>
      </c>
      <c r="J275" s="7">
        <v>447345</v>
      </c>
      <c r="K275" s="7">
        <v>433704</v>
      </c>
      <c r="L275">
        <f t="shared" si="8"/>
        <v>432018.4</v>
      </c>
      <c r="M275">
        <f t="shared" si="9"/>
        <v>22007.096417090353</v>
      </c>
    </row>
    <row r="276" spans="2:13" x14ac:dyDescent="0.2">
      <c r="B276" s="7">
        <v>441419</v>
      </c>
      <c r="C276" s="7">
        <v>442895</v>
      </c>
      <c r="D276" s="7">
        <v>491296</v>
      </c>
      <c r="E276" s="7">
        <v>439113</v>
      </c>
      <c r="F276" s="7">
        <v>444350</v>
      </c>
      <c r="G276" s="7">
        <v>424363</v>
      </c>
      <c r="H276" s="7">
        <v>426073</v>
      </c>
      <c r="I276" s="7">
        <v>406742</v>
      </c>
      <c r="J276" s="7">
        <v>458918</v>
      </c>
      <c r="K276" s="7">
        <v>444073</v>
      </c>
      <c r="L276">
        <f t="shared" si="8"/>
        <v>441924.2</v>
      </c>
      <c r="M276">
        <f t="shared" si="9"/>
        <v>22468.273260063597</v>
      </c>
    </row>
    <row r="277" spans="2:13" x14ac:dyDescent="0.2">
      <c r="B277" s="7">
        <v>447620</v>
      </c>
      <c r="C277" s="7">
        <v>449509</v>
      </c>
      <c r="D277" s="7">
        <v>497814</v>
      </c>
      <c r="E277" s="7">
        <v>444517</v>
      </c>
      <c r="F277" s="7">
        <v>449411</v>
      </c>
      <c r="G277" s="7">
        <v>432937</v>
      </c>
      <c r="H277" s="7">
        <v>433766</v>
      </c>
      <c r="I277" s="7">
        <v>413140</v>
      </c>
      <c r="J277" s="7">
        <v>465485</v>
      </c>
      <c r="K277" s="7">
        <v>450175</v>
      </c>
      <c r="L277">
        <f t="shared" si="8"/>
        <v>448437.4</v>
      </c>
      <c r="M277">
        <f t="shared" si="9"/>
        <v>22239.207805635124</v>
      </c>
    </row>
    <row r="278" spans="2:13" x14ac:dyDescent="0.2">
      <c r="B278" s="7">
        <v>453560</v>
      </c>
      <c r="C278" s="7">
        <v>453871</v>
      </c>
      <c r="D278" s="7">
        <v>502111</v>
      </c>
      <c r="E278" s="7">
        <v>449560</v>
      </c>
      <c r="F278" s="7">
        <v>454784</v>
      </c>
      <c r="G278" s="7">
        <v>440269</v>
      </c>
      <c r="H278" s="7">
        <v>438908</v>
      </c>
      <c r="I278" s="7">
        <v>418758</v>
      </c>
      <c r="J278" s="7">
        <v>472179</v>
      </c>
      <c r="K278" s="7">
        <v>456475</v>
      </c>
      <c r="L278">
        <f t="shared" si="8"/>
        <v>454047.5</v>
      </c>
      <c r="M278">
        <f t="shared" si="9"/>
        <v>21934.48150616842</v>
      </c>
    </row>
    <row r="279" spans="2:13" x14ac:dyDescent="0.2">
      <c r="B279" s="7">
        <v>464282</v>
      </c>
      <c r="C279" s="7">
        <v>464146</v>
      </c>
      <c r="D279" s="7">
        <v>515421</v>
      </c>
      <c r="E279" s="7">
        <v>459798</v>
      </c>
      <c r="F279" s="7">
        <v>463497</v>
      </c>
      <c r="G279" s="7">
        <v>450991</v>
      </c>
      <c r="H279" s="7">
        <v>449336</v>
      </c>
      <c r="I279" s="7">
        <v>427137</v>
      </c>
      <c r="J279" s="7">
        <v>484119</v>
      </c>
      <c r="K279" s="7">
        <v>465110</v>
      </c>
      <c r="L279">
        <f t="shared" si="8"/>
        <v>464383.7</v>
      </c>
      <c r="M279">
        <f t="shared" si="9"/>
        <v>23117.601865485769</v>
      </c>
    </row>
    <row r="280" spans="2:13" x14ac:dyDescent="0.2">
      <c r="B280" s="7">
        <v>472600</v>
      </c>
      <c r="C280" s="7">
        <v>470849</v>
      </c>
      <c r="D280" s="7">
        <v>525451</v>
      </c>
      <c r="E280" s="7">
        <v>466831</v>
      </c>
      <c r="F280" s="7">
        <v>471296</v>
      </c>
      <c r="G280" s="7">
        <v>458876</v>
      </c>
      <c r="H280" s="7">
        <v>456511</v>
      </c>
      <c r="I280" s="7">
        <v>434366</v>
      </c>
      <c r="J280" s="7">
        <v>493162</v>
      </c>
      <c r="K280" s="7">
        <v>473702</v>
      </c>
      <c r="L280">
        <f t="shared" si="8"/>
        <v>472364.4</v>
      </c>
      <c r="M280">
        <f t="shared" si="9"/>
        <v>23953.134813167519</v>
      </c>
    </row>
    <row r="281" spans="2:13" x14ac:dyDescent="0.2">
      <c r="B281" s="7">
        <v>481687</v>
      </c>
      <c r="C281" s="7">
        <v>480237</v>
      </c>
      <c r="D281" s="7">
        <v>535525</v>
      </c>
      <c r="E281" s="7">
        <v>475535</v>
      </c>
      <c r="F281" s="7">
        <v>479719</v>
      </c>
      <c r="G281" s="7">
        <v>468578</v>
      </c>
      <c r="H281" s="7">
        <v>466587</v>
      </c>
      <c r="I281" s="7">
        <v>442632</v>
      </c>
      <c r="J281" s="7">
        <v>502113</v>
      </c>
      <c r="K281" s="7">
        <v>482616</v>
      </c>
      <c r="L281">
        <f t="shared" si="8"/>
        <v>481522.9</v>
      </c>
      <c r="M281">
        <f t="shared" si="9"/>
        <v>24233.395247284501</v>
      </c>
    </row>
    <row r="282" spans="2:13" x14ac:dyDescent="0.2">
      <c r="B282" s="7">
        <v>492183</v>
      </c>
      <c r="C282" s="7">
        <v>490238</v>
      </c>
      <c r="D282" s="7">
        <v>546237</v>
      </c>
      <c r="E282" s="7">
        <v>484477</v>
      </c>
      <c r="F282" s="7">
        <v>488667</v>
      </c>
      <c r="G282" s="7">
        <v>478720</v>
      </c>
      <c r="H282" s="7">
        <v>474781</v>
      </c>
      <c r="I282" s="7">
        <v>451082</v>
      </c>
      <c r="J282" s="7">
        <v>513274</v>
      </c>
      <c r="K282" s="7">
        <v>493390</v>
      </c>
      <c r="L282">
        <f t="shared" si="8"/>
        <v>491304.9</v>
      </c>
      <c r="M282">
        <f t="shared" si="9"/>
        <v>24965.116420272861</v>
      </c>
    </row>
    <row r="283" spans="2:13" x14ac:dyDescent="0.2">
      <c r="B283" s="7">
        <v>497962</v>
      </c>
      <c r="C283" s="7">
        <v>496463</v>
      </c>
      <c r="D283" s="7">
        <v>553496</v>
      </c>
      <c r="E283" s="7">
        <v>490417</v>
      </c>
      <c r="F283" s="7">
        <v>494162</v>
      </c>
      <c r="G283" s="7">
        <v>486299</v>
      </c>
      <c r="H283" s="7">
        <v>480773</v>
      </c>
      <c r="I283" s="7">
        <v>456944</v>
      </c>
      <c r="J283" s="7">
        <v>520532</v>
      </c>
      <c r="K283" s="7">
        <v>498157</v>
      </c>
      <c r="L283">
        <f t="shared" si="8"/>
        <v>497520.5</v>
      </c>
      <c r="M283">
        <f t="shared" si="9"/>
        <v>25340.122990361877</v>
      </c>
    </row>
    <row r="284" spans="2:13" x14ac:dyDescent="0.2">
      <c r="B284" s="7">
        <v>508746</v>
      </c>
      <c r="C284" s="7">
        <v>504891</v>
      </c>
      <c r="D284" s="7">
        <v>566447</v>
      </c>
      <c r="E284" s="7">
        <v>501080</v>
      </c>
      <c r="F284" s="7">
        <v>502062</v>
      </c>
      <c r="G284" s="7">
        <v>495912</v>
      </c>
      <c r="H284" s="7">
        <v>490545</v>
      </c>
      <c r="I284" s="7">
        <v>465850</v>
      </c>
      <c r="J284" s="7">
        <v>531464</v>
      </c>
      <c r="K284" s="7">
        <v>507853</v>
      </c>
      <c r="L284">
        <f t="shared" si="8"/>
        <v>507485</v>
      </c>
      <c r="M284">
        <f t="shared" si="9"/>
        <v>26425.510347221512</v>
      </c>
    </row>
    <row r="285" spans="2:13" x14ac:dyDescent="0.2">
      <c r="B285" s="7">
        <v>514173</v>
      </c>
      <c r="C285" s="7">
        <v>511630</v>
      </c>
      <c r="D285" s="7">
        <v>572680</v>
      </c>
      <c r="E285" s="7">
        <v>508616</v>
      </c>
      <c r="F285" s="7">
        <v>507930</v>
      </c>
      <c r="G285" s="7">
        <v>501832</v>
      </c>
      <c r="H285" s="7">
        <v>496155</v>
      </c>
      <c r="I285" s="7">
        <v>471864</v>
      </c>
      <c r="J285" s="7">
        <v>538921</v>
      </c>
      <c r="K285" s="7">
        <v>514104</v>
      </c>
      <c r="L285">
        <f t="shared" si="8"/>
        <v>513790.5</v>
      </c>
      <c r="M285">
        <f t="shared" si="9"/>
        <v>26619.534357101154</v>
      </c>
    </row>
    <row r="286" spans="2:13" x14ac:dyDescent="0.2">
      <c r="B286" s="7">
        <v>520080</v>
      </c>
      <c r="C286" s="7">
        <v>518195</v>
      </c>
      <c r="D286" s="7">
        <v>582190</v>
      </c>
      <c r="E286" s="7">
        <v>514872</v>
      </c>
      <c r="F286" s="7">
        <v>514065</v>
      </c>
      <c r="G286" s="7">
        <v>510029</v>
      </c>
      <c r="H286" s="7">
        <v>502208</v>
      </c>
      <c r="I286" s="7">
        <v>477633</v>
      </c>
      <c r="J286" s="7">
        <v>545098</v>
      </c>
      <c r="K286" s="7">
        <v>520381</v>
      </c>
      <c r="L286">
        <f t="shared" si="8"/>
        <v>520475.1</v>
      </c>
      <c r="M286">
        <f t="shared" si="9"/>
        <v>27428.933411636699</v>
      </c>
    </row>
    <row r="287" spans="2:13" x14ac:dyDescent="0.2">
      <c r="B287" s="7">
        <v>528883</v>
      </c>
      <c r="C287" s="7">
        <v>524014</v>
      </c>
      <c r="D287" s="7">
        <v>590224</v>
      </c>
      <c r="E287" s="7">
        <v>522973</v>
      </c>
      <c r="F287" s="7">
        <v>521467</v>
      </c>
      <c r="G287" s="7">
        <v>518466</v>
      </c>
      <c r="H287" s="7">
        <v>509239</v>
      </c>
      <c r="I287" s="7">
        <v>483357</v>
      </c>
      <c r="J287" s="7">
        <v>554677</v>
      </c>
      <c r="K287" s="7">
        <v>527506</v>
      </c>
      <c r="L287">
        <f t="shared" si="8"/>
        <v>528080.6</v>
      </c>
      <c r="M287">
        <f t="shared" si="9"/>
        <v>28095.385161584414</v>
      </c>
    </row>
    <row r="288" spans="2:13" x14ac:dyDescent="0.2">
      <c r="B288" s="7">
        <v>537716</v>
      </c>
      <c r="C288" s="7">
        <v>533027</v>
      </c>
      <c r="D288" s="7">
        <v>600162</v>
      </c>
      <c r="E288" s="7">
        <v>533672</v>
      </c>
      <c r="F288" s="7">
        <v>528442</v>
      </c>
      <c r="G288" s="7">
        <v>527403</v>
      </c>
      <c r="H288" s="7">
        <v>518018</v>
      </c>
      <c r="I288" s="7">
        <v>492341</v>
      </c>
      <c r="J288" s="7">
        <v>565728</v>
      </c>
      <c r="K288" s="7">
        <v>536025</v>
      </c>
      <c r="L288">
        <f t="shared" si="8"/>
        <v>537253.4</v>
      </c>
      <c r="M288">
        <f t="shared" si="9"/>
        <v>28601.674551598469</v>
      </c>
    </row>
    <row r="289" spans="2:13" x14ac:dyDescent="0.2">
      <c r="B289" s="7">
        <v>542558</v>
      </c>
      <c r="C289" s="7">
        <v>538598</v>
      </c>
      <c r="D289" s="7">
        <v>604619</v>
      </c>
      <c r="E289" s="7">
        <v>540350</v>
      </c>
      <c r="F289" s="7">
        <v>532638</v>
      </c>
      <c r="G289" s="7">
        <v>534442</v>
      </c>
      <c r="H289" s="7">
        <v>524445</v>
      </c>
      <c r="I289" s="7">
        <v>498432</v>
      </c>
      <c r="J289" s="7">
        <v>573222</v>
      </c>
      <c r="K289" s="7">
        <v>541349</v>
      </c>
      <c r="L289">
        <f t="shared" si="8"/>
        <v>543065.30000000005</v>
      </c>
      <c r="M289">
        <f t="shared" si="9"/>
        <v>28383.786706302755</v>
      </c>
    </row>
    <row r="290" spans="2:13" x14ac:dyDescent="0.2">
      <c r="B290" s="7">
        <v>550447</v>
      </c>
      <c r="C290" s="7">
        <v>545516</v>
      </c>
      <c r="D290" s="7">
        <v>612229</v>
      </c>
      <c r="E290" s="7">
        <v>546990</v>
      </c>
      <c r="F290" s="7">
        <v>538413</v>
      </c>
      <c r="G290" s="7">
        <v>541294</v>
      </c>
      <c r="H290" s="7">
        <v>531552</v>
      </c>
      <c r="I290" s="7">
        <v>504619</v>
      </c>
      <c r="J290" s="7">
        <v>580570</v>
      </c>
      <c r="K290" s="7">
        <v>549342</v>
      </c>
      <c r="L290">
        <f t="shared" si="8"/>
        <v>550097.19999999995</v>
      </c>
      <c r="M290">
        <f t="shared" si="9"/>
        <v>28764.358465913254</v>
      </c>
    </row>
    <row r="291" spans="2:13" x14ac:dyDescent="0.2">
      <c r="B291" s="7">
        <v>558679</v>
      </c>
      <c r="C291" s="7">
        <v>553669</v>
      </c>
      <c r="D291" s="7">
        <v>617110</v>
      </c>
      <c r="E291" s="7">
        <v>554047</v>
      </c>
      <c r="F291" s="7">
        <v>543767</v>
      </c>
      <c r="G291" s="7">
        <v>550379</v>
      </c>
      <c r="H291" s="7">
        <v>538148</v>
      </c>
      <c r="I291" s="7">
        <v>510936</v>
      </c>
      <c r="J291" s="7">
        <v>591112</v>
      </c>
      <c r="K291" s="7">
        <v>554712</v>
      </c>
      <c r="L291">
        <f t="shared" si="8"/>
        <v>557255.9</v>
      </c>
      <c r="M291">
        <f t="shared" si="9"/>
        <v>28868.08210713771</v>
      </c>
    </row>
    <row r="292" spans="2:13" x14ac:dyDescent="0.2">
      <c r="B292" s="7">
        <v>564251</v>
      </c>
      <c r="C292" s="7">
        <v>557344</v>
      </c>
      <c r="D292" s="7">
        <v>619021</v>
      </c>
      <c r="E292" s="7">
        <v>560282</v>
      </c>
      <c r="F292" s="7">
        <v>547712</v>
      </c>
      <c r="G292" s="7">
        <v>556750</v>
      </c>
      <c r="H292" s="7">
        <v>543235</v>
      </c>
      <c r="I292" s="7">
        <v>515547</v>
      </c>
      <c r="J292" s="7">
        <v>596243</v>
      </c>
      <c r="K292" s="7">
        <v>560982</v>
      </c>
      <c r="L292">
        <f t="shared" si="8"/>
        <v>562136.69999999995</v>
      </c>
      <c r="M292">
        <f t="shared" si="9"/>
        <v>28276.884324872542</v>
      </c>
    </row>
    <row r="293" spans="2:13" x14ac:dyDescent="0.2">
      <c r="B293" s="7">
        <v>570585</v>
      </c>
      <c r="C293" s="7">
        <v>563385</v>
      </c>
      <c r="D293" s="7">
        <v>623890</v>
      </c>
      <c r="E293" s="7">
        <v>567028</v>
      </c>
      <c r="F293" s="7">
        <v>551995</v>
      </c>
      <c r="G293" s="7">
        <v>565746</v>
      </c>
      <c r="H293" s="7">
        <v>550315</v>
      </c>
      <c r="I293" s="7">
        <v>523071</v>
      </c>
      <c r="J293" s="7">
        <v>603371</v>
      </c>
      <c r="K293" s="7">
        <v>568466</v>
      </c>
      <c r="L293">
        <f t="shared" si="8"/>
        <v>568785.19999999995</v>
      </c>
      <c r="M293">
        <f t="shared" si="9"/>
        <v>27869.520483057393</v>
      </c>
    </row>
    <row r="294" spans="2:13" x14ac:dyDescent="0.2">
      <c r="B294" s="7">
        <v>577198</v>
      </c>
      <c r="C294" s="7">
        <v>568660</v>
      </c>
      <c r="D294" s="7">
        <v>626168</v>
      </c>
      <c r="E294" s="7">
        <v>570783</v>
      </c>
      <c r="F294" s="7">
        <v>553333</v>
      </c>
      <c r="G294" s="7">
        <v>571634</v>
      </c>
      <c r="H294" s="7">
        <v>554802</v>
      </c>
      <c r="I294" s="7">
        <v>526581</v>
      </c>
      <c r="J294" s="7">
        <v>608198</v>
      </c>
      <c r="K294" s="7">
        <v>573426</v>
      </c>
      <c r="L294">
        <f t="shared" si="8"/>
        <v>573078.30000000005</v>
      </c>
      <c r="M294">
        <f t="shared" si="9"/>
        <v>27852.343005571362</v>
      </c>
    </row>
    <row r="295" spans="2:13" x14ac:dyDescent="0.2">
      <c r="B295" s="7">
        <v>583316</v>
      </c>
      <c r="C295" s="7">
        <v>572466</v>
      </c>
      <c r="D295" s="7">
        <v>629661</v>
      </c>
      <c r="E295" s="7">
        <v>575164</v>
      </c>
      <c r="F295" s="7">
        <v>557559</v>
      </c>
      <c r="G295" s="7">
        <v>579725</v>
      </c>
      <c r="H295" s="7">
        <v>560905</v>
      </c>
      <c r="I295" s="7">
        <v>533038</v>
      </c>
      <c r="J295" s="7">
        <v>614909</v>
      </c>
      <c r="K295" s="7">
        <v>580059</v>
      </c>
      <c r="L295">
        <f t="shared" si="8"/>
        <v>578680.19999999995</v>
      </c>
      <c r="M295">
        <f t="shared" si="9"/>
        <v>27552.584967657756</v>
      </c>
    </row>
    <row r="296" spans="2:13" x14ac:dyDescent="0.2">
      <c r="B296" s="7">
        <v>585746</v>
      </c>
      <c r="C296" s="7">
        <v>574882</v>
      </c>
      <c r="D296" s="7">
        <v>630598</v>
      </c>
      <c r="E296" s="7">
        <v>576388</v>
      </c>
      <c r="F296" s="7">
        <v>558563</v>
      </c>
      <c r="G296" s="7">
        <v>584828</v>
      </c>
      <c r="H296" s="7">
        <v>564768</v>
      </c>
      <c r="I296" s="7">
        <v>537401</v>
      </c>
      <c r="J296" s="7">
        <v>616109</v>
      </c>
      <c r="K296" s="7">
        <v>581453</v>
      </c>
      <c r="L296">
        <f t="shared" si="8"/>
        <v>581073.6</v>
      </c>
      <c r="M296">
        <f t="shared" si="9"/>
        <v>26783.914506036392</v>
      </c>
    </row>
    <row r="297" spans="2:13" x14ac:dyDescent="0.2">
      <c r="B297" s="7">
        <v>587458</v>
      </c>
      <c r="C297" s="7">
        <v>575244</v>
      </c>
      <c r="D297" s="7">
        <v>629660</v>
      </c>
      <c r="E297" s="7">
        <v>577026</v>
      </c>
      <c r="F297" s="7">
        <v>557496</v>
      </c>
      <c r="G297" s="7">
        <v>590752</v>
      </c>
      <c r="H297" s="7">
        <v>565596</v>
      </c>
      <c r="I297" s="7">
        <v>538839</v>
      </c>
      <c r="J297" s="7">
        <v>617529</v>
      </c>
      <c r="K297" s="7">
        <v>584355</v>
      </c>
      <c r="L297">
        <f t="shared" si="8"/>
        <v>582395.5</v>
      </c>
      <c r="M297">
        <f t="shared" si="9"/>
        <v>26764.296068747175</v>
      </c>
    </row>
    <row r="298" spans="2:13" x14ac:dyDescent="0.2">
      <c r="B298" s="7">
        <v>593238</v>
      </c>
      <c r="C298" s="7">
        <v>580783</v>
      </c>
      <c r="D298" s="7">
        <v>636496</v>
      </c>
      <c r="E298" s="7">
        <v>582529</v>
      </c>
      <c r="F298" s="7">
        <v>562651</v>
      </c>
      <c r="G298" s="7">
        <v>598990</v>
      </c>
      <c r="H298" s="7">
        <v>573213</v>
      </c>
      <c r="I298" s="7">
        <v>542935</v>
      </c>
      <c r="J298" s="7">
        <v>624472</v>
      </c>
      <c r="K298" s="7">
        <v>588182</v>
      </c>
      <c r="L298">
        <f t="shared" si="8"/>
        <v>588348.9</v>
      </c>
      <c r="M298">
        <f t="shared" si="9"/>
        <v>27493.837048610651</v>
      </c>
    </row>
    <row r="299" spans="2:13" x14ac:dyDescent="0.2">
      <c r="B299" s="7">
        <v>595085</v>
      </c>
      <c r="C299" s="7">
        <v>582894</v>
      </c>
      <c r="D299" s="7">
        <v>636744</v>
      </c>
      <c r="E299" s="7">
        <v>585532</v>
      </c>
      <c r="F299" s="7">
        <v>562082</v>
      </c>
      <c r="G299" s="7">
        <v>603620</v>
      </c>
      <c r="H299" s="7">
        <v>575206</v>
      </c>
      <c r="I299" s="7">
        <v>545104</v>
      </c>
      <c r="J299" s="7">
        <v>626284</v>
      </c>
      <c r="K299" s="7">
        <v>590516</v>
      </c>
      <c r="L299">
        <f t="shared" si="8"/>
        <v>590306.69999999995</v>
      </c>
      <c r="M299">
        <f t="shared" si="9"/>
        <v>27480.505534934317</v>
      </c>
    </row>
    <row r="300" spans="2:13" x14ac:dyDescent="0.2">
      <c r="B300" s="7">
        <v>599420</v>
      </c>
      <c r="C300" s="7">
        <v>585419</v>
      </c>
      <c r="D300" s="7">
        <v>641486</v>
      </c>
      <c r="E300" s="7">
        <v>589375</v>
      </c>
      <c r="F300" s="7">
        <v>566512</v>
      </c>
      <c r="G300" s="7">
        <v>610139</v>
      </c>
      <c r="H300" s="7">
        <v>578668</v>
      </c>
      <c r="I300" s="7">
        <v>549265</v>
      </c>
      <c r="J300" s="7">
        <v>631717</v>
      </c>
      <c r="K300" s="7">
        <v>593959</v>
      </c>
      <c r="L300">
        <f t="shared" si="8"/>
        <v>594596</v>
      </c>
      <c r="M300">
        <f t="shared" si="9"/>
        <v>27989.462910173894</v>
      </c>
    </row>
    <row r="301" spans="2:13" x14ac:dyDescent="0.2">
      <c r="B301" s="7">
        <v>603380</v>
      </c>
      <c r="C301" s="7">
        <v>588857</v>
      </c>
      <c r="D301" s="7">
        <v>644626</v>
      </c>
      <c r="E301" s="7">
        <v>592047</v>
      </c>
      <c r="F301" s="7">
        <v>568277</v>
      </c>
      <c r="G301" s="7">
        <v>612703</v>
      </c>
      <c r="H301" s="7">
        <v>583071</v>
      </c>
      <c r="I301" s="7">
        <v>550476</v>
      </c>
      <c r="J301" s="7">
        <v>636412</v>
      </c>
      <c r="K301" s="7">
        <v>597364</v>
      </c>
      <c r="L301">
        <f t="shared" si="8"/>
        <v>597721.30000000005</v>
      </c>
      <c r="M301">
        <f t="shared" si="9"/>
        <v>28631.977057711771</v>
      </c>
    </row>
    <row r="302" spans="2:13" x14ac:dyDescent="0.2">
      <c r="B302" s="7">
        <v>606597</v>
      </c>
      <c r="C302" s="7">
        <v>590575</v>
      </c>
      <c r="D302" s="7">
        <v>645928</v>
      </c>
      <c r="E302" s="7">
        <v>596151</v>
      </c>
      <c r="F302" s="7">
        <v>571191</v>
      </c>
      <c r="G302" s="7">
        <v>617838</v>
      </c>
      <c r="H302" s="7">
        <v>585247</v>
      </c>
      <c r="I302" s="7">
        <v>553390</v>
      </c>
      <c r="J302" s="7">
        <v>639374</v>
      </c>
      <c r="K302" s="7">
        <v>600201</v>
      </c>
      <c r="L302">
        <f t="shared" si="8"/>
        <v>600649.19999999995</v>
      </c>
      <c r="M302">
        <f t="shared" si="9"/>
        <v>28559.840731737673</v>
      </c>
    </row>
    <row r="303" spans="2:13" x14ac:dyDescent="0.2">
      <c r="B303" s="7">
        <v>610693</v>
      </c>
      <c r="C303" s="7">
        <v>593457</v>
      </c>
      <c r="D303" s="7">
        <v>650385</v>
      </c>
      <c r="E303" s="7">
        <v>597639</v>
      </c>
      <c r="F303" s="7">
        <v>571548</v>
      </c>
      <c r="G303" s="7">
        <v>621664</v>
      </c>
      <c r="H303" s="7">
        <v>587601</v>
      </c>
      <c r="I303" s="7">
        <v>556151</v>
      </c>
      <c r="J303" s="7">
        <v>642402</v>
      </c>
      <c r="K303" s="7">
        <v>603080</v>
      </c>
      <c r="L303">
        <f t="shared" si="8"/>
        <v>603462</v>
      </c>
      <c r="M303">
        <f t="shared" si="9"/>
        <v>29333.807590863104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73</v>
      </c>
      <c r="C307" s="5" t="s">
        <v>74</v>
      </c>
      <c r="D307" s="5" t="s">
        <v>75</v>
      </c>
      <c r="E307" s="5" t="s">
        <v>76</v>
      </c>
      <c r="F307" s="5" t="s">
        <v>77</v>
      </c>
      <c r="G307" s="5" t="s">
        <v>85</v>
      </c>
      <c r="H307" s="5" t="s">
        <v>86</v>
      </c>
      <c r="I307" s="5" t="s">
        <v>87</v>
      </c>
      <c r="J307" s="5" t="s">
        <v>88</v>
      </c>
      <c r="K307" s="5" t="s">
        <v>89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3587</v>
      </c>
      <c r="C308" s="7">
        <v>3660</v>
      </c>
      <c r="D308" s="7">
        <v>3543</v>
      </c>
      <c r="E308" s="7">
        <v>3640</v>
      </c>
      <c r="F308" s="7">
        <v>3594</v>
      </c>
      <c r="G308" s="7">
        <v>3655</v>
      </c>
      <c r="H308" s="7">
        <v>3657</v>
      </c>
      <c r="I308" s="7">
        <v>3668</v>
      </c>
      <c r="J308" s="7">
        <v>3567</v>
      </c>
      <c r="K308" s="7">
        <v>3641</v>
      </c>
      <c r="L308">
        <f t="shared" si="8"/>
        <v>3621.2</v>
      </c>
      <c r="M308">
        <f t="shared" si="9"/>
        <v>44.506678649888542</v>
      </c>
    </row>
    <row r="309" spans="2:13" x14ac:dyDescent="0.2">
      <c r="B309" s="7">
        <v>3574</v>
      </c>
      <c r="C309" s="7">
        <v>3622</v>
      </c>
      <c r="D309" s="7">
        <v>3492</v>
      </c>
      <c r="E309" s="7">
        <v>3627</v>
      </c>
      <c r="F309" s="7">
        <v>3560</v>
      </c>
      <c r="G309" s="7">
        <v>3622</v>
      </c>
      <c r="H309" s="7">
        <v>3652</v>
      </c>
      <c r="I309" s="7">
        <v>3611</v>
      </c>
      <c r="J309" s="7">
        <v>3544</v>
      </c>
      <c r="K309" s="7">
        <v>3594</v>
      </c>
      <c r="L309">
        <f t="shared" si="8"/>
        <v>3589.8</v>
      </c>
      <c r="M309">
        <f t="shared" si="9"/>
        <v>47.834901251886976</v>
      </c>
    </row>
    <row r="310" spans="2:13" x14ac:dyDescent="0.2">
      <c r="B310" s="7">
        <v>3547</v>
      </c>
      <c r="C310" s="7">
        <v>3624</v>
      </c>
      <c r="D310" s="7">
        <v>3446</v>
      </c>
      <c r="E310" s="7">
        <v>3584</v>
      </c>
      <c r="F310" s="7">
        <v>3568</v>
      </c>
      <c r="G310" s="7">
        <v>3591</v>
      </c>
      <c r="H310" s="7">
        <v>3620</v>
      </c>
      <c r="I310" s="7">
        <v>3622</v>
      </c>
      <c r="J310" s="7">
        <v>3543</v>
      </c>
      <c r="K310" s="7">
        <v>3585</v>
      </c>
      <c r="L310">
        <f t="shared" si="8"/>
        <v>3573</v>
      </c>
      <c r="M310">
        <f t="shared" si="9"/>
        <v>53.2603667530244</v>
      </c>
    </row>
    <row r="311" spans="2:13" x14ac:dyDescent="0.2">
      <c r="B311" s="7">
        <v>3537</v>
      </c>
      <c r="C311" s="7">
        <v>3615</v>
      </c>
      <c r="D311" s="7">
        <v>3500</v>
      </c>
      <c r="E311" s="7">
        <v>3582</v>
      </c>
      <c r="F311" s="7">
        <v>3537</v>
      </c>
      <c r="G311" s="7">
        <v>3587</v>
      </c>
      <c r="H311" s="7">
        <v>3624</v>
      </c>
      <c r="I311" s="7">
        <v>3611</v>
      </c>
      <c r="J311" s="7">
        <v>3522</v>
      </c>
      <c r="K311" s="7">
        <v>3590</v>
      </c>
      <c r="L311">
        <f t="shared" si="8"/>
        <v>3570.5</v>
      </c>
      <c r="M311">
        <f t="shared" si="9"/>
        <v>43.249277450611821</v>
      </c>
    </row>
    <row r="312" spans="2:13" x14ac:dyDescent="0.2">
      <c r="B312" s="7">
        <v>3586</v>
      </c>
      <c r="C312" s="7">
        <v>3623</v>
      </c>
      <c r="D312" s="7">
        <v>3503</v>
      </c>
      <c r="E312" s="7">
        <v>3595</v>
      </c>
      <c r="F312" s="7">
        <v>3566</v>
      </c>
      <c r="G312" s="7">
        <v>3611</v>
      </c>
      <c r="H312" s="7">
        <v>3634</v>
      </c>
      <c r="I312" s="7">
        <v>3631</v>
      </c>
      <c r="J312" s="7">
        <v>3556</v>
      </c>
      <c r="K312" s="7">
        <v>3587</v>
      </c>
      <c r="L312">
        <f t="shared" si="8"/>
        <v>3589.2</v>
      </c>
      <c r="M312">
        <f t="shared" si="9"/>
        <v>40.127020544488197</v>
      </c>
    </row>
    <row r="313" spans="2:13" x14ac:dyDescent="0.2">
      <c r="B313" s="7">
        <v>3591</v>
      </c>
      <c r="C313" s="7">
        <v>3589</v>
      </c>
      <c r="D313" s="7">
        <v>3541</v>
      </c>
      <c r="E313" s="7">
        <v>3627</v>
      </c>
      <c r="F313" s="7">
        <v>3557</v>
      </c>
      <c r="G313" s="7">
        <v>3603</v>
      </c>
      <c r="H313" s="7">
        <v>3648</v>
      </c>
      <c r="I313" s="7">
        <v>3645</v>
      </c>
      <c r="J313" s="7">
        <v>3568</v>
      </c>
      <c r="K313" s="7">
        <v>3598</v>
      </c>
      <c r="L313">
        <f t="shared" si="8"/>
        <v>3596.7</v>
      </c>
      <c r="M313">
        <f t="shared" si="9"/>
        <v>35.774137150864853</v>
      </c>
    </row>
    <row r="314" spans="2:13" x14ac:dyDescent="0.2">
      <c r="B314" s="7">
        <v>3558</v>
      </c>
      <c r="C314" s="7">
        <v>3612</v>
      </c>
      <c r="D314" s="7">
        <v>3492</v>
      </c>
      <c r="E314" s="7">
        <v>3596</v>
      </c>
      <c r="F314" s="7">
        <v>3569</v>
      </c>
      <c r="G314" s="7">
        <v>3614</v>
      </c>
      <c r="H314" s="7">
        <v>3664</v>
      </c>
      <c r="I314" s="7">
        <v>3642</v>
      </c>
      <c r="J314" s="7">
        <v>3561</v>
      </c>
      <c r="K314" s="7">
        <v>3599</v>
      </c>
      <c r="L314">
        <f t="shared" si="8"/>
        <v>3590.7</v>
      </c>
      <c r="M314">
        <f t="shared" si="9"/>
        <v>48.605098040797692</v>
      </c>
    </row>
    <row r="315" spans="2:13" x14ac:dyDescent="0.2">
      <c r="B315" s="7">
        <v>3561</v>
      </c>
      <c r="C315" s="7">
        <v>3618</v>
      </c>
      <c r="D315" s="7">
        <v>3524</v>
      </c>
      <c r="E315" s="7">
        <v>3615</v>
      </c>
      <c r="F315" s="7">
        <v>3557</v>
      </c>
      <c r="G315" s="7">
        <v>3613</v>
      </c>
      <c r="H315" s="7">
        <v>3650</v>
      </c>
      <c r="I315" s="7">
        <v>3652</v>
      </c>
      <c r="J315" s="7">
        <v>3572</v>
      </c>
      <c r="K315" s="7">
        <v>3589</v>
      </c>
      <c r="L315">
        <f t="shared" si="8"/>
        <v>3595.1</v>
      </c>
      <c r="M315">
        <f t="shared" si="9"/>
        <v>41.810285815813316</v>
      </c>
    </row>
    <row r="316" spans="2:13" x14ac:dyDescent="0.2">
      <c r="B316" s="7">
        <v>3578</v>
      </c>
      <c r="C316" s="7">
        <v>3628</v>
      </c>
      <c r="D316" s="7">
        <v>3513</v>
      </c>
      <c r="E316" s="7">
        <v>3625</v>
      </c>
      <c r="F316" s="7">
        <v>3573</v>
      </c>
      <c r="G316" s="7">
        <v>3651</v>
      </c>
      <c r="H316" s="7">
        <v>3646</v>
      </c>
      <c r="I316" s="7">
        <v>3624</v>
      </c>
      <c r="J316" s="7">
        <v>3570</v>
      </c>
      <c r="K316" s="7">
        <v>3636</v>
      </c>
      <c r="L316">
        <f t="shared" si="8"/>
        <v>3604.4</v>
      </c>
      <c r="M316">
        <f t="shared" si="9"/>
        <v>44.078717464705498</v>
      </c>
    </row>
    <row r="317" spans="2:13" x14ac:dyDescent="0.2">
      <c r="B317" s="7">
        <v>3604</v>
      </c>
      <c r="C317" s="7">
        <v>3692</v>
      </c>
      <c r="D317" s="7">
        <v>3538</v>
      </c>
      <c r="E317" s="7">
        <v>3649</v>
      </c>
      <c r="F317" s="7">
        <v>3588</v>
      </c>
      <c r="G317" s="7">
        <v>3642</v>
      </c>
      <c r="H317" s="7">
        <v>3679</v>
      </c>
      <c r="I317" s="7">
        <v>3655</v>
      </c>
      <c r="J317" s="7">
        <v>3580</v>
      </c>
      <c r="K317" s="7">
        <v>3648</v>
      </c>
      <c r="L317">
        <f t="shared" si="8"/>
        <v>3627.5</v>
      </c>
      <c r="M317">
        <f t="shared" si="9"/>
        <v>48.351146142913031</v>
      </c>
    </row>
    <row r="318" spans="2:13" x14ac:dyDescent="0.2">
      <c r="B318" s="7">
        <v>3625</v>
      </c>
      <c r="C318" s="7">
        <v>3675</v>
      </c>
      <c r="D318" s="7">
        <v>3562</v>
      </c>
      <c r="E318" s="7">
        <v>3663</v>
      </c>
      <c r="F318" s="7">
        <v>3585</v>
      </c>
      <c r="G318" s="7">
        <v>3669</v>
      </c>
      <c r="H318" s="7">
        <v>3690</v>
      </c>
      <c r="I318" s="7">
        <v>3716</v>
      </c>
      <c r="J318" s="7">
        <v>3594</v>
      </c>
      <c r="K318" s="7">
        <v>3649</v>
      </c>
      <c r="L318">
        <f t="shared" si="8"/>
        <v>3642.8</v>
      </c>
      <c r="M318">
        <f t="shared" si="9"/>
        <v>49.803614326673113</v>
      </c>
    </row>
    <row r="319" spans="2:13" x14ac:dyDescent="0.2">
      <c r="B319" s="7">
        <v>3637</v>
      </c>
      <c r="C319" s="7">
        <v>3681</v>
      </c>
      <c r="D319" s="7">
        <v>3554</v>
      </c>
      <c r="E319" s="7">
        <v>3718</v>
      </c>
      <c r="F319" s="7">
        <v>3648</v>
      </c>
      <c r="G319" s="7">
        <v>3692</v>
      </c>
      <c r="H319" s="7">
        <v>3688</v>
      </c>
      <c r="I319" s="7">
        <v>3686</v>
      </c>
      <c r="J319" s="7">
        <v>3589</v>
      </c>
      <c r="K319" s="7">
        <v>3670</v>
      </c>
      <c r="L319">
        <f t="shared" si="8"/>
        <v>3656.3</v>
      </c>
      <c r="M319">
        <f t="shared" si="9"/>
        <v>50.774118516337737</v>
      </c>
    </row>
    <row r="320" spans="2:13" x14ac:dyDescent="0.2">
      <c r="B320" s="7">
        <v>3686</v>
      </c>
      <c r="C320" s="7">
        <v>3707</v>
      </c>
      <c r="D320" s="7">
        <v>3572</v>
      </c>
      <c r="E320" s="7">
        <v>3710</v>
      </c>
      <c r="F320" s="7">
        <v>3658</v>
      </c>
      <c r="G320" s="7">
        <v>3700</v>
      </c>
      <c r="H320" s="7">
        <v>3713</v>
      </c>
      <c r="I320" s="7">
        <v>3721</v>
      </c>
      <c r="J320" s="7">
        <v>3629</v>
      </c>
      <c r="K320" s="7">
        <v>3673</v>
      </c>
      <c r="L320">
        <f t="shared" si="8"/>
        <v>3676.9</v>
      </c>
      <c r="M320">
        <f t="shared" si="9"/>
        <v>46.591487062194808</v>
      </c>
    </row>
    <row r="321" spans="2:13" x14ac:dyDescent="0.2">
      <c r="B321" s="7">
        <v>3707</v>
      </c>
      <c r="C321" s="7">
        <v>3748</v>
      </c>
      <c r="D321" s="7">
        <v>3599</v>
      </c>
      <c r="E321" s="7">
        <v>3758</v>
      </c>
      <c r="F321" s="7">
        <v>3678</v>
      </c>
      <c r="G321" s="7">
        <v>3734</v>
      </c>
      <c r="H321" s="7">
        <v>3749</v>
      </c>
      <c r="I321" s="7">
        <v>3780</v>
      </c>
      <c r="J321" s="7">
        <v>3653</v>
      </c>
      <c r="K321" s="7">
        <v>3742</v>
      </c>
      <c r="L321">
        <f t="shared" si="8"/>
        <v>3714.8</v>
      </c>
      <c r="M321">
        <f t="shared" si="9"/>
        <v>55.918194216591473</v>
      </c>
    </row>
    <row r="322" spans="2:13" x14ac:dyDescent="0.2">
      <c r="B322" s="7">
        <v>3745</v>
      </c>
      <c r="C322" s="7">
        <v>3814</v>
      </c>
      <c r="D322" s="7">
        <v>3646</v>
      </c>
      <c r="E322" s="7">
        <v>3782</v>
      </c>
      <c r="F322" s="7">
        <v>3721</v>
      </c>
      <c r="G322" s="7">
        <v>3757</v>
      </c>
      <c r="H322" s="7">
        <v>3784</v>
      </c>
      <c r="I322" s="7">
        <v>3786</v>
      </c>
      <c r="J322" s="7">
        <v>3711</v>
      </c>
      <c r="K322" s="7">
        <v>3774</v>
      </c>
      <c r="L322">
        <f t="shared" si="8"/>
        <v>3752</v>
      </c>
      <c r="M322">
        <f t="shared" si="9"/>
        <v>48.716869083853631</v>
      </c>
    </row>
    <row r="323" spans="2:13" x14ac:dyDescent="0.2">
      <c r="B323" s="7">
        <v>3758</v>
      </c>
      <c r="C323" s="7">
        <v>3846</v>
      </c>
      <c r="D323" s="7">
        <v>3668</v>
      </c>
      <c r="E323" s="7">
        <v>3825</v>
      </c>
      <c r="F323" s="7">
        <v>3785</v>
      </c>
      <c r="G323" s="7">
        <v>3802</v>
      </c>
      <c r="H323" s="7">
        <v>3799</v>
      </c>
      <c r="I323" s="7">
        <v>3804</v>
      </c>
      <c r="J323" s="7">
        <v>3740</v>
      </c>
      <c r="K323" s="7">
        <v>3807</v>
      </c>
      <c r="L323">
        <f t="shared" si="8"/>
        <v>3783.4</v>
      </c>
      <c r="M323">
        <f t="shared" si="9"/>
        <v>50.627616530462461</v>
      </c>
    </row>
    <row r="324" spans="2:13" x14ac:dyDescent="0.2">
      <c r="B324" s="7">
        <v>3832</v>
      </c>
      <c r="C324" s="7">
        <v>3887</v>
      </c>
      <c r="D324" s="7">
        <v>3722</v>
      </c>
      <c r="E324" s="7">
        <v>3893</v>
      </c>
      <c r="F324" s="7">
        <v>3814</v>
      </c>
      <c r="G324" s="7">
        <v>3850</v>
      </c>
      <c r="H324" s="7">
        <v>3889</v>
      </c>
      <c r="I324" s="7">
        <v>3868</v>
      </c>
      <c r="J324" s="7">
        <v>3800</v>
      </c>
      <c r="K324" s="7">
        <v>3866</v>
      </c>
      <c r="L324">
        <f t="shared" si="8"/>
        <v>3842.1</v>
      </c>
      <c r="M324">
        <f t="shared" si="9"/>
        <v>52.913871317243242</v>
      </c>
    </row>
    <row r="325" spans="2:13" x14ac:dyDescent="0.2">
      <c r="B325" s="7">
        <v>3927</v>
      </c>
      <c r="C325" s="7">
        <v>3984</v>
      </c>
      <c r="D325" s="7">
        <v>3799</v>
      </c>
      <c r="E325" s="7">
        <v>3962</v>
      </c>
      <c r="F325" s="7">
        <v>3889</v>
      </c>
      <c r="G325" s="7">
        <v>3927</v>
      </c>
      <c r="H325" s="7">
        <v>3942</v>
      </c>
      <c r="I325" s="7">
        <v>3959</v>
      </c>
      <c r="J325" s="7">
        <v>3900</v>
      </c>
      <c r="K325" s="7">
        <v>3955</v>
      </c>
      <c r="L325">
        <f t="shared" si="8"/>
        <v>3924.4</v>
      </c>
      <c r="M325">
        <f t="shared" si="9"/>
        <v>52.700832799660553</v>
      </c>
    </row>
    <row r="326" spans="2:13" x14ac:dyDescent="0.2">
      <c r="B326" s="7">
        <v>4002</v>
      </c>
      <c r="C326" s="7">
        <v>4056</v>
      </c>
      <c r="D326" s="7">
        <v>3882</v>
      </c>
      <c r="E326" s="7">
        <v>4046</v>
      </c>
      <c r="F326" s="7">
        <v>3964</v>
      </c>
      <c r="G326" s="7">
        <v>4009</v>
      </c>
      <c r="H326" s="7">
        <v>4029</v>
      </c>
      <c r="I326" s="7">
        <v>4033</v>
      </c>
      <c r="J326" s="7">
        <v>3953</v>
      </c>
      <c r="K326" s="7">
        <v>4016</v>
      </c>
      <c r="L326">
        <f t="shared" ref="L326:L389" si="10">AVERAGE(B326:K326)</f>
        <v>3999</v>
      </c>
      <c r="M326">
        <f t="shared" ref="M326:M389" si="11">STDEVA(B326:K326)</f>
        <v>52.643454800509943</v>
      </c>
    </row>
    <row r="327" spans="2:13" x14ac:dyDescent="0.2">
      <c r="B327" s="7">
        <v>4122</v>
      </c>
      <c r="C327" s="7">
        <v>4229</v>
      </c>
      <c r="D327" s="7">
        <v>3983</v>
      </c>
      <c r="E327" s="7">
        <v>4194</v>
      </c>
      <c r="F327" s="7">
        <v>4093</v>
      </c>
      <c r="G327" s="7">
        <v>4131</v>
      </c>
      <c r="H327" s="7">
        <v>4151</v>
      </c>
      <c r="I327" s="7">
        <v>4161</v>
      </c>
      <c r="J327" s="7">
        <v>4074</v>
      </c>
      <c r="K327" s="7">
        <v>4137</v>
      </c>
      <c r="L327">
        <f t="shared" si="10"/>
        <v>4127.5</v>
      </c>
      <c r="M327">
        <f t="shared" si="11"/>
        <v>67.876112636675558</v>
      </c>
    </row>
    <row r="328" spans="2:13" x14ac:dyDescent="0.2">
      <c r="B328" s="7">
        <v>4278</v>
      </c>
      <c r="C328" s="7">
        <v>4356</v>
      </c>
      <c r="D328" s="7">
        <v>4114</v>
      </c>
      <c r="E328" s="7">
        <v>4353</v>
      </c>
      <c r="F328" s="7">
        <v>4244</v>
      </c>
      <c r="G328" s="7">
        <v>4251</v>
      </c>
      <c r="H328" s="7">
        <v>4284</v>
      </c>
      <c r="I328" s="7">
        <v>4297</v>
      </c>
      <c r="J328" s="7">
        <v>4226</v>
      </c>
      <c r="K328" s="7">
        <v>4299</v>
      </c>
      <c r="L328">
        <f t="shared" si="10"/>
        <v>4270.2</v>
      </c>
      <c r="M328">
        <f t="shared" si="11"/>
        <v>69.46110022483407</v>
      </c>
    </row>
    <row r="329" spans="2:13" x14ac:dyDescent="0.2">
      <c r="B329" s="7">
        <v>4490</v>
      </c>
      <c r="C329" s="7">
        <v>4530</v>
      </c>
      <c r="D329" s="7">
        <v>4288</v>
      </c>
      <c r="E329" s="7">
        <v>4487</v>
      </c>
      <c r="F329" s="7">
        <v>4428</v>
      </c>
      <c r="G329" s="7">
        <v>4416</v>
      </c>
      <c r="H329" s="7">
        <v>4450</v>
      </c>
      <c r="I329" s="7">
        <v>4477</v>
      </c>
      <c r="J329" s="7">
        <v>4405</v>
      </c>
      <c r="K329" s="7">
        <v>4472</v>
      </c>
      <c r="L329">
        <f t="shared" si="10"/>
        <v>4444.3</v>
      </c>
      <c r="M329">
        <f t="shared" si="11"/>
        <v>66.804939937103441</v>
      </c>
    </row>
    <row r="330" spans="2:13" x14ac:dyDescent="0.2">
      <c r="B330" s="7">
        <v>4695</v>
      </c>
      <c r="C330" s="7">
        <v>4746</v>
      </c>
      <c r="D330" s="7">
        <v>4487</v>
      </c>
      <c r="E330" s="7">
        <v>4722</v>
      </c>
      <c r="F330" s="7">
        <v>4610</v>
      </c>
      <c r="G330" s="7">
        <v>4609</v>
      </c>
      <c r="H330" s="7">
        <v>4645</v>
      </c>
      <c r="I330" s="7">
        <v>4629</v>
      </c>
      <c r="J330" s="7">
        <v>4598</v>
      </c>
      <c r="K330" s="7">
        <v>4689</v>
      </c>
      <c r="L330">
        <f t="shared" si="10"/>
        <v>4643</v>
      </c>
      <c r="M330">
        <f t="shared" si="11"/>
        <v>74.8895482991081</v>
      </c>
    </row>
    <row r="331" spans="2:13" x14ac:dyDescent="0.2">
      <c r="B331" s="7">
        <v>4967</v>
      </c>
      <c r="C331" s="7">
        <v>5006</v>
      </c>
      <c r="D331" s="7">
        <v>4731</v>
      </c>
      <c r="E331" s="7">
        <v>4994</v>
      </c>
      <c r="F331" s="7">
        <v>4919</v>
      </c>
      <c r="G331" s="7">
        <v>4817</v>
      </c>
      <c r="H331" s="7">
        <v>4904</v>
      </c>
      <c r="I331" s="7">
        <v>4911</v>
      </c>
      <c r="J331" s="7">
        <v>4849</v>
      </c>
      <c r="K331" s="7">
        <v>4966</v>
      </c>
      <c r="L331">
        <f t="shared" si="10"/>
        <v>4906.3999999999996</v>
      </c>
      <c r="M331">
        <f t="shared" si="11"/>
        <v>86.317501765928739</v>
      </c>
    </row>
    <row r="332" spans="2:13" x14ac:dyDescent="0.2">
      <c r="B332" s="7">
        <v>5258</v>
      </c>
      <c r="C332" s="7">
        <v>5284</v>
      </c>
      <c r="D332" s="7">
        <v>5036</v>
      </c>
      <c r="E332" s="7">
        <v>5281</v>
      </c>
      <c r="F332" s="7">
        <v>5160</v>
      </c>
      <c r="G332" s="7">
        <v>5096</v>
      </c>
      <c r="H332" s="7">
        <v>5152</v>
      </c>
      <c r="I332" s="7">
        <v>5194</v>
      </c>
      <c r="J332" s="7">
        <v>5125</v>
      </c>
      <c r="K332" s="7">
        <v>5195</v>
      </c>
      <c r="L332">
        <f t="shared" si="10"/>
        <v>5178.1000000000004</v>
      </c>
      <c r="M332">
        <f t="shared" si="11"/>
        <v>81.299788164272329</v>
      </c>
    </row>
    <row r="333" spans="2:13" x14ac:dyDescent="0.2">
      <c r="B333" s="7">
        <v>5583</v>
      </c>
      <c r="C333" s="7">
        <v>5642</v>
      </c>
      <c r="D333" s="7">
        <v>5374</v>
      </c>
      <c r="E333" s="7">
        <v>5581</v>
      </c>
      <c r="F333" s="7">
        <v>5481</v>
      </c>
      <c r="G333" s="7">
        <v>5381</v>
      </c>
      <c r="H333" s="7">
        <v>5436</v>
      </c>
      <c r="I333" s="7">
        <v>5467</v>
      </c>
      <c r="J333" s="7">
        <v>5430</v>
      </c>
      <c r="K333" s="7">
        <v>5517</v>
      </c>
      <c r="L333">
        <f t="shared" si="10"/>
        <v>5489.2</v>
      </c>
      <c r="M333">
        <f t="shared" si="11"/>
        <v>90.197068195762952</v>
      </c>
    </row>
    <row r="334" spans="2:13" x14ac:dyDescent="0.2">
      <c r="B334" s="7">
        <v>5958</v>
      </c>
      <c r="C334" s="7">
        <v>6011</v>
      </c>
      <c r="D334" s="7">
        <v>5799</v>
      </c>
      <c r="E334" s="7">
        <v>5995</v>
      </c>
      <c r="F334" s="7">
        <v>5849</v>
      </c>
      <c r="G334" s="7">
        <v>5701</v>
      </c>
      <c r="H334" s="7">
        <v>5800</v>
      </c>
      <c r="I334" s="7">
        <v>5849</v>
      </c>
      <c r="J334" s="7">
        <v>5823</v>
      </c>
      <c r="K334" s="7">
        <v>5893</v>
      </c>
      <c r="L334">
        <f t="shared" si="10"/>
        <v>5867.8</v>
      </c>
      <c r="M334">
        <f t="shared" si="11"/>
        <v>97.367345655512253</v>
      </c>
    </row>
    <row r="335" spans="2:13" x14ac:dyDescent="0.2">
      <c r="B335" s="7">
        <v>6405</v>
      </c>
      <c r="C335" s="7">
        <v>6437</v>
      </c>
      <c r="D335" s="7">
        <v>6244</v>
      </c>
      <c r="E335" s="7">
        <v>6409</v>
      </c>
      <c r="F335" s="7">
        <v>6277</v>
      </c>
      <c r="G335" s="7">
        <v>6134</v>
      </c>
      <c r="H335" s="7">
        <v>6203</v>
      </c>
      <c r="I335" s="7">
        <v>6225</v>
      </c>
      <c r="J335" s="7">
        <v>6197</v>
      </c>
      <c r="K335" s="7">
        <v>6314</v>
      </c>
      <c r="L335">
        <f t="shared" si="10"/>
        <v>6284.5</v>
      </c>
      <c r="M335">
        <f t="shared" si="11"/>
        <v>103.45825781981404</v>
      </c>
    </row>
    <row r="336" spans="2:13" x14ac:dyDescent="0.2">
      <c r="B336" s="7">
        <v>6924</v>
      </c>
      <c r="C336" s="7">
        <v>6919</v>
      </c>
      <c r="D336" s="7">
        <v>6772</v>
      </c>
      <c r="E336" s="7">
        <v>6915</v>
      </c>
      <c r="F336" s="7">
        <v>6771</v>
      </c>
      <c r="G336" s="7">
        <v>6533</v>
      </c>
      <c r="H336" s="7">
        <v>6668</v>
      </c>
      <c r="I336" s="7">
        <v>6695</v>
      </c>
      <c r="J336" s="7">
        <v>6744</v>
      </c>
      <c r="K336" s="7">
        <v>6827</v>
      </c>
      <c r="L336">
        <f t="shared" si="10"/>
        <v>6776.8</v>
      </c>
      <c r="M336">
        <f t="shared" si="11"/>
        <v>125.87807151719831</v>
      </c>
    </row>
    <row r="337" spans="2:13" x14ac:dyDescent="0.2">
      <c r="B337" s="7">
        <v>7514</v>
      </c>
      <c r="C337" s="7">
        <v>7567</v>
      </c>
      <c r="D337" s="7">
        <v>7476</v>
      </c>
      <c r="E337" s="7">
        <v>7518</v>
      </c>
      <c r="F337" s="7">
        <v>7339</v>
      </c>
      <c r="G337" s="7">
        <v>7056</v>
      </c>
      <c r="H337" s="7">
        <v>7193</v>
      </c>
      <c r="I337" s="7">
        <v>7233</v>
      </c>
      <c r="J337" s="7">
        <v>7324</v>
      </c>
      <c r="K337" s="7">
        <v>7392</v>
      </c>
      <c r="L337">
        <f t="shared" si="10"/>
        <v>7361.2</v>
      </c>
      <c r="M337">
        <f t="shared" si="11"/>
        <v>164.71038555935419</v>
      </c>
    </row>
    <row r="338" spans="2:13" x14ac:dyDescent="0.2">
      <c r="B338" s="7">
        <v>8225</v>
      </c>
      <c r="C338" s="7">
        <v>8259</v>
      </c>
      <c r="D338" s="7">
        <v>8162</v>
      </c>
      <c r="E338" s="7">
        <v>8210</v>
      </c>
      <c r="F338" s="7">
        <v>8060</v>
      </c>
      <c r="G338" s="7">
        <v>7692</v>
      </c>
      <c r="H338" s="7">
        <v>7867</v>
      </c>
      <c r="I338" s="7">
        <v>7880</v>
      </c>
      <c r="J338" s="7">
        <v>8012</v>
      </c>
      <c r="K338" s="7">
        <v>8096</v>
      </c>
      <c r="L338">
        <f t="shared" si="10"/>
        <v>8046.3</v>
      </c>
      <c r="M338">
        <f t="shared" si="11"/>
        <v>184.5493309539635</v>
      </c>
    </row>
    <row r="339" spans="2:13" x14ac:dyDescent="0.2">
      <c r="B339" s="7">
        <v>8987</v>
      </c>
      <c r="C339" s="7">
        <v>8982</v>
      </c>
      <c r="D339" s="7">
        <v>9001</v>
      </c>
      <c r="E339" s="7">
        <v>8978</v>
      </c>
      <c r="F339" s="7">
        <v>8784</v>
      </c>
      <c r="G339" s="7">
        <v>8313</v>
      </c>
      <c r="H339" s="7">
        <v>8549</v>
      </c>
      <c r="I339" s="7">
        <v>8551</v>
      </c>
      <c r="J339" s="7">
        <v>8755</v>
      </c>
      <c r="K339" s="7">
        <v>8841</v>
      </c>
      <c r="L339">
        <f t="shared" si="10"/>
        <v>8774.1</v>
      </c>
      <c r="M339">
        <f t="shared" si="11"/>
        <v>235.60864443677215</v>
      </c>
    </row>
    <row r="340" spans="2:13" x14ac:dyDescent="0.2">
      <c r="B340" s="7">
        <v>9776</v>
      </c>
      <c r="C340" s="7">
        <v>9797</v>
      </c>
      <c r="D340" s="7">
        <v>9885</v>
      </c>
      <c r="E340" s="7">
        <v>9800</v>
      </c>
      <c r="F340" s="7">
        <v>9606</v>
      </c>
      <c r="G340" s="7">
        <v>9080</v>
      </c>
      <c r="H340" s="7">
        <v>9352</v>
      </c>
      <c r="I340" s="7">
        <v>9273</v>
      </c>
      <c r="J340" s="7">
        <v>9579</v>
      </c>
      <c r="K340" s="7">
        <v>9635</v>
      </c>
      <c r="L340">
        <f t="shared" si="10"/>
        <v>9578.2999999999993</v>
      </c>
      <c r="M340">
        <f t="shared" si="11"/>
        <v>263.9099383417676</v>
      </c>
    </row>
    <row r="341" spans="2:13" x14ac:dyDescent="0.2">
      <c r="B341" s="7">
        <v>10676</v>
      </c>
      <c r="C341" s="7">
        <v>10669</v>
      </c>
      <c r="D341" s="7">
        <v>10761</v>
      </c>
      <c r="E341" s="7">
        <v>10597</v>
      </c>
      <c r="F341" s="7">
        <v>10434</v>
      </c>
      <c r="G341" s="7">
        <v>9833</v>
      </c>
      <c r="H341" s="7">
        <v>10114</v>
      </c>
      <c r="I341" s="7">
        <v>10057</v>
      </c>
      <c r="J341" s="7">
        <v>10441</v>
      </c>
      <c r="K341" s="7">
        <v>10465</v>
      </c>
      <c r="L341">
        <f t="shared" si="10"/>
        <v>10404.700000000001</v>
      </c>
      <c r="M341">
        <f t="shared" si="11"/>
        <v>306.49308493196236</v>
      </c>
    </row>
    <row r="342" spans="2:13" x14ac:dyDescent="0.2">
      <c r="B342" s="7">
        <v>11553</v>
      </c>
      <c r="C342" s="7">
        <v>11550</v>
      </c>
      <c r="D342" s="7">
        <v>11796</v>
      </c>
      <c r="E342" s="7">
        <v>11520</v>
      </c>
      <c r="F342" s="7">
        <v>11385</v>
      </c>
      <c r="G342" s="7">
        <v>10655</v>
      </c>
      <c r="H342" s="7">
        <v>11027</v>
      </c>
      <c r="I342" s="7">
        <v>10873</v>
      </c>
      <c r="J342" s="7">
        <v>11396</v>
      </c>
      <c r="K342" s="7">
        <v>11351</v>
      </c>
      <c r="L342">
        <f t="shared" si="10"/>
        <v>11310.6</v>
      </c>
      <c r="M342">
        <f t="shared" si="11"/>
        <v>351.46145671404076</v>
      </c>
    </row>
    <row r="343" spans="2:13" x14ac:dyDescent="0.2">
      <c r="B343" s="7">
        <v>12422</v>
      </c>
      <c r="C343" s="7">
        <v>12475</v>
      </c>
      <c r="D343" s="7">
        <v>12820</v>
      </c>
      <c r="E343" s="7">
        <v>12438</v>
      </c>
      <c r="F343" s="7">
        <v>12315</v>
      </c>
      <c r="G343" s="7">
        <v>11496</v>
      </c>
      <c r="H343" s="7">
        <v>11866</v>
      </c>
      <c r="I343" s="7">
        <v>11697</v>
      </c>
      <c r="J343" s="7">
        <v>12277</v>
      </c>
      <c r="K343" s="7">
        <v>12244</v>
      </c>
      <c r="L343">
        <f t="shared" si="10"/>
        <v>12205</v>
      </c>
      <c r="M343">
        <f t="shared" si="11"/>
        <v>400.96744118305776</v>
      </c>
    </row>
    <row r="344" spans="2:13" x14ac:dyDescent="0.2">
      <c r="B344" s="7">
        <v>13399</v>
      </c>
      <c r="C344" s="7">
        <v>13388</v>
      </c>
      <c r="D344" s="7">
        <v>13861</v>
      </c>
      <c r="E344" s="7">
        <v>13401</v>
      </c>
      <c r="F344" s="7">
        <v>13237</v>
      </c>
      <c r="G344" s="7">
        <v>12321</v>
      </c>
      <c r="H344" s="7">
        <v>12775</v>
      </c>
      <c r="I344" s="7">
        <v>12597</v>
      </c>
      <c r="J344" s="7">
        <v>13243</v>
      </c>
      <c r="K344" s="7">
        <v>13223</v>
      </c>
      <c r="L344">
        <f t="shared" si="10"/>
        <v>13144.5</v>
      </c>
      <c r="M344">
        <f t="shared" si="11"/>
        <v>452.4116242734903</v>
      </c>
    </row>
    <row r="345" spans="2:13" x14ac:dyDescent="0.2">
      <c r="B345" s="7">
        <v>14496</v>
      </c>
      <c r="C345" s="7">
        <v>14403</v>
      </c>
      <c r="D345" s="7">
        <v>15025</v>
      </c>
      <c r="E345" s="7">
        <v>14384</v>
      </c>
      <c r="F345" s="7">
        <v>14247</v>
      </c>
      <c r="G345" s="7">
        <v>13291</v>
      </c>
      <c r="H345" s="7">
        <v>13764</v>
      </c>
      <c r="I345" s="7">
        <v>13527</v>
      </c>
      <c r="J345" s="7">
        <v>14312</v>
      </c>
      <c r="K345" s="7">
        <v>14264</v>
      </c>
      <c r="L345">
        <f t="shared" si="10"/>
        <v>14171.3</v>
      </c>
      <c r="M345">
        <f t="shared" si="11"/>
        <v>508.07087213410597</v>
      </c>
    </row>
    <row r="346" spans="2:13" x14ac:dyDescent="0.2">
      <c r="B346" s="7">
        <v>15385</v>
      </c>
      <c r="C346" s="7">
        <v>15401</v>
      </c>
      <c r="D346" s="7">
        <v>16112</v>
      </c>
      <c r="E346" s="7">
        <v>15393</v>
      </c>
      <c r="F346" s="7">
        <v>15259</v>
      </c>
      <c r="G346" s="7">
        <v>14187</v>
      </c>
      <c r="H346" s="7">
        <v>14664</v>
      </c>
      <c r="I346" s="7">
        <v>14387</v>
      </c>
      <c r="J346" s="7">
        <v>15323</v>
      </c>
      <c r="K346" s="7">
        <v>15161</v>
      </c>
      <c r="L346">
        <f t="shared" si="10"/>
        <v>15127.2</v>
      </c>
      <c r="M346">
        <f t="shared" si="11"/>
        <v>566.19446992864357</v>
      </c>
    </row>
    <row r="347" spans="2:13" x14ac:dyDescent="0.2">
      <c r="B347" s="7">
        <v>16412</v>
      </c>
      <c r="C347" s="7">
        <v>16356</v>
      </c>
      <c r="D347" s="7">
        <v>17231</v>
      </c>
      <c r="E347" s="7">
        <v>16335</v>
      </c>
      <c r="F347" s="7">
        <v>16216</v>
      </c>
      <c r="G347" s="7">
        <v>15034</v>
      </c>
      <c r="H347" s="7">
        <v>15639</v>
      </c>
      <c r="I347" s="7">
        <v>15258</v>
      </c>
      <c r="J347" s="7">
        <v>16322</v>
      </c>
      <c r="K347" s="7">
        <v>16173</v>
      </c>
      <c r="L347">
        <f t="shared" si="10"/>
        <v>16097.6</v>
      </c>
      <c r="M347">
        <f t="shared" si="11"/>
        <v>634.48302665328333</v>
      </c>
    </row>
    <row r="348" spans="2:13" x14ac:dyDescent="0.2">
      <c r="B348" s="7">
        <v>17441</v>
      </c>
      <c r="C348" s="7">
        <v>17403</v>
      </c>
      <c r="D348" s="7">
        <v>18469</v>
      </c>
      <c r="E348" s="7">
        <v>17362</v>
      </c>
      <c r="F348" s="7">
        <v>17314</v>
      </c>
      <c r="G348" s="7">
        <v>15988</v>
      </c>
      <c r="H348" s="7">
        <v>16677</v>
      </c>
      <c r="I348" s="7">
        <v>16271</v>
      </c>
      <c r="J348" s="7">
        <v>17405</v>
      </c>
      <c r="K348" s="7">
        <v>17184</v>
      </c>
      <c r="L348">
        <f t="shared" si="10"/>
        <v>17151.400000000001</v>
      </c>
      <c r="M348">
        <f t="shared" si="11"/>
        <v>697.06259881496055</v>
      </c>
    </row>
    <row r="349" spans="2:13" x14ac:dyDescent="0.2">
      <c r="B349" s="7">
        <v>18567</v>
      </c>
      <c r="C349" s="7">
        <v>18493</v>
      </c>
      <c r="D349" s="7">
        <v>19634</v>
      </c>
      <c r="E349" s="7">
        <v>18413</v>
      </c>
      <c r="F349" s="7">
        <v>18466</v>
      </c>
      <c r="G349" s="7">
        <v>16980</v>
      </c>
      <c r="H349" s="7">
        <v>17738</v>
      </c>
      <c r="I349" s="7">
        <v>17196</v>
      </c>
      <c r="J349" s="7">
        <v>18539</v>
      </c>
      <c r="K349" s="7">
        <v>18245</v>
      </c>
      <c r="L349">
        <f t="shared" si="10"/>
        <v>18227.099999999999</v>
      </c>
      <c r="M349">
        <f t="shared" si="11"/>
        <v>761.02860947828003</v>
      </c>
    </row>
    <row r="350" spans="2:13" x14ac:dyDescent="0.2">
      <c r="B350" s="7">
        <v>19531</v>
      </c>
      <c r="C350" s="7">
        <v>19504</v>
      </c>
      <c r="D350" s="7">
        <v>20920</v>
      </c>
      <c r="E350" s="7">
        <v>19450</v>
      </c>
      <c r="F350" s="7">
        <v>19441</v>
      </c>
      <c r="G350" s="7">
        <v>17938</v>
      </c>
      <c r="H350" s="7">
        <v>18716</v>
      </c>
      <c r="I350" s="7">
        <v>18213</v>
      </c>
      <c r="J350" s="7">
        <v>19564</v>
      </c>
      <c r="K350" s="7">
        <v>19275</v>
      </c>
      <c r="L350">
        <f t="shared" si="10"/>
        <v>19255.2</v>
      </c>
      <c r="M350">
        <f t="shared" si="11"/>
        <v>829.30208944362096</v>
      </c>
    </row>
    <row r="351" spans="2:13" x14ac:dyDescent="0.2">
      <c r="B351" s="7">
        <v>20562</v>
      </c>
      <c r="C351" s="7">
        <v>20565</v>
      </c>
      <c r="D351" s="7">
        <v>22113</v>
      </c>
      <c r="E351" s="7">
        <v>20503</v>
      </c>
      <c r="F351" s="7">
        <v>20569</v>
      </c>
      <c r="G351" s="7">
        <v>18935</v>
      </c>
      <c r="H351" s="7">
        <v>19795</v>
      </c>
      <c r="I351" s="7">
        <v>19167</v>
      </c>
      <c r="J351" s="7">
        <v>20695</v>
      </c>
      <c r="K351" s="7">
        <v>20325</v>
      </c>
      <c r="L351">
        <f t="shared" si="10"/>
        <v>20322.900000000001</v>
      </c>
      <c r="M351">
        <f t="shared" si="11"/>
        <v>887.74075920594953</v>
      </c>
    </row>
    <row r="352" spans="2:13" x14ac:dyDescent="0.2">
      <c r="B352" s="7">
        <v>21710</v>
      </c>
      <c r="C352" s="7">
        <v>21649</v>
      </c>
      <c r="D352" s="7">
        <v>23355</v>
      </c>
      <c r="E352" s="7">
        <v>21571</v>
      </c>
      <c r="F352" s="7">
        <v>21697</v>
      </c>
      <c r="G352" s="7">
        <v>19920</v>
      </c>
      <c r="H352" s="7">
        <v>20802</v>
      </c>
      <c r="I352" s="7">
        <v>20201</v>
      </c>
      <c r="J352" s="7">
        <v>21822</v>
      </c>
      <c r="K352" s="7">
        <v>21473</v>
      </c>
      <c r="L352">
        <f t="shared" si="10"/>
        <v>21420</v>
      </c>
      <c r="M352">
        <f t="shared" si="11"/>
        <v>958.15760707724905</v>
      </c>
    </row>
    <row r="353" spans="2:13" x14ac:dyDescent="0.2">
      <c r="B353" s="7">
        <v>22780</v>
      </c>
      <c r="C353" s="7">
        <v>22842</v>
      </c>
      <c r="D353" s="7">
        <v>24616</v>
      </c>
      <c r="E353" s="7">
        <v>22652</v>
      </c>
      <c r="F353" s="7">
        <v>22896</v>
      </c>
      <c r="G353" s="7">
        <v>20866</v>
      </c>
      <c r="H353" s="7">
        <v>21883</v>
      </c>
      <c r="I353" s="7">
        <v>21125</v>
      </c>
      <c r="J353" s="7">
        <v>22992</v>
      </c>
      <c r="K353" s="7">
        <v>22517</v>
      </c>
      <c r="L353">
        <f t="shared" si="10"/>
        <v>22516.9</v>
      </c>
      <c r="M353">
        <f t="shared" si="11"/>
        <v>1055.8570452480772</v>
      </c>
    </row>
    <row r="354" spans="2:13" x14ac:dyDescent="0.2">
      <c r="B354" s="7">
        <v>23942</v>
      </c>
      <c r="C354" s="7">
        <v>23984</v>
      </c>
      <c r="D354" s="7">
        <v>25949</v>
      </c>
      <c r="E354" s="7">
        <v>23887</v>
      </c>
      <c r="F354" s="7">
        <v>24145</v>
      </c>
      <c r="G354" s="7">
        <v>21974</v>
      </c>
      <c r="H354" s="7">
        <v>23168</v>
      </c>
      <c r="I354" s="7">
        <v>22249</v>
      </c>
      <c r="J354" s="7">
        <v>24280</v>
      </c>
      <c r="K354" s="7">
        <v>23678</v>
      </c>
      <c r="L354">
        <f t="shared" si="10"/>
        <v>23725.599999999999</v>
      </c>
      <c r="M354">
        <f t="shared" si="11"/>
        <v>1111.9575531467017</v>
      </c>
    </row>
    <row r="355" spans="2:13" x14ac:dyDescent="0.2">
      <c r="B355" s="7">
        <v>25180</v>
      </c>
      <c r="C355" s="7">
        <v>25197</v>
      </c>
      <c r="D355" s="7">
        <v>27392</v>
      </c>
      <c r="E355" s="7">
        <v>25121</v>
      </c>
      <c r="F355" s="7">
        <v>25419</v>
      </c>
      <c r="G355" s="7">
        <v>23219</v>
      </c>
      <c r="H355" s="7">
        <v>24317</v>
      </c>
      <c r="I355" s="7">
        <v>23363</v>
      </c>
      <c r="J355" s="7">
        <v>25602</v>
      </c>
      <c r="K355" s="7">
        <v>24995</v>
      </c>
      <c r="L355">
        <f t="shared" si="10"/>
        <v>24980.5</v>
      </c>
      <c r="M355">
        <f t="shared" si="11"/>
        <v>1186.0260677292608</v>
      </c>
    </row>
    <row r="356" spans="2:13" x14ac:dyDescent="0.2">
      <c r="B356" s="7">
        <v>26329</v>
      </c>
      <c r="C356" s="7">
        <v>26283</v>
      </c>
      <c r="D356" s="7">
        <v>28641</v>
      </c>
      <c r="E356" s="7">
        <v>26210</v>
      </c>
      <c r="F356" s="7">
        <v>26545</v>
      </c>
      <c r="G356" s="7">
        <v>24203</v>
      </c>
      <c r="H356" s="7">
        <v>25433</v>
      </c>
      <c r="I356" s="7">
        <v>24463</v>
      </c>
      <c r="J356" s="7">
        <v>26697</v>
      </c>
      <c r="K356" s="7">
        <v>26157</v>
      </c>
      <c r="L356">
        <f t="shared" si="10"/>
        <v>26096.1</v>
      </c>
      <c r="M356">
        <f t="shared" si="11"/>
        <v>1239.8704636641146</v>
      </c>
    </row>
    <row r="357" spans="2:13" x14ac:dyDescent="0.2">
      <c r="B357" s="7">
        <v>27393</v>
      </c>
      <c r="C357" s="7">
        <v>27378</v>
      </c>
      <c r="D357" s="7">
        <v>29974</v>
      </c>
      <c r="E357" s="7">
        <v>27303</v>
      </c>
      <c r="F357" s="7">
        <v>27678</v>
      </c>
      <c r="G357" s="7">
        <v>25220</v>
      </c>
      <c r="H357" s="7">
        <v>26425</v>
      </c>
      <c r="I357" s="7">
        <v>25401</v>
      </c>
      <c r="J357" s="7">
        <v>27799</v>
      </c>
      <c r="K357" s="7">
        <v>27206</v>
      </c>
      <c r="L357">
        <f t="shared" si="10"/>
        <v>27177.7</v>
      </c>
      <c r="M357">
        <f t="shared" si="11"/>
        <v>1338.0911819121711</v>
      </c>
    </row>
    <row r="358" spans="2:13" x14ac:dyDescent="0.2">
      <c r="B358" s="7">
        <v>28502</v>
      </c>
      <c r="C358" s="7">
        <v>28505</v>
      </c>
      <c r="D358" s="7">
        <v>31245</v>
      </c>
      <c r="E358" s="7">
        <v>28508</v>
      </c>
      <c r="F358" s="7">
        <v>28944</v>
      </c>
      <c r="G358" s="7">
        <v>26301</v>
      </c>
      <c r="H358" s="7">
        <v>27565</v>
      </c>
      <c r="I358" s="7">
        <v>26560</v>
      </c>
      <c r="J358" s="7">
        <v>29042</v>
      </c>
      <c r="K358" s="7">
        <v>28407</v>
      </c>
      <c r="L358">
        <f t="shared" si="10"/>
        <v>28357.9</v>
      </c>
      <c r="M358">
        <f t="shared" si="11"/>
        <v>1386.6894589473</v>
      </c>
    </row>
    <row r="359" spans="2:13" x14ac:dyDescent="0.2">
      <c r="B359" s="7">
        <v>29612</v>
      </c>
      <c r="C359" s="7">
        <v>29659</v>
      </c>
      <c r="D359" s="7">
        <v>32561</v>
      </c>
      <c r="E359" s="7">
        <v>29648</v>
      </c>
      <c r="F359" s="7">
        <v>30188</v>
      </c>
      <c r="G359" s="7">
        <v>27439</v>
      </c>
      <c r="H359" s="7">
        <v>28637</v>
      </c>
      <c r="I359" s="7">
        <v>27590</v>
      </c>
      <c r="J359" s="7">
        <v>30183</v>
      </c>
      <c r="K359" s="7">
        <v>29533</v>
      </c>
      <c r="L359">
        <f t="shared" si="10"/>
        <v>29505</v>
      </c>
      <c r="M359">
        <f t="shared" si="11"/>
        <v>1453.3758403569716</v>
      </c>
    </row>
    <row r="360" spans="2:13" x14ac:dyDescent="0.2">
      <c r="B360" s="7">
        <v>30742</v>
      </c>
      <c r="C360" s="7">
        <v>30754</v>
      </c>
      <c r="D360" s="7">
        <v>33834</v>
      </c>
      <c r="E360" s="7">
        <v>30727</v>
      </c>
      <c r="F360" s="7">
        <v>31404</v>
      </c>
      <c r="G360" s="7">
        <v>28496</v>
      </c>
      <c r="H360" s="7">
        <v>29699</v>
      </c>
      <c r="I360" s="7">
        <v>28660</v>
      </c>
      <c r="J360" s="7">
        <v>31355</v>
      </c>
      <c r="K360" s="7">
        <v>30679</v>
      </c>
      <c r="L360">
        <f t="shared" si="10"/>
        <v>30635</v>
      </c>
      <c r="M360">
        <f t="shared" si="11"/>
        <v>1517.7254180003854</v>
      </c>
    </row>
    <row r="361" spans="2:13" x14ac:dyDescent="0.2">
      <c r="B361" s="7">
        <v>31901</v>
      </c>
      <c r="C361" s="7">
        <v>31896</v>
      </c>
      <c r="D361" s="7">
        <v>34940</v>
      </c>
      <c r="E361" s="7">
        <v>31937</v>
      </c>
      <c r="F361" s="7">
        <v>32706</v>
      </c>
      <c r="G361" s="7">
        <v>29479</v>
      </c>
      <c r="H361" s="7">
        <v>30762</v>
      </c>
      <c r="I361" s="7">
        <v>29710</v>
      </c>
      <c r="J361" s="7">
        <v>32580</v>
      </c>
      <c r="K361" s="7">
        <v>31889</v>
      </c>
      <c r="L361">
        <f t="shared" si="10"/>
        <v>31780</v>
      </c>
      <c r="M361">
        <f t="shared" si="11"/>
        <v>1569.2718764516944</v>
      </c>
    </row>
    <row r="362" spans="2:13" x14ac:dyDescent="0.2">
      <c r="B362" s="7">
        <v>33086</v>
      </c>
      <c r="C362" s="7">
        <v>33120</v>
      </c>
      <c r="D362" s="7">
        <v>35490</v>
      </c>
      <c r="E362" s="7">
        <v>33094</v>
      </c>
      <c r="F362" s="7">
        <v>33874</v>
      </c>
      <c r="G362" s="7">
        <v>30626</v>
      </c>
      <c r="H362" s="7">
        <v>31973</v>
      </c>
      <c r="I362" s="7">
        <v>30814</v>
      </c>
      <c r="J362" s="7">
        <v>33698</v>
      </c>
      <c r="K362" s="7">
        <v>33093</v>
      </c>
      <c r="L362">
        <f t="shared" si="10"/>
        <v>32886.800000000003</v>
      </c>
      <c r="M362">
        <f t="shared" si="11"/>
        <v>1446.5099607906839</v>
      </c>
    </row>
    <row r="363" spans="2:13" x14ac:dyDescent="0.2">
      <c r="B363" s="7">
        <v>34418</v>
      </c>
      <c r="C363" s="7">
        <v>34490</v>
      </c>
      <c r="D363" s="7">
        <v>36115</v>
      </c>
      <c r="E363" s="7">
        <v>34564</v>
      </c>
      <c r="F363" s="7">
        <v>35095</v>
      </c>
      <c r="G363" s="7">
        <v>31903</v>
      </c>
      <c r="H363" s="7">
        <v>33379</v>
      </c>
      <c r="I363" s="7">
        <v>32190</v>
      </c>
      <c r="J363" s="7">
        <v>35230</v>
      </c>
      <c r="K363" s="7">
        <v>34592</v>
      </c>
      <c r="L363">
        <f t="shared" si="10"/>
        <v>34197.599999999999</v>
      </c>
      <c r="M363">
        <f t="shared" si="11"/>
        <v>1330.7151961758509</v>
      </c>
    </row>
    <row r="364" spans="2:13" x14ac:dyDescent="0.2">
      <c r="B364" s="7">
        <v>35807</v>
      </c>
      <c r="C364" s="7">
        <v>35753</v>
      </c>
      <c r="D364" s="7">
        <v>36642</v>
      </c>
      <c r="E364" s="7">
        <v>35801</v>
      </c>
      <c r="F364" s="7">
        <v>35753</v>
      </c>
      <c r="G364" s="7">
        <v>33154</v>
      </c>
      <c r="H364" s="7">
        <v>34690</v>
      </c>
      <c r="I364" s="7">
        <v>33383</v>
      </c>
      <c r="J364" s="7">
        <v>36437</v>
      </c>
      <c r="K364" s="7">
        <v>35879</v>
      </c>
      <c r="L364">
        <f t="shared" si="10"/>
        <v>35329.9</v>
      </c>
      <c r="M364">
        <f t="shared" si="11"/>
        <v>1201.4253988029755</v>
      </c>
    </row>
    <row r="365" spans="2:13" x14ac:dyDescent="0.2">
      <c r="B365" s="7">
        <v>36818</v>
      </c>
      <c r="C365" s="7">
        <v>36749</v>
      </c>
      <c r="D365" s="7">
        <v>37375</v>
      </c>
      <c r="E365" s="7">
        <v>36520</v>
      </c>
      <c r="F365" s="7">
        <v>36222</v>
      </c>
      <c r="G365" s="7">
        <v>34581</v>
      </c>
      <c r="H365" s="7">
        <v>35974</v>
      </c>
      <c r="I365" s="7">
        <v>34747</v>
      </c>
      <c r="J365" s="7">
        <v>37087</v>
      </c>
      <c r="K365" s="7">
        <v>36751</v>
      </c>
      <c r="L365">
        <f t="shared" si="10"/>
        <v>36282.400000000001</v>
      </c>
      <c r="M365">
        <f t="shared" si="11"/>
        <v>941.20209188982244</v>
      </c>
    </row>
    <row r="366" spans="2:13" x14ac:dyDescent="0.2">
      <c r="B366" s="7">
        <v>37468</v>
      </c>
      <c r="C366" s="7">
        <v>37326</v>
      </c>
      <c r="D366" s="7">
        <v>38089</v>
      </c>
      <c r="E366" s="7">
        <v>37103</v>
      </c>
      <c r="F366" s="7">
        <v>36573</v>
      </c>
      <c r="G366" s="7">
        <v>36143</v>
      </c>
      <c r="H366" s="7">
        <v>37143</v>
      </c>
      <c r="I366" s="7">
        <v>35889</v>
      </c>
      <c r="J366" s="7">
        <v>37783</v>
      </c>
      <c r="K366" s="7">
        <v>37156</v>
      </c>
      <c r="L366">
        <f t="shared" si="10"/>
        <v>37067.300000000003</v>
      </c>
      <c r="M366">
        <f t="shared" si="11"/>
        <v>690.04912063482038</v>
      </c>
    </row>
    <row r="367" spans="2:13" x14ac:dyDescent="0.2">
      <c r="B367" s="7">
        <v>37950</v>
      </c>
      <c r="C367" s="7">
        <v>37683</v>
      </c>
      <c r="D367" s="7">
        <v>38493</v>
      </c>
      <c r="E367" s="7">
        <v>37352</v>
      </c>
      <c r="F367" s="7">
        <v>36794</v>
      </c>
      <c r="G367" s="7">
        <v>37306</v>
      </c>
      <c r="H367" s="7">
        <v>37586</v>
      </c>
      <c r="I367" s="7">
        <v>36433</v>
      </c>
      <c r="J367" s="7">
        <v>38149</v>
      </c>
      <c r="K367" s="7">
        <v>37557</v>
      </c>
      <c r="L367">
        <f t="shared" si="10"/>
        <v>37530.300000000003</v>
      </c>
      <c r="M367">
        <f t="shared" si="11"/>
        <v>609.2954127514829</v>
      </c>
    </row>
    <row r="368" spans="2:13" x14ac:dyDescent="0.2">
      <c r="B368" s="7">
        <v>38149</v>
      </c>
      <c r="C368" s="7">
        <v>37861</v>
      </c>
      <c r="D368" s="7">
        <v>38864</v>
      </c>
      <c r="E368" s="7">
        <v>37549</v>
      </c>
      <c r="F368" s="7">
        <v>37092</v>
      </c>
      <c r="G368" s="7">
        <v>37895</v>
      </c>
      <c r="H368" s="7">
        <v>37834</v>
      </c>
      <c r="I368" s="7">
        <v>36614</v>
      </c>
      <c r="J368" s="7">
        <v>38479</v>
      </c>
      <c r="K368" s="7">
        <v>37890</v>
      </c>
      <c r="L368">
        <f t="shared" si="10"/>
        <v>37822.699999999997</v>
      </c>
      <c r="M368">
        <f t="shared" si="11"/>
        <v>641.40887462245519</v>
      </c>
    </row>
    <row r="369" spans="2:13" x14ac:dyDescent="0.2">
      <c r="B369" s="7">
        <v>38459</v>
      </c>
      <c r="C369" s="7">
        <v>38197</v>
      </c>
      <c r="D369" s="7">
        <v>39483</v>
      </c>
      <c r="E369" s="7">
        <v>37820</v>
      </c>
      <c r="F369" s="7">
        <v>37503</v>
      </c>
      <c r="G369" s="7">
        <v>38291</v>
      </c>
      <c r="H369" s="7">
        <v>38138</v>
      </c>
      <c r="I369" s="7">
        <v>36857</v>
      </c>
      <c r="J369" s="7">
        <v>38864</v>
      </c>
      <c r="K369" s="7">
        <v>38111</v>
      </c>
      <c r="L369">
        <f t="shared" si="10"/>
        <v>38172.300000000003</v>
      </c>
      <c r="M369">
        <f t="shared" si="11"/>
        <v>714.9441392320258</v>
      </c>
    </row>
    <row r="370" spans="2:13" x14ac:dyDescent="0.2">
      <c r="B370" s="7">
        <v>38868</v>
      </c>
      <c r="C370" s="7">
        <v>38644</v>
      </c>
      <c r="D370" s="7">
        <v>40147</v>
      </c>
      <c r="E370" s="7">
        <v>38358</v>
      </c>
      <c r="F370" s="7">
        <v>37963</v>
      </c>
      <c r="G370" s="7">
        <v>38702</v>
      </c>
      <c r="H370" s="7">
        <v>38522</v>
      </c>
      <c r="I370" s="7">
        <v>37221</v>
      </c>
      <c r="J370" s="7">
        <v>39392</v>
      </c>
      <c r="K370" s="7">
        <v>38634</v>
      </c>
      <c r="L370">
        <f t="shared" si="10"/>
        <v>38645.1</v>
      </c>
      <c r="M370">
        <f t="shared" si="11"/>
        <v>778.71053672080234</v>
      </c>
    </row>
    <row r="371" spans="2:13" x14ac:dyDescent="0.2">
      <c r="B371" s="7">
        <v>39236</v>
      </c>
      <c r="C371" s="7">
        <v>39083</v>
      </c>
      <c r="D371" s="7">
        <v>40710</v>
      </c>
      <c r="E371" s="7">
        <v>38678</v>
      </c>
      <c r="F371" s="7">
        <v>38330</v>
      </c>
      <c r="G371" s="7">
        <v>39056</v>
      </c>
      <c r="H371" s="7">
        <v>38799</v>
      </c>
      <c r="I371" s="7">
        <v>37613</v>
      </c>
      <c r="J371" s="7">
        <v>39963</v>
      </c>
      <c r="K371" s="7">
        <v>38951</v>
      </c>
      <c r="L371">
        <f t="shared" si="10"/>
        <v>39041.9</v>
      </c>
      <c r="M371">
        <f t="shared" si="11"/>
        <v>844.51096302337407</v>
      </c>
    </row>
    <row r="372" spans="2:13" x14ac:dyDescent="0.2">
      <c r="B372" s="7">
        <v>39745</v>
      </c>
      <c r="C372" s="7">
        <v>39497</v>
      </c>
      <c r="D372" s="7">
        <v>41342</v>
      </c>
      <c r="E372" s="7">
        <v>39123</v>
      </c>
      <c r="F372" s="7">
        <v>38850</v>
      </c>
      <c r="G372" s="7">
        <v>39423</v>
      </c>
      <c r="H372" s="7">
        <v>39248</v>
      </c>
      <c r="I372" s="7">
        <v>37931</v>
      </c>
      <c r="J372" s="7">
        <v>40431</v>
      </c>
      <c r="K372" s="7">
        <v>39492</v>
      </c>
      <c r="L372">
        <f t="shared" si="10"/>
        <v>39508.199999999997</v>
      </c>
      <c r="M372">
        <f t="shared" si="11"/>
        <v>907.68163777590848</v>
      </c>
    </row>
    <row r="373" spans="2:13" x14ac:dyDescent="0.2">
      <c r="B373" s="7">
        <v>40226</v>
      </c>
      <c r="C373" s="7">
        <v>39987</v>
      </c>
      <c r="D373" s="7">
        <v>41895</v>
      </c>
      <c r="E373" s="7">
        <v>39651</v>
      </c>
      <c r="F373" s="7">
        <v>39268</v>
      </c>
      <c r="G373" s="7">
        <v>39934</v>
      </c>
      <c r="H373" s="7">
        <v>39772</v>
      </c>
      <c r="I373" s="7">
        <v>38390</v>
      </c>
      <c r="J373" s="7">
        <v>41144</v>
      </c>
      <c r="K373" s="7">
        <v>39917</v>
      </c>
      <c r="L373">
        <f t="shared" si="10"/>
        <v>40018.400000000001</v>
      </c>
      <c r="M373">
        <f t="shared" si="11"/>
        <v>958.04050018775308</v>
      </c>
    </row>
    <row r="374" spans="2:13" x14ac:dyDescent="0.2">
      <c r="B374" s="7">
        <v>40723</v>
      </c>
      <c r="C374" s="7">
        <v>40510</v>
      </c>
      <c r="D374" s="7">
        <v>42469</v>
      </c>
      <c r="E374" s="7">
        <v>40026</v>
      </c>
      <c r="F374" s="7">
        <v>39694</v>
      </c>
      <c r="G374" s="7">
        <v>40291</v>
      </c>
      <c r="H374" s="7">
        <v>40101</v>
      </c>
      <c r="I374" s="7">
        <v>38618</v>
      </c>
      <c r="J374" s="7">
        <v>41615</v>
      </c>
      <c r="K374" s="7">
        <v>40418</v>
      </c>
      <c r="L374">
        <f t="shared" si="10"/>
        <v>40446.5</v>
      </c>
      <c r="M374">
        <f t="shared" si="11"/>
        <v>1041.7525031300754</v>
      </c>
    </row>
    <row r="375" spans="2:13" x14ac:dyDescent="0.2">
      <c r="B375" s="7">
        <v>41392</v>
      </c>
      <c r="C375" s="7">
        <v>41061</v>
      </c>
      <c r="D375" s="7">
        <v>43075</v>
      </c>
      <c r="E375" s="7">
        <v>40542</v>
      </c>
      <c r="F375" s="7">
        <v>40046</v>
      </c>
      <c r="G375" s="7">
        <v>40890</v>
      </c>
      <c r="H375" s="7">
        <v>40698</v>
      </c>
      <c r="I375" s="7">
        <v>39140</v>
      </c>
      <c r="J375" s="7">
        <v>42258</v>
      </c>
      <c r="K375" s="7">
        <v>40957</v>
      </c>
      <c r="L375">
        <f t="shared" si="10"/>
        <v>41005.9</v>
      </c>
      <c r="M375">
        <f t="shared" si="11"/>
        <v>1091.8821110561546</v>
      </c>
    </row>
    <row r="376" spans="2:13" x14ac:dyDescent="0.2">
      <c r="B376" s="7">
        <v>41954</v>
      </c>
      <c r="C376" s="7">
        <v>41575</v>
      </c>
      <c r="D376" s="7">
        <v>43701</v>
      </c>
      <c r="E376" s="7">
        <v>40963</v>
      </c>
      <c r="F376" s="7">
        <v>40603</v>
      </c>
      <c r="G376" s="7">
        <v>41455</v>
      </c>
      <c r="H376" s="7">
        <v>41302</v>
      </c>
      <c r="I376" s="7">
        <v>39575</v>
      </c>
      <c r="J376" s="7">
        <v>42810</v>
      </c>
      <c r="K376" s="7">
        <v>41502</v>
      </c>
      <c r="L376">
        <f t="shared" si="10"/>
        <v>41544</v>
      </c>
      <c r="M376">
        <f t="shared" si="11"/>
        <v>1134.9360236496937</v>
      </c>
    </row>
    <row r="377" spans="2:13" x14ac:dyDescent="0.2">
      <c r="B377" s="7">
        <v>42612</v>
      </c>
      <c r="C377" s="7">
        <v>42145</v>
      </c>
      <c r="D377" s="7">
        <v>44406</v>
      </c>
      <c r="E377" s="7">
        <v>41469</v>
      </c>
      <c r="F377" s="7">
        <v>41170</v>
      </c>
      <c r="G377" s="7">
        <v>42081</v>
      </c>
      <c r="H377" s="7">
        <v>41914</v>
      </c>
      <c r="I377" s="7">
        <v>40144</v>
      </c>
      <c r="J377" s="7">
        <v>43593</v>
      </c>
      <c r="K377" s="7">
        <v>41976</v>
      </c>
      <c r="L377">
        <f t="shared" si="10"/>
        <v>42151</v>
      </c>
      <c r="M377">
        <f t="shared" si="11"/>
        <v>1198.3402410556582</v>
      </c>
    </row>
    <row r="378" spans="2:13" x14ac:dyDescent="0.2">
      <c r="B378" s="7">
        <v>42979</v>
      </c>
      <c r="C378" s="7">
        <v>42493</v>
      </c>
      <c r="D378" s="7">
        <v>44774</v>
      </c>
      <c r="E378" s="7">
        <v>41808</v>
      </c>
      <c r="F378" s="7">
        <v>41468</v>
      </c>
      <c r="G378" s="7">
        <v>42497</v>
      </c>
      <c r="H378" s="7">
        <v>42227</v>
      </c>
      <c r="I378" s="7">
        <v>40450</v>
      </c>
      <c r="J378" s="7">
        <v>43916</v>
      </c>
      <c r="K378" s="7">
        <v>42457</v>
      </c>
      <c r="L378">
        <f t="shared" si="10"/>
        <v>42506.9</v>
      </c>
      <c r="M378">
        <f t="shared" si="11"/>
        <v>1212.3402941785316</v>
      </c>
    </row>
    <row r="379" spans="2:13" x14ac:dyDescent="0.2">
      <c r="B379" s="7">
        <v>43454</v>
      </c>
      <c r="C379" s="7">
        <v>42852</v>
      </c>
      <c r="D379" s="7">
        <v>45242</v>
      </c>
      <c r="E379" s="7">
        <v>42255</v>
      </c>
      <c r="F379" s="7">
        <v>41777</v>
      </c>
      <c r="G379" s="7">
        <v>43090</v>
      </c>
      <c r="H379" s="7">
        <v>42708</v>
      </c>
      <c r="I379" s="7">
        <v>40906</v>
      </c>
      <c r="J379" s="7">
        <v>44436</v>
      </c>
      <c r="K379" s="7">
        <v>42858</v>
      </c>
      <c r="L379">
        <f t="shared" si="10"/>
        <v>42957.8</v>
      </c>
      <c r="M379">
        <f t="shared" si="11"/>
        <v>1240.4295671706279</v>
      </c>
    </row>
    <row r="380" spans="2:13" x14ac:dyDescent="0.2">
      <c r="B380" s="7">
        <v>43835</v>
      </c>
      <c r="C380" s="7">
        <v>43216</v>
      </c>
      <c r="D380" s="7">
        <v>45802</v>
      </c>
      <c r="E380" s="7">
        <v>42555</v>
      </c>
      <c r="F380" s="7">
        <v>42309</v>
      </c>
      <c r="G380" s="7">
        <v>43573</v>
      </c>
      <c r="H380" s="7">
        <v>43089</v>
      </c>
      <c r="I380" s="7">
        <v>41244</v>
      </c>
      <c r="J380" s="7">
        <v>44957</v>
      </c>
      <c r="K380" s="7">
        <v>43208</v>
      </c>
      <c r="L380">
        <f t="shared" si="10"/>
        <v>43378.8</v>
      </c>
      <c r="M380">
        <f t="shared" si="11"/>
        <v>1296.5165123000427</v>
      </c>
    </row>
    <row r="381" spans="2:13" x14ac:dyDescent="0.2">
      <c r="B381" s="7">
        <v>44546</v>
      </c>
      <c r="C381" s="7">
        <v>43947</v>
      </c>
      <c r="D381" s="7">
        <v>46487</v>
      </c>
      <c r="E381" s="7">
        <v>43219</v>
      </c>
      <c r="F381" s="7">
        <v>42789</v>
      </c>
      <c r="G381" s="7">
        <v>44168</v>
      </c>
      <c r="H381" s="7">
        <v>43628</v>
      </c>
      <c r="I381" s="7">
        <v>41645</v>
      </c>
      <c r="J381" s="7">
        <v>45708</v>
      </c>
      <c r="K381" s="7">
        <v>43862</v>
      </c>
      <c r="L381">
        <f t="shared" si="10"/>
        <v>43999.9</v>
      </c>
      <c r="M381">
        <f t="shared" si="11"/>
        <v>1382.8921746349808</v>
      </c>
    </row>
    <row r="382" spans="2:13" x14ac:dyDescent="0.2">
      <c r="B382" s="7">
        <v>45100</v>
      </c>
      <c r="C382" s="7">
        <v>44416</v>
      </c>
      <c r="D382" s="7">
        <v>47064</v>
      </c>
      <c r="E382" s="7">
        <v>43775</v>
      </c>
      <c r="F382" s="7">
        <v>43296</v>
      </c>
      <c r="G382" s="7">
        <v>44693</v>
      </c>
      <c r="H382" s="7">
        <v>44187</v>
      </c>
      <c r="I382" s="7">
        <v>42191</v>
      </c>
      <c r="J382" s="7">
        <v>46298</v>
      </c>
      <c r="K382" s="7">
        <v>44422</v>
      </c>
      <c r="L382">
        <f t="shared" si="10"/>
        <v>44544.2</v>
      </c>
      <c r="M382">
        <f t="shared" si="11"/>
        <v>1398.5088725734518</v>
      </c>
    </row>
    <row r="383" spans="2:13" x14ac:dyDescent="0.2">
      <c r="B383" s="7">
        <v>45783</v>
      </c>
      <c r="C383" s="7">
        <v>45021</v>
      </c>
      <c r="D383" s="7">
        <v>47865</v>
      </c>
      <c r="E383" s="7">
        <v>44409</v>
      </c>
      <c r="F383" s="7">
        <v>43931</v>
      </c>
      <c r="G383" s="7">
        <v>45313</v>
      </c>
      <c r="H383" s="7">
        <v>44693</v>
      </c>
      <c r="I383" s="7">
        <v>42710</v>
      </c>
      <c r="J383" s="7">
        <v>47039</v>
      </c>
      <c r="K383" s="7">
        <v>45096</v>
      </c>
      <c r="L383">
        <f t="shared" si="10"/>
        <v>45186</v>
      </c>
      <c r="M383">
        <f t="shared" si="11"/>
        <v>1474.6333630959105</v>
      </c>
    </row>
    <row r="384" spans="2:13" x14ac:dyDescent="0.2">
      <c r="B384" s="7">
        <v>46109</v>
      </c>
      <c r="C384" s="7">
        <v>45388</v>
      </c>
      <c r="D384" s="7">
        <v>48199</v>
      </c>
      <c r="E384" s="7">
        <v>44821</v>
      </c>
      <c r="F384" s="7">
        <v>44206</v>
      </c>
      <c r="G384" s="7">
        <v>45697</v>
      </c>
      <c r="H384" s="7">
        <v>45133</v>
      </c>
      <c r="I384" s="7">
        <v>43142</v>
      </c>
      <c r="J384" s="7">
        <v>47502</v>
      </c>
      <c r="K384" s="7">
        <v>45390</v>
      </c>
      <c r="L384">
        <f t="shared" si="10"/>
        <v>45558.7</v>
      </c>
      <c r="M384">
        <f t="shared" si="11"/>
        <v>1472.8208799594215</v>
      </c>
    </row>
    <row r="385" spans="2:13" x14ac:dyDescent="0.2">
      <c r="B385" s="7">
        <v>46768</v>
      </c>
      <c r="C385" s="7">
        <v>45998</v>
      </c>
      <c r="D385" s="7">
        <v>48809</v>
      </c>
      <c r="E385" s="7">
        <v>45418</v>
      </c>
      <c r="F385" s="7">
        <v>44834</v>
      </c>
      <c r="G385" s="7">
        <v>46378</v>
      </c>
      <c r="H385" s="7">
        <v>45787</v>
      </c>
      <c r="I385" s="7">
        <v>43634</v>
      </c>
      <c r="J385" s="7">
        <v>48142</v>
      </c>
      <c r="K385" s="7">
        <v>45987</v>
      </c>
      <c r="L385">
        <f t="shared" si="10"/>
        <v>46175.5</v>
      </c>
      <c r="M385">
        <f t="shared" si="11"/>
        <v>1499.819563221597</v>
      </c>
    </row>
    <row r="386" spans="2:13" x14ac:dyDescent="0.2">
      <c r="B386" s="7">
        <v>47266</v>
      </c>
      <c r="C386" s="7">
        <v>46562</v>
      </c>
      <c r="D386" s="7">
        <v>49018</v>
      </c>
      <c r="E386" s="7">
        <v>45992</v>
      </c>
      <c r="F386" s="7">
        <v>45177</v>
      </c>
      <c r="G386" s="7">
        <v>46830</v>
      </c>
      <c r="H386" s="7">
        <v>46083</v>
      </c>
      <c r="I386" s="7">
        <v>44041</v>
      </c>
      <c r="J386" s="7">
        <v>48768</v>
      </c>
      <c r="K386" s="7">
        <v>46489</v>
      </c>
      <c r="L386">
        <f t="shared" si="10"/>
        <v>46622.6</v>
      </c>
      <c r="M386">
        <f t="shared" si="11"/>
        <v>1500.4600924012905</v>
      </c>
    </row>
    <row r="387" spans="2:13" x14ac:dyDescent="0.2">
      <c r="B387" s="7">
        <v>47758</v>
      </c>
      <c r="C387" s="7">
        <v>46977</v>
      </c>
      <c r="D387" s="7">
        <v>49332</v>
      </c>
      <c r="E387" s="7">
        <v>46572</v>
      </c>
      <c r="F387" s="7">
        <v>45675</v>
      </c>
      <c r="G387" s="7">
        <v>47414</v>
      </c>
      <c r="H387" s="7">
        <v>46594</v>
      </c>
      <c r="I387" s="7">
        <v>44505</v>
      </c>
      <c r="J387" s="7">
        <v>49351</v>
      </c>
      <c r="K387" s="7">
        <v>47033</v>
      </c>
      <c r="L387">
        <f t="shared" si="10"/>
        <v>47121.1</v>
      </c>
      <c r="M387">
        <f t="shared" si="11"/>
        <v>1486.7944974937786</v>
      </c>
    </row>
    <row r="388" spans="2:13" x14ac:dyDescent="0.2">
      <c r="B388" s="7">
        <v>48208</v>
      </c>
      <c r="C388" s="7">
        <v>47404</v>
      </c>
      <c r="D388" s="7">
        <v>49537</v>
      </c>
      <c r="E388" s="7">
        <v>47043</v>
      </c>
      <c r="F388" s="7">
        <v>45874</v>
      </c>
      <c r="G388" s="7">
        <v>47889</v>
      </c>
      <c r="H388" s="7">
        <v>47076</v>
      </c>
      <c r="I388" s="7">
        <v>44841</v>
      </c>
      <c r="J388" s="7">
        <v>49855</v>
      </c>
      <c r="K388" s="7">
        <v>47395</v>
      </c>
      <c r="L388">
        <f t="shared" si="10"/>
        <v>47512.2</v>
      </c>
      <c r="M388">
        <f t="shared" si="11"/>
        <v>1508.1082189286021</v>
      </c>
    </row>
    <row r="389" spans="2:13" x14ac:dyDescent="0.2">
      <c r="B389" s="7">
        <v>48572</v>
      </c>
      <c r="C389" s="7">
        <v>47730</v>
      </c>
      <c r="D389" s="7">
        <v>49711</v>
      </c>
      <c r="E389" s="7">
        <v>47466</v>
      </c>
      <c r="F389" s="7">
        <v>45854</v>
      </c>
      <c r="G389" s="7">
        <v>48293</v>
      </c>
      <c r="H389" s="7">
        <v>47336</v>
      </c>
      <c r="I389" s="7">
        <v>45260</v>
      </c>
      <c r="J389" s="7">
        <v>50374</v>
      </c>
      <c r="K389" s="7">
        <v>47788</v>
      </c>
      <c r="L389">
        <f t="shared" si="10"/>
        <v>47838.400000000001</v>
      </c>
      <c r="M389">
        <f t="shared" si="11"/>
        <v>1551.7766305467778</v>
      </c>
    </row>
    <row r="390" spans="2:13" x14ac:dyDescent="0.2">
      <c r="B390" s="7">
        <v>48968</v>
      </c>
      <c r="C390" s="7">
        <v>48077</v>
      </c>
      <c r="D390" s="7">
        <v>49728</v>
      </c>
      <c r="E390" s="7">
        <v>47794</v>
      </c>
      <c r="F390" s="7">
        <v>45843</v>
      </c>
      <c r="G390" s="7">
        <v>48843</v>
      </c>
      <c r="H390" s="7">
        <v>47742</v>
      </c>
      <c r="I390" s="7">
        <v>45800</v>
      </c>
      <c r="J390" s="7">
        <v>50829</v>
      </c>
      <c r="K390" s="7">
        <v>48128</v>
      </c>
      <c r="L390">
        <f t="shared" ref="L390:L404" si="12">AVERAGE(B390:K390)</f>
        <v>48175.199999999997</v>
      </c>
      <c r="M390">
        <f t="shared" ref="M390:M404" si="13">STDEVA(B390:K390)</f>
        <v>1561.833310212357</v>
      </c>
    </row>
    <row r="391" spans="2:13" x14ac:dyDescent="0.2">
      <c r="B391" s="7">
        <v>49542</v>
      </c>
      <c r="C391" s="7">
        <v>48601</v>
      </c>
      <c r="D391" s="7">
        <v>49905</v>
      </c>
      <c r="E391" s="7">
        <v>48112</v>
      </c>
      <c r="F391" s="7">
        <v>46175</v>
      </c>
      <c r="G391" s="7">
        <v>49520</v>
      </c>
      <c r="H391" s="7">
        <v>48436</v>
      </c>
      <c r="I391" s="7">
        <v>46209</v>
      </c>
      <c r="J391" s="7">
        <v>51198</v>
      </c>
      <c r="K391" s="7">
        <v>48595</v>
      </c>
      <c r="L391">
        <f t="shared" si="12"/>
        <v>48629.3</v>
      </c>
      <c r="M391">
        <f t="shared" si="13"/>
        <v>1564.9061065195642</v>
      </c>
    </row>
    <row r="392" spans="2:13" x14ac:dyDescent="0.2">
      <c r="B392" s="7">
        <v>49726</v>
      </c>
      <c r="C392" s="7">
        <v>48699</v>
      </c>
      <c r="D392" s="7">
        <v>49949</v>
      </c>
      <c r="E392" s="7">
        <v>48240</v>
      </c>
      <c r="F392" s="7">
        <v>46144</v>
      </c>
      <c r="G392" s="7">
        <v>49764</v>
      </c>
      <c r="H392" s="7">
        <v>48669</v>
      </c>
      <c r="I392" s="7">
        <v>46504</v>
      </c>
      <c r="J392" s="7">
        <v>51271</v>
      </c>
      <c r="K392" s="7">
        <v>48654</v>
      </c>
      <c r="L392">
        <f t="shared" si="12"/>
        <v>48762</v>
      </c>
      <c r="M392">
        <f t="shared" si="13"/>
        <v>1559.437362925773</v>
      </c>
    </row>
    <row r="393" spans="2:13" x14ac:dyDescent="0.2">
      <c r="B393" s="7">
        <v>49989</v>
      </c>
      <c r="C393" s="7">
        <v>48815</v>
      </c>
      <c r="D393" s="7">
        <v>50102</v>
      </c>
      <c r="E393" s="7">
        <v>48422</v>
      </c>
      <c r="F393" s="7">
        <v>46166</v>
      </c>
      <c r="G393" s="7">
        <v>50506</v>
      </c>
      <c r="H393" s="7">
        <v>49092</v>
      </c>
      <c r="I393" s="7">
        <v>46935</v>
      </c>
      <c r="J393" s="7">
        <v>51606</v>
      </c>
      <c r="K393" s="7">
        <v>48882</v>
      </c>
      <c r="L393">
        <f t="shared" si="12"/>
        <v>49051.5</v>
      </c>
      <c r="M393">
        <f t="shared" si="13"/>
        <v>1629.9881560578558</v>
      </c>
    </row>
    <row r="394" spans="2:13" x14ac:dyDescent="0.2">
      <c r="B394" s="7">
        <v>49886</v>
      </c>
      <c r="C394" s="7">
        <v>48750</v>
      </c>
      <c r="D394" s="7">
        <v>50079</v>
      </c>
      <c r="E394" s="7">
        <v>48372</v>
      </c>
      <c r="F394" s="7">
        <v>45985</v>
      </c>
      <c r="G394" s="7">
        <v>50759</v>
      </c>
      <c r="H394" s="7">
        <v>48936</v>
      </c>
      <c r="I394" s="7">
        <v>46936</v>
      </c>
      <c r="J394" s="7">
        <v>51590</v>
      </c>
      <c r="K394" s="7">
        <v>48757</v>
      </c>
      <c r="L394">
        <f t="shared" si="12"/>
        <v>49005</v>
      </c>
      <c r="M394">
        <f t="shared" si="13"/>
        <v>1687.2567478997776</v>
      </c>
    </row>
    <row r="395" spans="2:13" x14ac:dyDescent="0.2">
      <c r="B395" s="7">
        <v>50137</v>
      </c>
      <c r="C395" s="7">
        <v>48874</v>
      </c>
      <c r="D395" s="7">
        <v>50183</v>
      </c>
      <c r="E395" s="7">
        <v>48530</v>
      </c>
      <c r="F395" s="7">
        <v>46021</v>
      </c>
      <c r="G395" s="7">
        <v>51237</v>
      </c>
      <c r="H395" s="7">
        <v>49151</v>
      </c>
      <c r="I395" s="7">
        <v>47133</v>
      </c>
      <c r="J395" s="7">
        <v>51813</v>
      </c>
      <c r="K395" s="7">
        <v>49141</v>
      </c>
      <c r="L395">
        <f t="shared" si="12"/>
        <v>49222</v>
      </c>
      <c r="M395">
        <f t="shared" si="13"/>
        <v>1756.1366689412303</v>
      </c>
    </row>
    <row r="396" spans="2:13" x14ac:dyDescent="0.2">
      <c r="B396" s="7">
        <v>50089</v>
      </c>
      <c r="C396" s="7">
        <v>48845</v>
      </c>
      <c r="D396" s="7">
        <v>50277</v>
      </c>
      <c r="E396" s="7">
        <v>48551</v>
      </c>
      <c r="F396" s="7">
        <v>46137</v>
      </c>
      <c r="G396" s="7">
        <v>51221</v>
      </c>
      <c r="H396" s="7">
        <v>49182</v>
      </c>
      <c r="I396" s="7">
        <v>47170</v>
      </c>
      <c r="J396" s="7">
        <v>51725</v>
      </c>
      <c r="K396" s="7">
        <v>49147</v>
      </c>
      <c r="L396">
        <f t="shared" si="12"/>
        <v>49234.400000000001</v>
      </c>
      <c r="M396">
        <f t="shared" si="13"/>
        <v>1714.3742104142063</v>
      </c>
    </row>
    <row r="397" spans="2:13" x14ac:dyDescent="0.2">
      <c r="B397" s="7">
        <v>49992</v>
      </c>
      <c r="C397" s="7">
        <v>48763</v>
      </c>
      <c r="D397" s="7">
        <v>50181</v>
      </c>
      <c r="E397" s="7">
        <v>48443</v>
      </c>
      <c r="F397" s="7">
        <v>46024</v>
      </c>
      <c r="G397" s="7">
        <v>51268</v>
      </c>
      <c r="H397" s="7">
        <v>49142</v>
      </c>
      <c r="I397" s="7">
        <v>47088</v>
      </c>
      <c r="J397" s="7">
        <v>51605</v>
      </c>
      <c r="K397" s="7">
        <v>48991</v>
      </c>
      <c r="L397">
        <f t="shared" si="12"/>
        <v>49149.7</v>
      </c>
      <c r="M397">
        <f t="shared" si="13"/>
        <v>1731.5232888991127</v>
      </c>
    </row>
    <row r="398" spans="2:13" x14ac:dyDescent="0.2">
      <c r="B398" s="7">
        <v>49966</v>
      </c>
      <c r="C398" s="7">
        <v>48658</v>
      </c>
      <c r="D398" s="7">
        <v>50182</v>
      </c>
      <c r="E398" s="7">
        <v>48380</v>
      </c>
      <c r="F398" s="7">
        <v>46107</v>
      </c>
      <c r="G398" s="7">
        <v>51512</v>
      </c>
      <c r="H398" s="7">
        <v>49099</v>
      </c>
      <c r="I398" s="7">
        <v>47093</v>
      </c>
      <c r="J398" s="7">
        <v>51698</v>
      </c>
      <c r="K398" s="7">
        <v>49021</v>
      </c>
      <c r="L398">
        <f t="shared" si="12"/>
        <v>49171.6</v>
      </c>
      <c r="M398">
        <f t="shared" si="13"/>
        <v>1768.3283506056096</v>
      </c>
    </row>
    <row r="399" spans="2:13" x14ac:dyDescent="0.2">
      <c r="B399" s="7">
        <v>50161</v>
      </c>
      <c r="C399" s="7">
        <v>48819</v>
      </c>
      <c r="D399" s="7">
        <v>50520</v>
      </c>
      <c r="E399" s="7">
        <v>48581</v>
      </c>
      <c r="F399" s="7">
        <v>46361</v>
      </c>
      <c r="G399" s="7">
        <v>51786</v>
      </c>
      <c r="H399" s="7">
        <v>49137</v>
      </c>
      <c r="I399" s="7">
        <v>47104</v>
      </c>
      <c r="J399" s="7">
        <v>51908</v>
      </c>
      <c r="K399" s="7">
        <v>49260</v>
      </c>
      <c r="L399">
        <f t="shared" si="12"/>
        <v>49363.7</v>
      </c>
      <c r="M399">
        <f t="shared" si="13"/>
        <v>1807.6268082150632</v>
      </c>
    </row>
    <row r="400" spans="2:13" x14ac:dyDescent="0.2">
      <c r="B400" s="7">
        <v>50188</v>
      </c>
      <c r="C400" s="7">
        <v>48809</v>
      </c>
      <c r="D400" s="7">
        <v>50644</v>
      </c>
      <c r="E400" s="7">
        <v>48745</v>
      </c>
      <c r="F400" s="7">
        <v>46432</v>
      </c>
      <c r="G400" s="7">
        <v>51741</v>
      </c>
      <c r="H400" s="7">
        <v>49346</v>
      </c>
      <c r="I400" s="7">
        <v>47170</v>
      </c>
      <c r="J400" s="7">
        <v>51930</v>
      </c>
      <c r="K400" s="7">
        <v>49374</v>
      </c>
      <c r="L400">
        <f t="shared" si="12"/>
        <v>49437.9</v>
      </c>
      <c r="M400">
        <f t="shared" si="13"/>
        <v>1782.6048013448683</v>
      </c>
    </row>
    <row r="401" spans="2:13" x14ac:dyDescent="0.2">
      <c r="B401" s="7">
        <v>50193</v>
      </c>
      <c r="C401" s="7">
        <v>48925</v>
      </c>
      <c r="D401" s="7">
        <v>50704</v>
      </c>
      <c r="E401" s="7">
        <v>48839</v>
      </c>
      <c r="F401" s="7">
        <v>46466</v>
      </c>
      <c r="G401" s="7">
        <v>51842</v>
      </c>
      <c r="H401" s="7">
        <v>49252</v>
      </c>
      <c r="I401" s="7">
        <v>47165</v>
      </c>
      <c r="J401" s="7">
        <v>52193</v>
      </c>
      <c r="K401" s="7">
        <v>49403</v>
      </c>
      <c r="L401">
        <f t="shared" si="12"/>
        <v>49498.2</v>
      </c>
      <c r="M401">
        <f t="shared" si="13"/>
        <v>1830.6915997330991</v>
      </c>
    </row>
    <row r="402" spans="2:13" x14ac:dyDescent="0.2">
      <c r="B402" s="7">
        <v>50377</v>
      </c>
      <c r="C402" s="7">
        <v>49141</v>
      </c>
      <c r="D402" s="7">
        <v>51052</v>
      </c>
      <c r="E402" s="7">
        <v>48981</v>
      </c>
      <c r="F402" s="7">
        <v>46653</v>
      </c>
      <c r="G402" s="7">
        <v>51924</v>
      </c>
      <c r="H402" s="7">
        <v>49356</v>
      </c>
      <c r="I402" s="7">
        <v>47195</v>
      </c>
      <c r="J402" s="7">
        <v>52335</v>
      </c>
      <c r="K402" s="7">
        <v>49503</v>
      </c>
      <c r="L402">
        <f t="shared" si="12"/>
        <v>49651.7</v>
      </c>
      <c r="M402">
        <f t="shared" si="13"/>
        <v>1846.8629889626354</v>
      </c>
    </row>
    <row r="403" spans="2:13" x14ac:dyDescent="0.2">
      <c r="B403" s="7">
        <v>50592</v>
      </c>
      <c r="C403" s="7">
        <v>49266</v>
      </c>
      <c r="D403" s="7">
        <v>51253</v>
      </c>
      <c r="E403" s="7">
        <v>49201</v>
      </c>
      <c r="F403" s="7">
        <v>46679</v>
      </c>
      <c r="G403" s="7">
        <v>52125</v>
      </c>
      <c r="H403" s="7">
        <v>49524</v>
      </c>
      <c r="I403" s="7">
        <v>47293</v>
      </c>
      <c r="J403" s="7">
        <v>52497</v>
      </c>
      <c r="K403" s="7">
        <v>49846</v>
      </c>
      <c r="L403">
        <f t="shared" si="12"/>
        <v>49827.6</v>
      </c>
      <c r="M403">
        <f t="shared" si="13"/>
        <v>1890.2741835217685</v>
      </c>
    </row>
    <row r="404" spans="2:13" x14ac:dyDescent="0.2">
      <c r="B404" s="7">
        <v>50722</v>
      </c>
      <c r="C404" s="7">
        <v>49230</v>
      </c>
      <c r="D404" s="7">
        <v>51160</v>
      </c>
      <c r="E404" s="7">
        <v>49103</v>
      </c>
      <c r="F404" s="7">
        <v>46693</v>
      </c>
      <c r="G404" s="7">
        <v>52073</v>
      </c>
      <c r="H404" s="7">
        <v>49516</v>
      </c>
      <c r="I404" s="7">
        <v>47274</v>
      </c>
      <c r="J404" s="7">
        <v>52603</v>
      </c>
      <c r="K404" s="7">
        <v>49731</v>
      </c>
      <c r="L404">
        <f t="shared" si="12"/>
        <v>49810.5</v>
      </c>
      <c r="M404">
        <f t="shared" si="13"/>
        <v>1904.7359251204468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07"/>
  <sheetViews>
    <sheetView topLeftCell="A385" workbookViewId="0">
      <selection activeCell="N6" sqref="N6:N405"/>
    </sheetView>
  </sheetViews>
  <sheetFormatPr baseColWidth="10" defaultRowHeight="12.75" x14ac:dyDescent="0.2"/>
  <sheetData>
    <row r="5" spans="3:14" x14ac:dyDescent="0.2">
      <c r="C5" s="5" t="s">
        <v>121</v>
      </c>
      <c r="D5" s="5" t="s">
        <v>122</v>
      </c>
      <c r="E5" s="5" t="s">
        <v>123</v>
      </c>
      <c r="F5" s="5" t="s">
        <v>124</v>
      </c>
      <c r="G5" s="5" t="s">
        <v>125</v>
      </c>
      <c r="H5" s="5" t="s">
        <v>133</v>
      </c>
      <c r="I5" s="5" t="s">
        <v>134</v>
      </c>
      <c r="J5" s="5" t="s">
        <v>135</v>
      </c>
      <c r="K5" s="5" t="s">
        <v>136</v>
      </c>
      <c r="L5" s="5" t="s">
        <v>137</v>
      </c>
      <c r="M5" s="17" t="s">
        <v>178</v>
      </c>
      <c r="N5" s="17" t="s">
        <v>181</v>
      </c>
    </row>
    <row r="6" spans="3:14" x14ac:dyDescent="0.2">
      <c r="C6" s="7">
        <v>8.5999999999999993E-2</v>
      </c>
      <c r="D6" s="7">
        <v>8.6999999999999994E-2</v>
      </c>
      <c r="E6" s="7">
        <v>8.7999999999999995E-2</v>
      </c>
      <c r="F6" s="7">
        <v>8.5999999999999993E-2</v>
      </c>
      <c r="G6" s="7">
        <v>8.6999999999999994E-2</v>
      </c>
      <c r="H6" s="7">
        <v>8.5999999999999993E-2</v>
      </c>
      <c r="I6" s="7">
        <v>8.5999999999999993E-2</v>
      </c>
      <c r="J6" s="7">
        <v>8.5999999999999993E-2</v>
      </c>
      <c r="K6" s="7">
        <v>8.5000000000000006E-2</v>
      </c>
      <c r="L6" s="7">
        <v>8.5000000000000006E-2</v>
      </c>
      <c r="M6">
        <f>AVERAGE(C6:L6)</f>
        <v>8.6199999999999971E-2</v>
      </c>
      <c r="N6">
        <f>STDEVA(C6:L6)</f>
        <v>9.1893658347267813E-4</v>
      </c>
    </row>
    <row r="7" spans="3:14" x14ac:dyDescent="0.2">
      <c r="C7" s="7">
        <v>8.5999999999999993E-2</v>
      </c>
      <c r="D7" s="7">
        <v>0.09</v>
      </c>
      <c r="E7" s="7">
        <v>8.7999999999999995E-2</v>
      </c>
      <c r="F7" s="7">
        <v>8.5999999999999993E-2</v>
      </c>
      <c r="G7" s="7">
        <v>8.7999999999999995E-2</v>
      </c>
      <c r="H7" s="7">
        <v>8.5999999999999993E-2</v>
      </c>
      <c r="I7" s="7">
        <v>8.5999999999999993E-2</v>
      </c>
      <c r="J7" s="7">
        <v>8.5999999999999993E-2</v>
      </c>
      <c r="K7" s="7">
        <v>8.5000000000000006E-2</v>
      </c>
      <c r="L7" s="7">
        <v>8.5000000000000006E-2</v>
      </c>
      <c r="M7">
        <f t="shared" ref="M7:M70" si="0">AVERAGE(C7:L7)</f>
        <v>8.6599999999999983E-2</v>
      </c>
      <c r="N7">
        <f t="shared" ref="N7:N70" si="1">STDEVA(C7:L7)</f>
        <v>1.5776212754932291E-3</v>
      </c>
    </row>
    <row r="8" spans="3:14" x14ac:dyDescent="0.2">
      <c r="C8" s="7">
        <v>8.6999999999999994E-2</v>
      </c>
      <c r="D8" s="7">
        <v>8.7999999999999995E-2</v>
      </c>
      <c r="E8" s="7">
        <v>8.7999999999999995E-2</v>
      </c>
      <c r="F8" s="7">
        <v>8.5999999999999993E-2</v>
      </c>
      <c r="G8" s="7">
        <v>8.7999999999999995E-2</v>
      </c>
      <c r="H8" s="7">
        <v>8.5999999999999993E-2</v>
      </c>
      <c r="I8" s="7">
        <v>8.5999999999999993E-2</v>
      </c>
      <c r="J8" s="7">
        <v>8.5999999999999993E-2</v>
      </c>
      <c r="K8" s="7">
        <v>8.5999999999999993E-2</v>
      </c>
      <c r="L8" s="7">
        <v>8.5999999999999993E-2</v>
      </c>
      <c r="M8">
        <f t="shared" si="0"/>
        <v>8.6699999999999972E-2</v>
      </c>
      <c r="N8">
        <f t="shared" si="1"/>
        <v>9.4868329805051458E-4</v>
      </c>
    </row>
    <row r="9" spans="3:14" x14ac:dyDescent="0.2">
      <c r="C9" s="7">
        <v>8.5999999999999993E-2</v>
      </c>
      <c r="D9" s="7">
        <v>9.0999999999999998E-2</v>
      </c>
      <c r="E9" s="7">
        <v>8.7999999999999995E-2</v>
      </c>
      <c r="F9" s="7">
        <v>8.6999999999999994E-2</v>
      </c>
      <c r="G9" s="7">
        <v>8.8999999999999996E-2</v>
      </c>
      <c r="H9" s="7">
        <v>8.6999999999999994E-2</v>
      </c>
      <c r="I9" s="7">
        <v>8.6999999999999994E-2</v>
      </c>
      <c r="J9" s="7">
        <v>8.7999999999999995E-2</v>
      </c>
      <c r="K9" s="7">
        <v>8.5999999999999993E-2</v>
      </c>
      <c r="L9" s="7">
        <v>8.6999999999999994E-2</v>
      </c>
      <c r="M9">
        <f t="shared" si="0"/>
        <v>8.7599999999999983E-2</v>
      </c>
      <c r="N9">
        <f t="shared" si="1"/>
        <v>1.5055453054181633E-3</v>
      </c>
    </row>
    <row r="10" spans="3:14" x14ac:dyDescent="0.2">
      <c r="C10" s="7">
        <v>8.6999999999999994E-2</v>
      </c>
      <c r="D10" s="7">
        <v>9.2999999999999999E-2</v>
      </c>
      <c r="E10" s="7">
        <v>8.8999999999999996E-2</v>
      </c>
      <c r="F10" s="7">
        <v>8.6999999999999994E-2</v>
      </c>
      <c r="G10" s="7">
        <v>8.8999999999999996E-2</v>
      </c>
      <c r="H10" s="7">
        <v>8.7999999999999995E-2</v>
      </c>
      <c r="I10" s="7">
        <v>8.6999999999999994E-2</v>
      </c>
      <c r="J10" s="7">
        <v>8.7999999999999995E-2</v>
      </c>
      <c r="K10" s="7">
        <v>8.6999999999999994E-2</v>
      </c>
      <c r="L10" s="7">
        <v>8.6999999999999994E-2</v>
      </c>
      <c r="M10">
        <f t="shared" si="0"/>
        <v>8.8199999999999973E-2</v>
      </c>
      <c r="N10">
        <f t="shared" si="1"/>
        <v>1.8737959096740281E-3</v>
      </c>
    </row>
    <row r="11" spans="3:14" x14ac:dyDescent="0.2">
      <c r="C11" s="7">
        <v>8.7999999999999995E-2</v>
      </c>
      <c r="D11" s="7">
        <v>9.1999999999999998E-2</v>
      </c>
      <c r="E11" s="7">
        <v>0.09</v>
      </c>
      <c r="F11" s="7">
        <v>8.8999999999999996E-2</v>
      </c>
      <c r="G11" s="7">
        <v>9.0999999999999998E-2</v>
      </c>
      <c r="H11" s="7">
        <v>8.8999999999999996E-2</v>
      </c>
      <c r="I11" s="7">
        <v>8.7999999999999995E-2</v>
      </c>
      <c r="J11" s="7">
        <v>8.8999999999999996E-2</v>
      </c>
      <c r="K11" s="7">
        <v>8.7999999999999995E-2</v>
      </c>
      <c r="L11" s="7">
        <v>8.7999999999999995E-2</v>
      </c>
      <c r="M11">
        <f t="shared" si="0"/>
        <v>8.9199999999999974E-2</v>
      </c>
      <c r="N11">
        <f t="shared" si="1"/>
        <v>1.3984117975602032E-3</v>
      </c>
    </row>
    <row r="12" spans="3:14" x14ac:dyDescent="0.2">
      <c r="C12" s="7">
        <v>8.7999999999999995E-2</v>
      </c>
      <c r="D12" s="7">
        <v>9.1999999999999998E-2</v>
      </c>
      <c r="E12" s="7">
        <v>9.0999999999999998E-2</v>
      </c>
      <c r="F12" s="7">
        <v>0.09</v>
      </c>
      <c r="G12" s="7">
        <v>9.2999999999999999E-2</v>
      </c>
      <c r="H12" s="7">
        <v>0.09</v>
      </c>
      <c r="I12" s="7">
        <v>8.8999999999999996E-2</v>
      </c>
      <c r="J12" s="7">
        <v>9.0999999999999998E-2</v>
      </c>
      <c r="K12" s="7">
        <v>8.8999999999999996E-2</v>
      </c>
      <c r="L12" s="7">
        <v>0.09</v>
      </c>
      <c r="M12">
        <f t="shared" si="0"/>
        <v>9.0299999999999978E-2</v>
      </c>
      <c r="N12">
        <f t="shared" si="1"/>
        <v>1.4944341180973275E-3</v>
      </c>
    </row>
    <row r="13" spans="3:14" x14ac:dyDescent="0.2">
      <c r="C13" s="7">
        <v>8.8999999999999996E-2</v>
      </c>
      <c r="D13" s="7">
        <v>9.4E-2</v>
      </c>
      <c r="E13" s="7">
        <v>9.1999999999999998E-2</v>
      </c>
      <c r="F13" s="7">
        <v>9.0999999999999998E-2</v>
      </c>
      <c r="G13" s="7">
        <v>9.5000000000000001E-2</v>
      </c>
      <c r="H13" s="7">
        <v>9.0999999999999998E-2</v>
      </c>
      <c r="I13" s="7">
        <v>0.09</v>
      </c>
      <c r="J13" s="7">
        <v>9.1999999999999998E-2</v>
      </c>
      <c r="K13" s="7">
        <v>0.09</v>
      </c>
      <c r="L13" s="7">
        <v>9.0999999999999998E-2</v>
      </c>
      <c r="M13">
        <f t="shared" si="0"/>
        <v>9.1499999999999984E-2</v>
      </c>
      <c r="N13">
        <f t="shared" si="1"/>
        <v>1.8408935028645451E-3</v>
      </c>
    </row>
    <row r="14" spans="3:14" x14ac:dyDescent="0.2">
      <c r="C14" s="7">
        <v>0.09</v>
      </c>
      <c r="D14" s="7">
        <v>9.8000000000000004E-2</v>
      </c>
      <c r="E14" s="7">
        <v>9.4E-2</v>
      </c>
      <c r="F14" s="7">
        <v>9.2999999999999999E-2</v>
      </c>
      <c r="G14" s="7">
        <v>9.7000000000000003E-2</v>
      </c>
      <c r="H14" s="7">
        <v>9.2999999999999999E-2</v>
      </c>
      <c r="I14" s="7">
        <v>9.1999999999999998E-2</v>
      </c>
      <c r="J14" s="7">
        <v>9.4E-2</v>
      </c>
      <c r="K14" s="7">
        <v>9.1999999999999998E-2</v>
      </c>
      <c r="L14" s="7">
        <v>9.2999999999999999E-2</v>
      </c>
      <c r="M14">
        <f t="shared" si="0"/>
        <v>9.3599999999999989E-2</v>
      </c>
      <c r="N14">
        <f t="shared" si="1"/>
        <v>2.3664319132398488E-3</v>
      </c>
    </row>
    <row r="15" spans="3:14" x14ac:dyDescent="0.2">
      <c r="C15" s="7">
        <v>9.1999999999999998E-2</v>
      </c>
      <c r="D15" s="7">
        <v>0.1</v>
      </c>
      <c r="E15" s="7">
        <v>9.6000000000000002E-2</v>
      </c>
      <c r="F15" s="7">
        <v>9.5000000000000001E-2</v>
      </c>
      <c r="G15" s="7">
        <v>9.9000000000000005E-2</v>
      </c>
      <c r="H15" s="7">
        <v>9.4E-2</v>
      </c>
      <c r="I15" s="7">
        <v>9.2999999999999999E-2</v>
      </c>
      <c r="J15" s="7">
        <v>9.7000000000000003E-2</v>
      </c>
      <c r="K15" s="7">
        <v>9.4E-2</v>
      </c>
      <c r="L15" s="7">
        <v>9.5000000000000001E-2</v>
      </c>
      <c r="M15">
        <f t="shared" si="0"/>
        <v>9.5499999999999988E-2</v>
      </c>
      <c r="N15">
        <f t="shared" si="1"/>
        <v>2.5495097567963948E-3</v>
      </c>
    </row>
    <row r="16" spans="3:14" x14ac:dyDescent="0.2">
      <c r="C16" s="7">
        <v>9.4E-2</v>
      </c>
      <c r="D16" s="7">
        <v>0.104</v>
      </c>
      <c r="E16" s="7">
        <v>9.9000000000000005E-2</v>
      </c>
      <c r="F16" s="7">
        <v>9.8000000000000004E-2</v>
      </c>
      <c r="G16" s="7">
        <v>0.10199999999999999</v>
      </c>
      <c r="H16" s="7">
        <v>9.8000000000000004E-2</v>
      </c>
      <c r="I16" s="7">
        <v>9.6000000000000002E-2</v>
      </c>
      <c r="J16" s="7">
        <v>9.8000000000000004E-2</v>
      </c>
      <c r="K16" s="7">
        <v>9.7000000000000003E-2</v>
      </c>
      <c r="L16" s="7">
        <v>9.9000000000000005E-2</v>
      </c>
      <c r="M16">
        <f t="shared" si="0"/>
        <v>9.849999999999999E-2</v>
      </c>
      <c r="N16">
        <f t="shared" si="1"/>
        <v>2.8382310609877319E-3</v>
      </c>
    </row>
    <row r="17" spans="3:14" x14ac:dyDescent="0.2">
      <c r="C17" s="7">
        <v>9.7000000000000003E-2</v>
      </c>
      <c r="D17" s="7">
        <v>0.109</v>
      </c>
      <c r="E17" s="7">
        <v>0.10299999999999999</v>
      </c>
      <c r="F17" s="7">
        <v>0.10199999999999999</v>
      </c>
      <c r="G17" s="7">
        <v>0.108</v>
      </c>
      <c r="H17" s="7">
        <v>0.10100000000000001</v>
      </c>
      <c r="I17" s="7">
        <v>0.1</v>
      </c>
      <c r="J17" s="7">
        <v>0.10199999999999999</v>
      </c>
      <c r="K17" s="7">
        <v>0.10100000000000001</v>
      </c>
      <c r="L17" s="7">
        <v>0.10199999999999999</v>
      </c>
      <c r="M17">
        <f t="shared" si="0"/>
        <v>0.10249999999999999</v>
      </c>
      <c r="N17">
        <f t="shared" si="1"/>
        <v>3.5668224265054485E-3</v>
      </c>
    </row>
    <row r="18" spans="3:14" x14ac:dyDescent="0.2">
      <c r="C18" s="7">
        <v>0.1</v>
      </c>
      <c r="D18" s="7">
        <v>0.11</v>
      </c>
      <c r="E18" s="7">
        <v>0.108</v>
      </c>
      <c r="F18" s="7">
        <v>0.10299999999999999</v>
      </c>
      <c r="G18" s="7">
        <v>0.114</v>
      </c>
      <c r="H18" s="7">
        <v>0.106</v>
      </c>
      <c r="I18" s="7">
        <v>0.105</v>
      </c>
      <c r="J18" s="7">
        <v>0.107</v>
      </c>
      <c r="K18" s="7">
        <v>0.106</v>
      </c>
      <c r="L18" s="7">
        <v>0.108</v>
      </c>
      <c r="M18">
        <f t="shared" si="0"/>
        <v>0.10669999999999999</v>
      </c>
      <c r="N18">
        <f t="shared" si="1"/>
        <v>3.8020462326956994E-3</v>
      </c>
    </row>
    <row r="19" spans="3:14" x14ac:dyDescent="0.2">
      <c r="C19" s="7">
        <v>0.104</v>
      </c>
      <c r="D19" s="7">
        <v>0.11600000000000001</v>
      </c>
      <c r="E19" s="7">
        <v>0.114</v>
      </c>
      <c r="F19" s="7">
        <v>0.108</v>
      </c>
      <c r="G19" s="7">
        <v>0.122</v>
      </c>
      <c r="H19" s="7">
        <v>0.112</v>
      </c>
      <c r="I19" s="7">
        <v>0.11</v>
      </c>
      <c r="J19" s="7">
        <v>0.113</v>
      </c>
      <c r="K19" s="7">
        <v>0.112</v>
      </c>
      <c r="L19" s="7">
        <v>0.114</v>
      </c>
      <c r="M19">
        <f t="shared" si="0"/>
        <v>0.11250000000000002</v>
      </c>
      <c r="N19">
        <f t="shared" si="1"/>
        <v>4.790035954399972E-3</v>
      </c>
    </row>
    <row r="20" spans="3:14" x14ac:dyDescent="0.2">
      <c r="C20" s="7">
        <v>0.109</v>
      </c>
      <c r="D20" s="7">
        <v>0.124</v>
      </c>
      <c r="E20" s="7">
        <v>0.122</v>
      </c>
      <c r="F20" s="7">
        <v>0.11600000000000001</v>
      </c>
      <c r="G20" s="7">
        <v>0.13400000000000001</v>
      </c>
      <c r="H20" s="7">
        <v>0.11899999999999999</v>
      </c>
      <c r="I20" s="7">
        <v>0.11799999999999999</v>
      </c>
      <c r="J20" s="7">
        <v>0.121</v>
      </c>
      <c r="K20" s="7">
        <v>0.12</v>
      </c>
      <c r="L20" s="7">
        <v>0.124</v>
      </c>
      <c r="M20">
        <f t="shared" si="0"/>
        <v>0.12069999999999999</v>
      </c>
      <c r="N20">
        <f t="shared" si="1"/>
        <v>6.4126610874287006E-3</v>
      </c>
    </row>
    <row r="21" spans="3:14" x14ac:dyDescent="0.2">
      <c r="C21" s="7">
        <v>0.11600000000000001</v>
      </c>
      <c r="D21" s="7">
        <v>0.13500000000000001</v>
      </c>
      <c r="E21" s="7">
        <v>0.13200000000000001</v>
      </c>
      <c r="F21" s="7">
        <v>0.126</v>
      </c>
      <c r="G21" s="7">
        <v>0.14799999999999999</v>
      </c>
      <c r="H21" s="7">
        <v>0.129</v>
      </c>
      <c r="I21" s="7">
        <v>0.128</v>
      </c>
      <c r="J21" s="7">
        <v>0.13100000000000001</v>
      </c>
      <c r="K21" s="7">
        <v>0.13</v>
      </c>
      <c r="L21" s="7">
        <v>0.13500000000000001</v>
      </c>
      <c r="M21">
        <f t="shared" si="0"/>
        <v>0.13099999999999998</v>
      </c>
      <c r="N21">
        <f t="shared" si="1"/>
        <v>8.0691456246068018E-3</v>
      </c>
    </row>
    <row r="22" spans="3:14" x14ac:dyDescent="0.2">
      <c r="C22" s="7">
        <v>0.125</v>
      </c>
      <c r="D22" s="7">
        <v>0.14899999999999999</v>
      </c>
      <c r="E22" s="7">
        <v>0.14599999999999999</v>
      </c>
      <c r="F22" s="7">
        <v>0.13700000000000001</v>
      </c>
      <c r="G22" s="7">
        <v>0.16800000000000001</v>
      </c>
      <c r="H22" s="7">
        <v>0.14099999999999999</v>
      </c>
      <c r="I22" s="7">
        <v>0.14099999999999999</v>
      </c>
      <c r="J22" s="7">
        <v>0.14299999999999999</v>
      </c>
      <c r="K22" s="7">
        <v>0.14199999999999999</v>
      </c>
      <c r="L22" s="7">
        <v>0.15</v>
      </c>
      <c r="M22">
        <f t="shared" si="0"/>
        <v>0.14419999999999999</v>
      </c>
      <c r="N22">
        <f t="shared" si="1"/>
        <v>1.0921945288678615E-2</v>
      </c>
    </row>
    <row r="23" spans="3:14" x14ac:dyDescent="0.2">
      <c r="C23" s="7">
        <v>0.13600000000000001</v>
      </c>
      <c r="D23" s="7">
        <v>0.17199999999999999</v>
      </c>
      <c r="E23" s="7">
        <v>0.16500000000000001</v>
      </c>
      <c r="F23" s="7">
        <v>0.155</v>
      </c>
      <c r="G23" s="7">
        <v>0.19600000000000001</v>
      </c>
      <c r="H23" s="7">
        <v>0.159</v>
      </c>
      <c r="I23" s="7">
        <v>0.159</v>
      </c>
      <c r="J23" s="7">
        <v>0.16200000000000001</v>
      </c>
      <c r="K23" s="7">
        <v>0.161</v>
      </c>
      <c r="L23" s="7">
        <v>0.17</v>
      </c>
      <c r="M23">
        <f t="shared" si="0"/>
        <v>0.16350000000000001</v>
      </c>
      <c r="N23">
        <f t="shared" si="1"/>
        <v>1.5094148976783465E-2</v>
      </c>
    </row>
    <row r="24" spans="3:14" x14ac:dyDescent="0.2">
      <c r="C24" s="7">
        <v>0.155</v>
      </c>
      <c r="D24" s="7">
        <v>0.20300000000000001</v>
      </c>
      <c r="E24" s="7">
        <v>0.19</v>
      </c>
      <c r="F24" s="7">
        <v>0.17499999999999999</v>
      </c>
      <c r="G24" s="7">
        <v>0.23499999999999999</v>
      </c>
      <c r="H24" s="7">
        <v>0.185</v>
      </c>
      <c r="I24" s="7">
        <v>0.183</v>
      </c>
      <c r="J24" s="7">
        <v>0.187</v>
      </c>
      <c r="K24" s="7">
        <v>0.187</v>
      </c>
      <c r="L24" s="7">
        <v>0.2</v>
      </c>
      <c r="M24">
        <f t="shared" si="0"/>
        <v>0.19</v>
      </c>
      <c r="N24">
        <f t="shared" si="1"/>
        <v>2.0645150089602712E-2</v>
      </c>
    </row>
    <row r="25" spans="3:14" x14ac:dyDescent="0.2">
      <c r="C25" s="7">
        <v>0.17399999999999999</v>
      </c>
      <c r="D25" s="7">
        <v>0.24099999999999999</v>
      </c>
      <c r="E25" s="7">
        <v>0.22</v>
      </c>
      <c r="F25" s="7">
        <v>0.20300000000000001</v>
      </c>
      <c r="G25" s="7">
        <v>0.28399999999999997</v>
      </c>
      <c r="H25" s="7">
        <v>0.214</v>
      </c>
      <c r="I25" s="7">
        <v>0.21299999999999999</v>
      </c>
      <c r="J25" s="7">
        <v>0.216</v>
      </c>
      <c r="K25" s="7">
        <v>0.222</v>
      </c>
      <c r="L25" s="7">
        <v>0.23300000000000001</v>
      </c>
      <c r="M25">
        <f t="shared" si="0"/>
        <v>0.22200000000000003</v>
      </c>
      <c r="N25">
        <f t="shared" si="1"/>
        <v>2.8237091446062863E-2</v>
      </c>
    </row>
    <row r="26" spans="3:14" x14ac:dyDescent="0.2">
      <c r="C26" s="7">
        <v>0.20100000000000001</v>
      </c>
      <c r="D26" s="7">
        <v>0.28399999999999997</v>
      </c>
      <c r="E26" s="7">
        <v>0.25800000000000001</v>
      </c>
      <c r="F26" s="7">
        <v>0.23200000000000001</v>
      </c>
      <c r="G26" s="7">
        <v>0.34100000000000003</v>
      </c>
      <c r="H26" s="7">
        <v>0.251</v>
      </c>
      <c r="I26" s="7">
        <v>0.25</v>
      </c>
      <c r="J26" s="7">
        <v>0.252</v>
      </c>
      <c r="K26" s="7">
        <v>0.26400000000000001</v>
      </c>
      <c r="L26" s="7">
        <v>0.27</v>
      </c>
      <c r="M26">
        <f t="shared" si="0"/>
        <v>0.26030000000000003</v>
      </c>
      <c r="N26">
        <f t="shared" si="1"/>
        <v>3.6157218427921411E-2</v>
      </c>
    </row>
    <row r="27" spans="3:14" x14ac:dyDescent="0.2">
      <c r="C27" s="7">
        <v>0.23699999999999999</v>
      </c>
      <c r="D27" s="7">
        <v>0.33900000000000002</v>
      </c>
      <c r="E27" s="7">
        <v>0.30399999999999999</v>
      </c>
      <c r="F27" s="7">
        <v>0.27200000000000002</v>
      </c>
      <c r="G27" s="7">
        <v>0.40500000000000003</v>
      </c>
      <c r="H27" s="7">
        <v>0.29499999999999998</v>
      </c>
      <c r="I27" s="7">
        <v>0.29199999999999998</v>
      </c>
      <c r="J27" s="7">
        <v>0.29599999999999999</v>
      </c>
      <c r="K27" s="7">
        <v>0.309</v>
      </c>
      <c r="L27" s="7">
        <v>0.314</v>
      </c>
      <c r="M27">
        <f t="shared" si="0"/>
        <v>0.30630000000000002</v>
      </c>
      <c r="N27">
        <f t="shared" si="1"/>
        <v>4.3843281507356835E-2</v>
      </c>
    </row>
    <row r="28" spans="3:14" x14ac:dyDescent="0.2">
      <c r="C28" s="7">
        <v>0.28199999999999997</v>
      </c>
      <c r="D28" s="7">
        <v>0.40200000000000002</v>
      </c>
      <c r="E28" s="7">
        <v>0.36099999999999999</v>
      </c>
      <c r="F28" s="7">
        <v>0.32200000000000001</v>
      </c>
      <c r="G28" s="7">
        <v>0.47599999999999998</v>
      </c>
      <c r="H28" s="7">
        <v>0.34799999999999998</v>
      </c>
      <c r="I28" s="7">
        <v>0.33800000000000002</v>
      </c>
      <c r="J28" s="7">
        <v>0.34899999999999998</v>
      </c>
      <c r="K28" s="7">
        <v>0.35799999999999998</v>
      </c>
      <c r="L28" s="7">
        <v>0.36499999999999999</v>
      </c>
      <c r="M28">
        <f t="shared" si="0"/>
        <v>0.36009999999999998</v>
      </c>
      <c r="N28">
        <f t="shared" si="1"/>
        <v>5.1128270066568865E-2</v>
      </c>
    </row>
    <row r="29" spans="3:14" x14ac:dyDescent="0.2">
      <c r="C29" s="7">
        <v>0.32600000000000001</v>
      </c>
      <c r="D29" s="7">
        <v>0.46600000000000003</v>
      </c>
      <c r="E29" s="7">
        <v>0.436</v>
      </c>
      <c r="F29" s="7">
        <v>0.38100000000000001</v>
      </c>
      <c r="G29" s="7">
        <v>0.54700000000000004</v>
      </c>
      <c r="H29" s="7">
        <v>0.40300000000000002</v>
      </c>
      <c r="I29" s="7">
        <v>0.39</v>
      </c>
      <c r="J29" s="7">
        <v>0.41199999999999998</v>
      </c>
      <c r="K29" s="7">
        <v>0.41199999999999998</v>
      </c>
      <c r="L29" s="7">
        <v>0.41699999999999998</v>
      </c>
      <c r="M29">
        <f t="shared" si="0"/>
        <v>0.41900000000000004</v>
      </c>
      <c r="N29">
        <f t="shared" si="1"/>
        <v>5.790221642274658E-2</v>
      </c>
    </row>
    <row r="30" spans="3:14" x14ac:dyDescent="0.2">
      <c r="C30" s="7">
        <v>0.38400000000000001</v>
      </c>
      <c r="D30" s="7">
        <v>0.53900000000000003</v>
      </c>
      <c r="E30" s="7">
        <v>0.51200000000000001</v>
      </c>
      <c r="F30" s="7">
        <v>0.44800000000000001</v>
      </c>
      <c r="G30" s="7">
        <v>0.61899999999999999</v>
      </c>
      <c r="H30" s="7">
        <v>0.46100000000000002</v>
      </c>
      <c r="I30" s="7">
        <v>0.45900000000000002</v>
      </c>
      <c r="J30" s="7">
        <v>0.47899999999999998</v>
      </c>
      <c r="K30" s="7">
        <v>0.47199999999999998</v>
      </c>
      <c r="L30" s="7">
        <v>0.48</v>
      </c>
      <c r="M30">
        <f t="shared" si="0"/>
        <v>0.48529999999999995</v>
      </c>
      <c r="N30">
        <f t="shared" si="1"/>
        <v>6.2050248455048952E-2</v>
      </c>
    </row>
    <row r="31" spans="3:14" x14ac:dyDescent="0.2">
      <c r="C31" s="7">
        <v>0.44400000000000001</v>
      </c>
      <c r="D31" s="7">
        <v>0.60599999999999998</v>
      </c>
      <c r="E31" s="7">
        <v>0.59699999999999998</v>
      </c>
      <c r="F31" s="7">
        <v>0.52200000000000002</v>
      </c>
      <c r="G31" s="7">
        <v>0.69899999999999995</v>
      </c>
      <c r="H31" s="7">
        <v>0.52600000000000002</v>
      </c>
      <c r="I31" s="7">
        <v>0.54700000000000004</v>
      </c>
      <c r="J31" s="7">
        <v>0.55000000000000004</v>
      </c>
      <c r="K31" s="7">
        <v>0.54300000000000004</v>
      </c>
      <c r="L31" s="7">
        <v>0.55000000000000004</v>
      </c>
      <c r="M31">
        <f t="shared" si="0"/>
        <v>0.55840000000000001</v>
      </c>
      <c r="N31">
        <f t="shared" si="1"/>
        <v>6.6243993438398888E-2</v>
      </c>
    </row>
    <row r="32" spans="3:14" x14ac:dyDescent="0.2">
      <c r="C32" s="7">
        <v>0.50900000000000001</v>
      </c>
      <c r="D32" s="7">
        <v>0.66400000000000003</v>
      </c>
      <c r="E32" s="7">
        <v>0.67200000000000004</v>
      </c>
      <c r="F32" s="7">
        <v>0.59499999999999997</v>
      </c>
      <c r="G32" s="7">
        <v>0.755</v>
      </c>
      <c r="H32" s="7">
        <v>0.58099999999999996</v>
      </c>
      <c r="I32" s="7">
        <v>0.58399999999999996</v>
      </c>
      <c r="J32" s="7">
        <v>0.627</v>
      </c>
      <c r="K32" s="7">
        <v>0.61599999999999999</v>
      </c>
      <c r="L32" s="7">
        <v>0.61899999999999999</v>
      </c>
      <c r="M32">
        <f t="shared" si="0"/>
        <v>0.62219999999999998</v>
      </c>
      <c r="N32">
        <f t="shared" si="1"/>
        <v>6.5528280578354553E-2</v>
      </c>
    </row>
    <row r="33" spans="3:14" x14ac:dyDescent="0.2">
      <c r="C33" s="7">
        <v>0.61299999999999999</v>
      </c>
      <c r="D33" s="7">
        <v>0.72099999999999997</v>
      </c>
      <c r="E33" s="7">
        <v>0.71799999999999997</v>
      </c>
      <c r="F33" s="7">
        <v>0.65400000000000003</v>
      </c>
      <c r="G33" s="7">
        <v>0.77300000000000002</v>
      </c>
      <c r="H33" s="7">
        <v>0.63300000000000001</v>
      </c>
      <c r="I33" s="7">
        <v>0.63300000000000001</v>
      </c>
      <c r="J33" s="7">
        <v>0.69299999999999995</v>
      </c>
      <c r="K33" s="7">
        <v>0.67700000000000005</v>
      </c>
      <c r="L33" s="7">
        <v>0.66200000000000003</v>
      </c>
      <c r="M33">
        <f t="shared" si="0"/>
        <v>0.67769999999999997</v>
      </c>
      <c r="N33">
        <f t="shared" si="1"/>
        <v>4.9222962121351452E-2</v>
      </c>
    </row>
    <row r="34" spans="3:14" x14ac:dyDescent="0.2">
      <c r="C34" s="7">
        <v>0.65400000000000003</v>
      </c>
      <c r="D34" s="7">
        <v>0.73499999999999999</v>
      </c>
      <c r="E34" s="7">
        <v>0.73</v>
      </c>
      <c r="F34" s="7">
        <v>0.7</v>
      </c>
      <c r="G34" s="7">
        <v>0.77600000000000002</v>
      </c>
      <c r="H34" s="7">
        <v>0.67600000000000005</v>
      </c>
      <c r="I34" s="7">
        <v>0.66300000000000003</v>
      </c>
      <c r="J34" s="7">
        <v>0.70799999999999996</v>
      </c>
      <c r="K34" s="7">
        <v>0.68899999999999995</v>
      </c>
      <c r="L34" s="7">
        <v>0.67700000000000005</v>
      </c>
      <c r="M34">
        <f t="shared" si="0"/>
        <v>0.70080000000000009</v>
      </c>
      <c r="N34">
        <f t="shared" si="1"/>
        <v>3.7519772565053386E-2</v>
      </c>
    </row>
    <row r="35" spans="3:14" x14ac:dyDescent="0.2">
      <c r="C35" s="7">
        <v>0.67</v>
      </c>
      <c r="D35" s="7">
        <v>0.73699999999999999</v>
      </c>
      <c r="E35" s="7">
        <v>0.73799999999999999</v>
      </c>
      <c r="F35" s="7">
        <v>0.71299999999999997</v>
      </c>
      <c r="G35" s="7">
        <v>0.77700000000000002</v>
      </c>
      <c r="H35" s="7">
        <v>0.68200000000000005</v>
      </c>
      <c r="I35" s="7">
        <v>0.66600000000000004</v>
      </c>
      <c r="J35" s="7">
        <v>0.71499999999999997</v>
      </c>
      <c r="K35" s="7">
        <v>0.70099999999999996</v>
      </c>
      <c r="L35" s="7">
        <v>0.69099999999999995</v>
      </c>
      <c r="M35">
        <f t="shared" si="0"/>
        <v>0.70899999999999996</v>
      </c>
      <c r="N35">
        <f t="shared" si="1"/>
        <v>3.462176579359675E-2</v>
      </c>
    </row>
    <row r="36" spans="3:14" x14ac:dyDescent="0.2">
      <c r="C36" s="7">
        <v>0.68799999999999994</v>
      </c>
      <c r="D36" s="7">
        <v>0.73699999999999999</v>
      </c>
      <c r="E36" s="7">
        <v>0.74099999999999999</v>
      </c>
      <c r="F36" s="7">
        <v>0.71799999999999997</v>
      </c>
      <c r="G36" s="7">
        <v>0.78100000000000003</v>
      </c>
      <c r="H36" s="7">
        <v>0.68700000000000006</v>
      </c>
      <c r="I36" s="7">
        <v>0.66900000000000004</v>
      </c>
      <c r="J36" s="7">
        <v>0.72</v>
      </c>
      <c r="K36" s="7">
        <v>0.70599999999999996</v>
      </c>
      <c r="L36" s="7">
        <v>0.69799999999999995</v>
      </c>
      <c r="M36">
        <f t="shared" si="0"/>
        <v>0.71450000000000014</v>
      </c>
      <c r="N36">
        <f t="shared" si="1"/>
        <v>3.2568730743187127E-2</v>
      </c>
    </row>
    <row r="37" spans="3:14" x14ac:dyDescent="0.2">
      <c r="C37" s="7">
        <v>0.70099999999999996</v>
      </c>
      <c r="D37" s="7">
        <v>0.73799999999999999</v>
      </c>
      <c r="E37" s="7">
        <v>0.746</v>
      </c>
      <c r="F37" s="7">
        <v>0.72299999999999998</v>
      </c>
      <c r="G37" s="7">
        <v>0.78500000000000003</v>
      </c>
      <c r="H37" s="7">
        <v>0.68899999999999995</v>
      </c>
      <c r="I37" s="7">
        <v>0.67600000000000005</v>
      </c>
      <c r="J37" s="7">
        <v>0.72699999999999998</v>
      </c>
      <c r="K37" s="7">
        <v>0.71199999999999997</v>
      </c>
      <c r="L37" s="7">
        <v>0.70899999999999996</v>
      </c>
      <c r="M37">
        <f t="shared" si="0"/>
        <v>0.72059999999999991</v>
      </c>
      <c r="N37">
        <f t="shared" si="1"/>
        <v>3.1131263314481093E-2</v>
      </c>
    </row>
    <row r="38" spans="3:14" x14ac:dyDescent="0.2">
      <c r="C38" s="7">
        <v>0.71</v>
      </c>
      <c r="D38" s="7">
        <v>0.73799999999999999</v>
      </c>
      <c r="E38" s="7">
        <v>0.75</v>
      </c>
      <c r="F38" s="7">
        <v>0.73</v>
      </c>
      <c r="G38" s="7">
        <v>0.78900000000000003</v>
      </c>
      <c r="H38" s="7">
        <v>0.68400000000000005</v>
      </c>
      <c r="I38" s="7">
        <v>0.68300000000000005</v>
      </c>
      <c r="J38" s="7">
        <v>0.73299999999999998</v>
      </c>
      <c r="K38" s="7">
        <v>0.72</v>
      </c>
      <c r="L38" s="7">
        <v>0.72199999999999998</v>
      </c>
      <c r="M38">
        <f t="shared" si="0"/>
        <v>0.72589999999999988</v>
      </c>
      <c r="N38">
        <f t="shared" si="1"/>
        <v>3.104638107377054E-2</v>
      </c>
    </row>
    <row r="39" spans="3:14" x14ac:dyDescent="0.2">
      <c r="C39" s="7">
        <v>0.72699999999999998</v>
      </c>
      <c r="D39" s="7">
        <v>0.74099999999999999</v>
      </c>
      <c r="E39" s="7">
        <v>0.75800000000000001</v>
      </c>
      <c r="F39" s="7">
        <v>0.73699999999999999</v>
      </c>
      <c r="G39" s="7">
        <v>0.79500000000000004</v>
      </c>
      <c r="H39" s="7">
        <v>0.68600000000000005</v>
      </c>
      <c r="I39" s="7">
        <v>0.69499999999999995</v>
      </c>
      <c r="J39" s="7">
        <v>0.74299999999999999</v>
      </c>
      <c r="K39" s="7">
        <v>0.72899999999999998</v>
      </c>
      <c r="L39" s="7">
        <v>0.73499999999999999</v>
      </c>
      <c r="M39">
        <f t="shared" si="0"/>
        <v>0.73460000000000014</v>
      </c>
      <c r="N39">
        <f t="shared" si="1"/>
        <v>3.042732689905938E-2</v>
      </c>
    </row>
    <row r="40" spans="3:14" x14ac:dyDescent="0.2">
      <c r="C40" s="7">
        <v>0.73799999999999999</v>
      </c>
      <c r="D40" s="7">
        <v>0.74299999999999999</v>
      </c>
      <c r="E40" s="7">
        <v>0.76200000000000001</v>
      </c>
      <c r="F40" s="7">
        <v>0.745</v>
      </c>
      <c r="G40" s="7">
        <v>0.80300000000000005</v>
      </c>
      <c r="H40" s="7">
        <v>0.68799999999999994</v>
      </c>
      <c r="I40" s="7">
        <v>0.70199999999999996</v>
      </c>
      <c r="J40" s="7">
        <v>0.752</v>
      </c>
      <c r="K40" s="7">
        <v>0.73499999999999999</v>
      </c>
      <c r="L40" s="7">
        <v>0.748</v>
      </c>
      <c r="M40">
        <f t="shared" si="0"/>
        <v>0.74160000000000004</v>
      </c>
      <c r="N40">
        <f t="shared" si="1"/>
        <v>3.135176762693509E-2</v>
      </c>
    </row>
    <row r="41" spans="3:14" x14ac:dyDescent="0.2">
      <c r="C41" s="7">
        <v>0.749</v>
      </c>
      <c r="D41" s="7">
        <v>0.746</v>
      </c>
      <c r="E41" s="7">
        <v>0.76800000000000002</v>
      </c>
      <c r="F41" s="7">
        <v>0.753</v>
      </c>
      <c r="G41" s="7">
        <v>0.81</v>
      </c>
      <c r="H41" s="7">
        <v>0.69299999999999995</v>
      </c>
      <c r="I41" s="7">
        <v>0.71299999999999997</v>
      </c>
      <c r="J41" s="7">
        <v>0.76</v>
      </c>
      <c r="K41" s="7">
        <v>0.745</v>
      </c>
      <c r="L41" s="7">
        <v>0.76400000000000001</v>
      </c>
      <c r="M41">
        <f t="shared" si="0"/>
        <v>0.75009999999999999</v>
      </c>
      <c r="N41">
        <f t="shared" si="1"/>
        <v>3.1426987694584366E-2</v>
      </c>
    </row>
    <row r="42" spans="3:14" x14ac:dyDescent="0.2">
      <c r="C42" s="7">
        <v>0.76500000000000001</v>
      </c>
      <c r="D42" s="7">
        <v>0.748</v>
      </c>
      <c r="E42" s="7">
        <v>0.77300000000000002</v>
      </c>
      <c r="F42" s="7">
        <v>0.75600000000000001</v>
      </c>
      <c r="G42" s="7">
        <v>0.82099999999999995</v>
      </c>
      <c r="H42" s="7">
        <v>0.69899999999999995</v>
      </c>
      <c r="I42" s="7">
        <v>0.72299999999999998</v>
      </c>
      <c r="J42" s="7">
        <v>0.76900000000000002</v>
      </c>
      <c r="K42" s="7">
        <v>0.749</v>
      </c>
      <c r="L42" s="7">
        <v>0.78</v>
      </c>
      <c r="M42">
        <f t="shared" si="0"/>
        <v>0.75829999999999997</v>
      </c>
      <c r="N42">
        <f t="shared" si="1"/>
        <v>3.2893937300224663E-2</v>
      </c>
    </row>
    <row r="43" spans="3:14" x14ac:dyDescent="0.2">
      <c r="C43" s="7">
        <v>0.78800000000000003</v>
      </c>
      <c r="D43" s="7">
        <v>0.754</v>
      </c>
      <c r="E43" s="7">
        <v>0.78800000000000003</v>
      </c>
      <c r="F43" s="7">
        <v>0.76700000000000002</v>
      </c>
      <c r="G43" s="7">
        <v>0.83499999999999996</v>
      </c>
      <c r="H43" s="7">
        <v>0.70599999999999996</v>
      </c>
      <c r="I43" s="7">
        <v>0.747</v>
      </c>
      <c r="J43" s="7">
        <v>0.79</v>
      </c>
      <c r="K43" s="7">
        <v>0.77400000000000002</v>
      </c>
      <c r="L43" s="7">
        <v>0.79500000000000004</v>
      </c>
      <c r="M43">
        <f t="shared" si="0"/>
        <v>0.77439999999999998</v>
      </c>
      <c r="N43">
        <f t="shared" si="1"/>
        <v>3.4335598630769994E-2</v>
      </c>
    </row>
    <row r="44" spans="3:14" x14ac:dyDescent="0.2">
      <c r="C44" s="7">
        <v>0.79900000000000004</v>
      </c>
      <c r="D44" s="7">
        <v>0.76100000000000001</v>
      </c>
      <c r="E44" s="7">
        <v>0.80300000000000005</v>
      </c>
      <c r="F44" s="7">
        <v>0.78300000000000003</v>
      </c>
      <c r="G44" s="7">
        <v>0.84799999999999998</v>
      </c>
      <c r="H44" s="7">
        <v>0.71599999999999997</v>
      </c>
      <c r="I44" s="7">
        <v>0.76900000000000002</v>
      </c>
      <c r="J44" s="7">
        <v>0.80300000000000005</v>
      </c>
      <c r="K44" s="7">
        <v>0.78700000000000003</v>
      </c>
      <c r="L44" s="7">
        <v>0.80900000000000005</v>
      </c>
      <c r="M44">
        <f t="shared" si="0"/>
        <v>0.78780000000000006</v>
      </c>
      <c r="N44">
        <f t="shared" si="1"/>
        <v>3.4819534747035329E-2</v>
      </c>
    </row>
    <row r="45" spans="3:14" x14ac:dyDescent="0.2">
      <c r="C45" s="7">
        <v>0.81100000000000005</v>
      </c>
      <c r="D45" s="7">
        <v>0.77600000000000002</v>
      </c>
      <c r="E45" s="7">
        <v>0.81599999999999995</v>
      </c>
      <c r="F45" s="7">
        <v>0.80100000000000005</v>
      </c>
      <c r="G45" s="7">
        <v>0.85599999999999998</v>
      </c>
      <c r="H45" s="7">
        <v>0.74099999999999999</v>
      </c>
      <c r="I45" s="7">
        <v>0.78300000000000003</v>
      </c>
      <c r="J45" s="7">
        <v>0.81699999999999995</v>
      </c>
      <c r="K45" s="7">
        <v>0.8</v>
      </c>
      <c r="L45" s="7">
        <v>0.82</v>
      </c>
      <c r="M45">
        <f t="shared" si="0"/>
        <v>0.80210000000000004</v>
      </c>
      <c r="N45">
        <f t="shared" si="1"/>
        <v>3.0740671575111827E-2</v>
      </c>
    </row>
    <row r="46" spans="3:14" x14ac:dyDescent="0.2">
      <c r="C46" s="7">
        <v>0.82399999999999995</v>
      </c>
      <c r="D46" s="7">
        <v>0.78900000000000003</v>
      </c>
      <c r="E46" s="7">
        <v>0.82699999999999996</v>
      </c>
      <c r="F46" s="7">
        <v>0.81299999999999994</v>
      </c>
      <c r="G46" s="7">
        <v>0.86399999999999999</v>
      </c>
      <c r="H46" s="7">
        <v>0.754</v>
      </c>
      <c r="I46" s="7">
        <v>0.79900000000000004</v>
      </c>
      <c r="J46" s="7">
        <v>0.82899999999999996</v>
      </c>
      <c r="K46" s="7">
        <v>0.81399999999999995</v>
      </c>
      <c r="L46" s="7">
        <v>0.83299999999999996</v>
      </c>
      <c r="M46">
        <f t="shared" si="0"/>
        <v>0.8146000000000001</v>
      </c>
      <c r="N46">
        <f t="shared" si="1"/>
        <v>2.9443731647556703E-2</v>
      </c>
    </row>
    <row r="47" spans="3:14" x14ac:dyDescent="0.2">
      <c r="C47" s="7">
        <v>0.83</v>
      </c>
      <c r="D47" s="7">
        <v>0.79800000000000004</v>
      </c>
      <c r="E47" s="7">
        <v>0.83399999999999996</v>
      </c>
      <c r="F47" s="7">
        <v>0.82599999999999996</v>
      </c>
      <c r="G47" s="7">
        <v>0.872</v>
      </c>
      <c r="H47" s="7">
        <v>0.76400000000000001</v>
      </c>
      <c r="I47" s="7">
        <v>0.81100000000000005</v>
      </c>
      <c r="J47" s="7">
        <v>0.83599999999999997</v>
      </c>
      <c r="K47" s="7">
        <v>0.81899999999999995</v>
      </c>
      <c r="L47" s="7">
        <v>0.84099999999999997</v>
      </c>
      <c r="M47">
        <f t="shared" si="0"/>
        <v>0.82309999999999994</v>
      </c>
      <c r="N47">
        <f t="shared" si="1"/>
        <v>2.8555793340990062E-2</v>
      </c>
    </row>
    <row r="48" spans="3:14" x14ac:dyDescent="0.2">
      <c r="C48" s="7">
        <v>0.83299999999999996</v>
      </c>
      <c r="D48" s="7">
        <v>0.80200000000000005</v>
      </c>
      <c r="E48" s="7">
        <v>0.83699999999999997</v>
      </c>
      <c r="F48" s="7">
        <v>0.83399999999999996</v>
      </c>
      <c r="G48" s="7">
        <v>0.876</v>
      </c>
      <c r="H48" s="7">
        <v>0.77300000000000002</v>
      </c>
      <c r="I48" s="7">
        <v>0.82</v>
      </c>
      <c r="J48" s="7">
        <v>0.84099999999999997</v>
      </c>
      <c r="K48" s="7">
        <v>0.82599999999999996</v>
      </c>
      <c r="L48" s="7">
        <v>0.84599999999999997</v>
      </c>
      <c r="M48">
        <f t="shared" si="0"/>
        <v>0.82879999999999998</v>
      </c>
      <c r="N48">
        <f t="shared" si="1"/>
        <v>2.7287766896948923E-2</v>
      </c>
    </row>
    <row r="49" spans="3:14" x14ac:dyDescent="0.2">
      <c r="C49" s="7">
        <v>0.84</v>
      </c>
      <c r="D49" s="7">
        <v>0.80900000000000005</v>
      </c>
      <c r="E49" s="7">
        <v>0.84399999999999997</v>
      </c>
      <c r="F49" s="7">
        <v>0.84299999999999997</v>
      </c>
      <c r="G49" s="7">
        <v>0.88300000000000001</v>
      </c>
      <c r="H49" s="7">
        <v>0.78100000000000003</v>
      </c>
      <c r="I49" s="7">
        <v>0.83</v>
      </c>
      <c r="J49" s="7">
        <v>0.84799999999999998</v>
      </c>
      <c r="K49" s="7">
        <v>0.83099999999999996</v>
      </c>
      <c r="L49" s="7">
        <v>0.85499999999999998</v>
      </c>
      <c r="M49">
        <f t="shared" si="0"/>
        <v>0.83639999999999992</v>
      </c>
      <c r="N49">
        <f t="shared" si="1"/>
        <v>2.7195587877448048E-2</v>
      </c>
    </row>
    <row r="50" spans="3:14" x14ac:dyDescent="0.2">
      <c r="C50" s="7">
        <v>0.84899999999999998</v>
      </c>
      <c r="D50" s="7">
        <v>0.81399999999999995</v>
      </c>
      <c r="E50" s="7">
        <v>0.85099999999999998</v>
      </c>
      <c r="F50" s="7">
        <v>0.85199999999999998</v>
      </c>
      <c r="G50" s="7">
        <v>0.88900000000000001</v>
      </c>
      <c r="H50" s="7">
        <v>0.79</v>
      </c>
      <c r="I50" s="7">
        <v>0.84</v>
      </c>
      <c r="J50" s="7">
        <v>0.85399999999999998</v>
      </c>
      <c r="K50" s="7">
        <v>0.84</v>
      </c>
      <c r="L50" s="7">
        <v>0.86399999999999999</v>
      </c>
      <c r="M50">
        <f t="shared" si="0"/>
        <v>0.84429999999999994</v>
      </c>
      <c r="N50">
        <f t="shared" si="1"/>
        <v>2.6895063570187824E-2</v>
      </c>
    </row>
    <row r="51" spans="3:14" x14ac:dyDescent="0.2">
      <c r="C51" s="7">
        <v>0.85799999999999998</v>
      </c>
      <c r="D51" s="7">
        <v>0.81799999999999995</v>
      </c>
      <c r="E51" s="7">
        <v>0.85699999999999998</v>
      </c>
      <c r="F51" s="7">
        <v>0.86199999999999999</v>
      </c>
      <c r="G51" s="7">
        <v>0.89700000000000002</v>
      </c>
      <c r="H51" s="7">
        <v>0.80100000000000005</v>
      </c>
      <c r="I51" s="7">
        <v>0.85</v>
      </c>
      <c r="J51" s="7">
        <v>0.86099999999999999</v>
      </c>
      <c r="K51" s="7">
        <v>0.84699999999999998</v>
      </c>
      <c r="L51" s="7">
        <v>0.872</v>
      </c>
      <c r="M51">
        <f t="shared" si="0"/>
        <v>0.85229999999999995</v>
      </c>
      <c r="N51">
        <f t="shared" si="1"/>
        <v>2.6774988328662257E-2</v>
      </c>
    </row>
    <row r="52" spans="3:14" x14ac:dyDescent="0.2">
      <c r="C52" s="7">
        <v>0.86299999999999999</v>
      </c>
      <c r="D52" s="7">
        <v>0.82299999999999995</v>
      </c>
      <c r="E52" s="7">
        <v>0.86299999999999999</v>
      </c>
      <c r="F52" s="7">
        <v>0.86799999999999999</v>
      </c>
      <c r="G52" s="7">
        <v>0.90100000000000002</v>
      </c>
      <c r="H52" s="7">
        <v>0.80700000000000005</v>
      </c>
      <c r="I52" s="7">
        <v>0.85799999999999998</v>
      </c>
      <c r="J52" s="7">
        <v>0.86599999999999999</v>
      </c>
      <c r="K52" s="7">
        <v>0.85299999999999998</v>
      </c>
      <c r="L52" s="7">
        <v>0.878</v>
      </c>
      <c r="M52">
        <f t="shared" si="0"/>
        <v>0.85799999999999987</v>
      </c>
      <c r="N52">
        <f t="shared" si="1"/>
        <v>2.6486894033758573E-2</v>
      </c>
    </row>
    <row r="53" spans="3:14" x14ac:dyDescent="0.2">
      <c r="C53" s="7">
        <v>0.873</v>
      </c>
      <c r="D53" s="7">
        <v>0.82899999999999996</v>
      </c>
      <c r="E53" s="7">
        <v>0.87</v>
      </c>
      <c r="F53" s="7">
        <v>0.878</v>
      </c>
      <c r="G53" s="7">
        <v>0.91</v>
      </c>
      <c r="H53" s="7">
        <v>0.81699999999999995</v>
      </c>
      <c r="I53" s="7">
        <v>0.86599999999999999</v>
      </c>
      <c r="J53" s="7">
        <v>0.875</v>
      </c>
      <c r="K53" s="7">
        <v>0.86199999999999999</v>
      </c>
      <c r="L53" s="7">
        <v>0.88700000000000001</v>
      </c>
      <c r="M53">
        <f t="shared" si="0"/>
        <v>0.86670000000000003</v>
      </c>
      <c r="N53">
        <f t="shared" si="1"/>
        <v>2.676668742215885E-2</v>
      </c>
    </row>
    <row r="54" spans="3:14" x14ac:dyDescent="0.2">
      <c r="C54" s="7">
        <v>0.86899999999999999</v>
      </c>
      <c r="D54" s="7">
        <v>0.83</v>
      </c>
      <c r="E54" s="7">
        <v>0.86899999999999999</v>
      </c>
      <c r="F54" s="7">
        <v>0.879</v>
      </c>
      <c r="G54" s="7">
        <v>0.91</v>
      </c>
      <c r="H54" s="7">
        <v>0.82</v>
      </c>
      <c r="I54" s="7">
        <v>0.873</v>
      </c>
      <c r="J54" s="7">
        <v>0.878</v>
      </c>
      <c r="K54" s="7">
        <v>0.86499999999999999</v>
      </c>
      <c r="L54" s="7">
        <v>0.89</v>
      </c>
      <c r="M54">
        <f t="shared" si="0"/>
        <v>0.86829999999999996</v>
      </c>
      <c r="N54">
        <f t="shared" si="1"/>
        <v>2.6356740651639367E-2</v>
      </c>
    </row>
    <row r="55" spans="3:14" x14ac:dyDescent="0.2">
      <c r="C55" s="7">
        <v>0.87</v>
      </c>
      <c r="D55" s="7">
        <v>0.83199999999999996</v>
      </c>
      <c r="E55" s="7">
        <v>0.873</v>
      </c>
      <c r="F55" s="7">
        <v>0.88400000000000001</v>
      </c>
      <c r="G55" s="7">
        <v>0.91400000000000003</v>
      </c>
      <c r="H55" s="7">
        <v>0.82599999999999996</v>
      </c>
      <c r="I55" s="7">
        <v>0.879</v>
      </c>
      <c r="J55" s="7">
        <v>0.88200000000000001</v>
      </c>
      <c r="K55" s="7">
        <v>0.87</v>
      </c>
      <c r="L55" s="7">
        <v>0.89300000000000002</v>
      </c>
      <c r="M55">
        <f t="shared" si="0"/>
        <v>0.87229999999999985</v>
      </c>
      <c r="N55">
        <f t="shared" si="1"/>
        <v>2.6293429682041212E-2</v>
      </c>
    </row>
    <row r="56" spans="3:14" x14ac:dyDescent="0.2">
      <c r="C56" s="7">
        <v>0.86899999999999999</v>
      </c>
      <c r="D56" s="7">
        <v>0.83099999999999996</v>
      </c>
      <c r="E56" s="7">
        <v>0.874</v>
      </c>
      <c r="F56" s="7">
        <v>0.88300000000000001</v>
      </c>
      <c r="G56" s="7">
        <v>0.91400000000000003</v>
      </c>
      <c r="H56" s="7">
        <v>0.83</v>
      </c>
      <c r="I56" s="7">
        <v>0.88200000000000001</v>
      </c>
      <c r="J56" s="7">
        <v>0.88500000000000001</v>
      </c>
      <c r="K56" s="7">
        <v>0.873</v>
      </c>
      <c r="L56" s="7">
        <v>0.89800000000000002</v>
      </c>
      <c r="M56">
        <f t="shared" si="0"/>
        <v>0.8738999999999999</v>
      </c>
      <c r="N56">
        <f t="shared" si="1"/>
        <v>2.6358426862517194E-2</v>
      </c>
    </row>
    <row r="57" spans="3:14" x14ac:dyDescent="0.2">
      <c r="C57" s="7">
        <v>0.876</v>
      </c>
      <c r="D57" s="7">
        <v>0.83299999999999996</v>
      </c>
      <c r="E57" s="7">
        <v>0.88100000000000001</v>
      </c>
      <c r="F57" s="7">
        <v>0.89200000000000002</v>
      </c>
      <c r="G57" s="7">
        <v>0.92500000000000004</v>
      </c>
      <c r="H57" s="7">
        <v>0.83499999999999996</v>
      </c>
      <c r="I57" s="7">
        <v>0.88700000000000001</v>
      </c>
      <c r="J57" s="7">
        <v>0.88600000000000001</v>
      </c>
      <c r="K57" s="7">
        <v>0.877</v>
      </c>
      <c r="L57" s="7">
        <v>0.89700000000000002</v>
      </c>
      <c r="M57">
        <f t="shared" si="0"/>
        <v>0.87890000000000001</v>
      </c>
      <c r="N57">
        <f t="shared" si="1"/>
        <v>2.7468972395130579E-2</v>
      </c>
    </row>
    <row r="58" spans="3:14" x14ac:dyDescent="0.2">
      <c r="C58" s="7">
        <v>0.88600000000000001</v>
      </c>
      <c r="D58" s="7">
        <v>0.84</v>
      </c>
      <c r="E58" s="7">
        <v>0.88800000000000001</v>
      </c>
      <c r="F58" s="7">
        <v>0.9</v>
      </c>
      <c r="G58" s="7">
        <v>0.93400000000000005</v>
      </c>
      <c r="H58" s="7">
        <v>0.84199999999999997</v>
      </c>
      <c r="I58" s="7">
        <v>0.89100000000000001</v>
      </c>
      <c r="J58" s="7">
        <v>0.89200000000000002</v>
      </c>
      <c r="K58" s="7">
        <v>0.88300000000000001</v>
      </c>
      <c r="L58" s="7">
        <v>0.90600000000000003</v>
      </c>
      <c r="M58">
        <f t="shared" si="0"/>
        <v>0.88619999999999999</v>
      </c>
      <c r="N58">
        <f t="shared" si="1"/>
        <v>2.7939617431565228E-2</v>
      </c>
    </row>
    <row r="59" spans="3:14" x14ac:dyDescent="0.2">
      <c r="C59" s="7">
        <v>0.88800000000000001</v>
      </c>
      <c r="D59" s="7">
        <v>0.84499999999999997</v>
      </c>
      <c r="E59" s="7">
        <v>0.88900000000000001</v>
      </c>
      <c r="F59" s="7">
        <v>0.90500000000000003</v>
      </c>
      <c r="G59" s="7">
        <v>0.93700000000000006</v>
      </c>
      <c r="H59" s="7">
        <v>0.84599999999999997</v>
      </c>
      <c r="I59" s="7">
        <v>0.89500000000000002</v>
      </c>
      <c r="J59" s="7">
        <v>0.89600000000000002</v>
      </c>
      <c r="K59" s="7">
        <v>0.88700000000000001</v>
      </c>
      <c r="L59" s="7">
        <v>0.90800000000000003</v>
      </c>
      <c r="M59">
        <f t="shared" si="0"/>
        <v>0.88959999999999995</v>
      </c>
      <c r="N59">
        <f t="shared" si="1"/>
        <v>2.7472005953535914E-2</v>
      </c>
    </row>
    <row r="60" spans="3:14" x14ac:dyDescent="0.2">
      <c r="C60" s="7">
        <v>0.89200000000000002</v>
      </c>
      <c r="D60" s="7">
        <v>0.85</v>
      </c>
      <c r="E60" s="7">
        <v>0.89500000000000002</v>
      </c>
      <c r="F60" s="7">
        <v>0.91</v>
      </c>
      <c r="G60" s="7">
        <v>0.94099999999999995</v>
      </c>
      <c r="H60" s="7">
        <v>0.85099999999999998</v>
      </c>
      <c r="I60" s="7">
        <v>0.9</v>
      </c>
      <c r="J60" s="7">
        <v>0.90100000000000002</v>
      </c>
      <c r="K60" s="7">
        <v>0.89300000000000002</v>
      </c>
      <c r="L60" s="7">
        <v>0.91200000000000003</v>
      </c>
      <c r="M60">
        <f t="shared" si="0"/>
        <v>0.89450000000000018</v>
      </c>
      <c r="N60">
        <f t="shared" si="1"/>
        <v>2.7208046195524183E-2</v>
      </c>
    </row>
    <row r="61" spans="3:14" x14ac:dyDescent="0.2">
      <c r="C61" s="7">
        <v>0.90800000000000003</v>
      </c>
      <c r="D61" s="7">
        <v>0.85699999999999998</v>
      </c>
      <c r="E61" s="7">
        <v>0.90500000000000003</v>
      </c>
      <c r="F61" s="7">
        <v>0.92100000000000004</v>
      </c>
      <c r="G61" s="7">
        <v>0.94899999999999995</v>
      </c>
      <c r="H61" s="7">
        <v>0.86099999999999999</v>
      </c>
      <c r="I61" s="7">
        <v>0.90900000000000003</v>
      </c>
      <c r="J61" s="7">
        <v>0.90900000000000003</v>
      </c>
      <c r="K61" s="7">
        <v>0.90100000000000002</v>
      </c>
      <c r="L61" s="7">
        <v>0.92300000000000004</v>
      </c>
      <c r="M61">
        <f t="shared" si="0"/>
        <v>0.90429999999999988</v>
      </c>
      <c r="N61">
        <f t="shared" si="1"/>
        <v>2.750373711980893E-2</v>
      </c>
    </row>
    <row r="62" spans="3:14" x14ac:dyDescent="0.2">
      <c r="C62" s="7">
        <v>0.91800000000000004</v>
      </c>
      <c r="D62" s="7">
        <v>0.86799999999999999</v>
      </c>
      <c r="E62" s="7">
        <v>0.90900000000000003</v>
      </c>
      <c r="F62" s="7">
        <v>0.92600000000000005</v>
      </c>
      <c r="G62" s="7">
        <v>0.95399999999999996</v>
      </c>
      <c r="H62" s="7">
        <v>0.872</v>
      </c>
      <c r="I62" s="7">
        <v>0.91900000000000004</v>
      </c>
      <c r="J62" s="7">
        <v>0.91600000000000004</v>
      </c>
      <c r="K62" s="7">
        <v>0.90900000000000003</v>
      </c>
      <c r="L62" s="7">
        <v>0.93200000000000005</v>
      </c>
      <c r="M62">
        <f t="shared" si="0"/>
        <v>0.91230000000000011</v>
      </c>
      <c r="N62">
        <f t="shared" si="1"/>
        <v>2.5850209541381543E-2</v>
      </c>
    </row>
    <row r="63" spans="3:14" x14ac:dyDescent="0.2">
      <c r="C63" s="7">
        <v>0.92900000000000005</v>
      </c>
      <c r="D63" s="7">
        <v>0.878</v>
      </c>
      <c r="E63" s="7">
        <v>0.91300000000000003</v>
      </c>
      <c r="F63" s="7">
        <v>0.93400000000000005</v>
      </c>
      <c r="G63" s="7">
        <v>0.96099999999999997</v>
      </c>
      <c r="H63" s="7">
        <v>0.88</v>
      </c>
      <c r="I63" s="7">
        <v>0.92800000000000005</v>
      </c>
      <c r="J63" s="7">
        <v>0.92700000000000005</v>
      </c>
      <c r="K63" s="7">
        <v>0.92</v>
      </c>
      <c r="L63" s="7">
        <v>0.94299999999999995</v>
      </c>
      <c r="M63">
        <f t="shared" si="0"/>
        <v>0.9212999999999999</v>
      </c>
      <c r="N63">
        <f t="shared" si="1"/>
        <v>2.5811496146743083E-2</v>
      </c>
    </row>
    <row r="64" spans="3:14" x14ac:dyDescent="0.2">
      <c r="C64" s="7">
        <v>0.93200000000000005</v>
      </c>
      <c r="D64" s="7">
        <v>0.88600000000000001</v>
      </c>
      <c r="E64" s="7">
        <v>0.91700000000000004</v>
      </c>
      <c r="F64" s="7">
        <v>0.93899999999999995</v>
      </c>
      <c r="G64" s="7">
        <v>0.96399999999999997</v>
      </c>
      <c r="H64" s="7">
        <v>0.88900000000000001</v>
      </c>
      <c r="I64" s="7">
        <v>0.93400000000000005</v>
      </c>
      <c r="J64" s="7">
        <v>0.93100000000000005</v>
      </c>
      <c r="K64" s="7">
        <v>0.92400000000000004</v>
      </c>
      <c r="L64" s="7">
        <v>0.94699999999999995</v>
      </c>
      <c r="M64">
        <f t="shared" si="0"/>
        <v>0.92630000000000001</v>
      </c>
      <c r="N64">
        <f t="shared" si="1"/>
        <v>2.4111085509459E-2</v>
      </c>
    </row>
    <row r="65" spans="3:14" x14ac:dyDescent="0.2">
      <c r="C65" s="7">
        <v>0.92800000000000005</v>
      </c>
      <c r="D65" s="7">
        <v>0.88800000000000001</v>
      </c>
      <c r="E65" s="7">
        <v>0.91800000000000004</v>
      </c>
      <c r="F65" s="7">
        <v>0.94099999999999995</v>
      </c>
      <c r="G65" s="7">
        <v>0.96499999999999997</v>
      </c>
      <c r="H65" s="7">
        <v>0.89100000000000001</v>
      </c>
      <c r="I65" s="7">
        <v>0.93799999999999994</v>
      </c>
      <c r="J65" s="7">
        <v>0.93200000000000005</v>
      </c>
      <c r="K65" s="7">
        <v>0.92500000000000004</v>
      </c>
      <c r="L65" s="7">
        <v>0.94899999999999995</v>
      </c>
      <c r="M65">
        <f t="shared" si="0"/>
        <v>0.92749999999999999</v>
      </c>
      <c r="N65">
        <f t="shared" si="1"/>
        <v>2.3968729628413746E-2</v>
      </c>
    </row>
    <row r="66" spans="3:14" x14ac:dyDescent="0.2">
      <c r="C66" s="7">
        <v>0.91900000000000004</v>
      </c>
      <c r="D66" s="7">
        <v>0.88600000000000001</v>
      </c>
      <c r="E66" s="7">
        <v>0.91200000000000003</v>
      </c>
      <c r="F66" s="7">
        <v>0.93700000000000006</v>
      </c>
      <c r="G66" s="7">
        <v>0.96199999999999997</v>
      </c>
      <c r="H66" s="7">
        <v>0.88600000000000001</v>
      </c>
      <c r="I66" s="7">
        <v>0.93400000000000005</v>
      </c>
      <c r="J66" s="7">
        <v>0.92600000000000005</v>
      </c>
      <c r="K66" s="7">
        <v>0.91900000000000004</v>
      </c>
      <c r="L66" s="7">
        <v>0.94099999999999995</v>
      </c>
      <c r="M66">
        <f t="shared" si="0"/>
        <v>0.92220000000000013</v>
      </c>
      <c r="N66">
        <f t="shared" si="1"/>
        <v>2.3700914187712946E-2</v>
      </c>
    </row>
    <row r="67" spans="3:14" x14ac:dyDescent="0.2">
      <c r="C67" s="7">
        <v>0.92400000000000004</v>
      </c>
      <c r="D67" s="7">
        <v>0.89400000000000002</v>
      </c>
      <c r="E67" s="7">
        <v>0.91900000000000004</v>
      </c>
      <c r="F67" s="7">
        <v>0.94399999999999995</v>
      </c>
      <c r="G67" s="7">
        <v>0.96699999999999997</v>
      </c>
      <c r="H67" s="7">
        <v>0.89300000000000002</v>
      </c>
      <c r="I67" s="7">
        <v>0.94099999999999995</v>
      </c>
      <c r="J67" s="7">
        <v>0.93300000000000005</v>
      </c>
      <c r="K67" s="7">
        <v>0.92600000000000005</v>
      </c>
      <c r="L67" s="7">
        <v>0.94899999999999995</v>
      </c>
      <c r="M67">
        <f t="shared" si="0"/>
        <v>0.92899999999999994</v>
      </c>
      <c r="N67">
        <f t="shared" si="1"/>
        <v>2.3295206946208173E-2</v>
      </c>
    </row>
    <row r="68" spans="3:14" x14ac:dyDescent="0.2">
      <c r="C68" s="7">
        <v>0.92500000000000004</v>
      </c>
      <c r="D68" s="7">
        <v>0.89800000000000002</v>
      </c>
      <c r="E68" s="7">
        <v>0.92100000000000004</v>
      </c>
      <c r="F68" s="7">
        <v>0.94699999999999995</v>
      </c>
      <c r="G68" s="7">
        <v>0.97099999999999997</v>
      </c>
      <c r="H68" s="7">
        <v>0.89700000000000002</v>
      </c>
      <c r="I68" s="7">
        <v>0.94299999999999995</v>
      </c>
      <c r="J68" s="7">
        <v>0.93700000000000006</v>
      </c>
      <c r="K68" s="7">
        <v>0.93</v>
      </c>
      <c r="L68" s="7">
        <v>0.95199999999999996</v>
      </c>
      <c r="M68">
        <f t="shared" si="0"/>
        <v>0.93209999999999993</v>
      </c>
      <c r="N68">
        <f t="shared" si="1"/>
        <v>2.3206560375127621E-2</v>
      </c>
    </row>
    <row r="69" spans="3:14" x14ac:dyDescent="0.2">
      <c r="C69" s="7">
        <v>0.93</v>
      </c>
      <c r="D69" s="7">
        <v>0.90300000000000002</v>
      </c>
      <c r="E69" s="7">
        <v>0.92500000000000004</v>
      </c>
      <c r="F69" s="7">
        <v>0.95099999999999996</v>
      </c>
      <c r="G69" s="7">
        <v>0.97499999999999998</v>
      </c>
      <c r="H69" s="7">
        <v>0.90100000000000002</v>
      </c>
      <c r="I69" s="7">
        <v>0.94699999999999995</v>
      </c>
      <c r="J69" s="7">
        <v>0.94299999999999995</v>
      </c>
      <c r="K69" s="7">
        <v>0.93500000000000005</v>
      </c>
      <c r="L69" s="7">
        <v>0.95799999999999996</v>
      </c>
      <c r="M69">
        <f t="shared" si="0"/>
        <v>0.93680000000000008</v>
      </c>
      <c r="N69">
        <f t="shared" si="1"/>
        <v>2.3251284313392687E-2</v>
      </c>
    </row>
    <row r="70" spans="3:14" x14ac:dyDescent="0.2">
      <c r="C70" s="7">
        <v>0.93500000000000005</v>
      </c>
      <c r="D70" s="7">
        <v>0.90700000000000003</v>
      </c>
      <c r="E70" s="7">
        <v>0.92800000000000005</v>
      </c>
      <c r="F70" s="7">
        <v>0.95299999999999996</v>
      </c>
      <c r="G70" s="7">
        <v>0.97899999999999998</v>
      </c>
      <c r="H70" s="7">
        <v>0.90700000000000003</v>
      </c>
      <c r="I70" s="7">
        <v>0.95299999999999996</v>
      </c>
      <c r="J70" s="7">
        <v>0.94799999999999995</v>
      </c>
      <c r="K70" s="7">
        <v>0.94099999999999995</v>
      </c>
      <c r="L70" s="7">
        <v>0.96499999999999997</v>
      </c>
      <c r="M70">
        <f t="shared" si="0"/>
        <v>0.94159999999999999</v>
      </c>
      <c r="N70">
        <f t="shared" si="1"/>
        <v>2.326275038673532E-2</v>
      </c>
    </row>
    <row r="71" spans="3:14" x14ac:dyDescent="0.2">
      <c r="C71" s="7">
        <v>0.93400000000000005</v>
      </c>
      <c r="D71" s="7">
        <v>0.90900000000000003</v>
      </c>
      <c r="E71" s="7">
        <v>0.93</v>
      </c>
      <c r="F71" s="7">
        <v>0.95199999999999996</v>
      </c>
      <c r="G71" s="7">
        <v>0.98</v>
      </c>
      <c r="H71" s="7">
        <v>0.90700000000000003</v>
      </c>
      <c r="I71" s="7">
        <v>0.95199999999999996</v>
      </c>
      <c r="J71" s="7">
        <v>0.94799999999999995</v>
      </c>
      <c r="K71" s="7">
        <v>0.94</v>
      </c>
      <c r="L71" s="7">
        <v>0.96299999999999997</v>
      </c>
      <c r="M71">
        <f t="shared" ref="M71:M134" si="2">AVERAGE(C71:L71)</f>
        <v>0.94149999999999989</v>
      </c>
      <c r="N71">
        <f t="shared" ref="N71:N134" si="3">STDEVA(C71:L71)</f>
        <v>2.2716856198769106E-2</v>
      </c>
    </row>
    <row r="72" spans="3:14" x14ac:dyDescent="0.2">
      <c r="C72" s="7">
        <v>0.93700000000000006</v>
      </c>
      <c r="D72" s="7">
        <v>0.91200000000000003</v>
      </c>
      <c r="E72" s="7">
        <v>0.93200000000000005</v>
      </c>
      <c r="F72" s="7">
        <v>0.95299999999999996</v>
      </c>
      <c r="G72" s="7">
        <v>0.98299999999999998</v>
      </c>
      <c r="H72" s="7">
        <v>0.91</v>
      </c>
      <c r="I72" s="7">
        <v>0.95699999999999996</v>
      </c>
      <c r="J72" s="7">
        <v>0.95199999999999996</v>
      </c>
      <c r="K72" s="7">
        <v>0.94399999999999995</v>
      </c>
      <c r="L72" s="7">
        <v>0.96799999999999997</v>
      </c>
      <c r="M72">
        <f t="shared" si="2"/>
        <v>0.94480000000000008</v>
      </c>
      <c r="N72">
        <f t="shared" si="3"/>
        <v>2.3040061728312345E-2</v>
      </c>
    </row>
    <row r="73" spans="3:14" x14ac:dyDescent="0.2">
      <c r="C73" s="7">
        <v>0.94</v>
      </c>
      <c r="D73" s="7">
        <v>0.91500000000000004</v>
      </c>
      <c r="E73" s="7">
        <v>0.93300000000000005</v>
      </c>
      <c r="F73" s="7">
        <v>0.95499999999999996</v>
      </c>
      <c r="G73" s="7">
        <v>0.98599999999999999</v>
      </c>
      <c r="H73" s="7">
        <v>0.91300000000000003</v>
      </c>
      <c r="I73" s="7">
        <v>0.95699999999999996</v>
      </c>
      <c r="J73" s="7">
        <v>0.95399999999999996</v>
      </c>
      <c r="K73" s="7">
        <v>0.94799999999999995</v>
      </c>
      <c r="L73" s="7">
        <v>0.97099999999999997</v>
      </c>
      <c r="M73">
        <f t="shared" si="2"/>
        <v>0.94719999999999993</v>
      </c>
      <c r="N73">
        <f t="shared" si="3"/>
        <v>2.2938565294668641E-2</v>
      </c>
    </row>
    <row r="74" spans="3:14" x14ac:dyDescent="0.2">
      <c r="C74" s="7">
        <v>0.94199999999999995</v>
      </c>
      <c r="D74" s="7">
        <v>0.91800000000000004</v>
      </c>
      <c r="E74" s="7">
        <v>0.93799999999999994</v>
      </c>
      <c r="F74" s="7">
        <v>0.95799999999999996</v>
      </c>
      <c r="G74" s="7">
        <v>0.98899999999999999</v>
      </c>
      <c r="H74" s="7">
        <v>0.91700000000000004</v>
      </c>
      <c r="I74" s="7">
        <v>0.96099999999999997</v>
      </c>
      <c r="J74" s="7">
        <v>0.95799999999999996</v>
      </c>
      <c r="K74" s="7">
        <v>0.95299999999999996</v>
      </c>
      <c r="L74" s="7">
        <v>0.97499999999999998</v>
      </c>
      <c r="M74">
        <f t="shared" si="2"/>
        <v>0.95090000000000008</v>
      </c>
      <c r="N74">
        <f t="shared" si="3"/>
        <v>2.2893230440459888E-2</v>
      </c>
    </row>
    <row r="75" spans="3:14" x14ac:dyDescent="0.2">
      <c r="C75" s="7">
        <v>0.94399999999999995</v>
      </c>
      <c r="D75" s="7">
        <v>0.92100000000000004</v>
      </c>
      <c r="E75" s="7">
        <v>0.94099999999999995</v>
      </c>
      <c r="F75" s="7">
        <v>0.96199999999999997</v>
      </c>
      <c r="G75" s="7">
        <v>0.99199999999999999</v>
      </c>
      <c r="H75" s="7">
        <v>0.92</v>
      </c>
      <c r="I75" s="7">
        <v>0.96399999999999997</v>
      </c>
      <c r="J75" s="7">
        <v>0.96099999999999997</v>
      </c>
      <c r="K75" s="7">
        <v>0.95499999999999996</v>
      </c>
      <c r="L75" s="7">
        <v>0.97899999999999998</v>
      </c>
      <c r="M75">
        <f t="shared" si="2"/>
        <v>0.95389999999999997</v>
      </c>
      <c r="N75">
        <f t="shared" si="3"/>
        <v>2.308655212215302E-2</v>
      </c>
    </row>
    <row r="76" spans="3:14" x14ac:dyDescent="0.2">
      <c r="C76" s="7">
        <v>0.94099999999999995</v>
      </c>
      <c r="D76" s="7">
        <v>0.92</v>
      </c>
      <c r="E76" s="7">
        <v>0.94</v>
      </c>
      <c r="F76" s="7">
        <v>0.96099999999999997</v>
      </c>
      <c r="G76" s="7">
        <v>0.99199999999999999</v>
      </c>
      <c r="H76" s="7">
        <v>0.92</v>
      </c>
      <c r="I76" s="7">
        <v>0.96199999999999997</v>
      </c>
      <c r="J76" s="7">
        <v>0.95899999999999996</v>
      </c>
      <c r="K76" s="7">
        <v>0.95699999999999996</v>
      </c>
      <c r="L76" s="7">
        <v>0.97799999999999998</v>
      </c>
      <c r="M76">
        <f t="shared" si="2"/>
        <v>0.95299999999999996</v>
      </c>
      <c r="N76">
        <f t="shared" si="3"/>
        <v>2.3175657727691583E-2</v>
      </c>
    </row>
    <row r="77" spans="3:14" x14ac:dyDescent="0.2">
      <c r="C77" s="7">
        <v>0.93899999999999995</v>
      </c>
      <c r="D77" s="7">
        <v>0.91700000000000004</v>
      </c>
      <c r="E77" s="7">
        <v>0.93700000000000006</v>
      </c>
      <c r="F77" s="7">
        <v>0.95799999999999996</v>
      </c>
      <c r="G77" s="7">
        <v>0.99099999999999999</v>
      </c>
      <c r="H77" s="7">
        <v>0.91800000000000004</v>
      </c>
      <c r="I77" s="7">
        <v>0.96</v>
      </c>
      <c r="J77" s="7">
        <v>0.95599999999999996</v>
      </c>
      <c r="K77" s="7">
        <v>0.95499999999999996</v>
      </c>
      <c r="L77" s="7">
        <v>0.97499999999999998</v>
      </c>
      <c r="M77">
        <f t="shared" si="2"/>
        <v>0.9506</v>
      </c>
      <c r="N77">
        <f t="shared" si="3"/>
        <v>2.3405602368283988E-2</v>
      </c>
    </row>
    <row r="78" spans="3:14" x14ac:dyDescent="0.2">
      <c r="C78" s="7">
        <v>0.95199999999999996</v>
      </c>
      <c r="D78" s="7">
        <v>0.92600000000000005</v>
      </c>
      <c r="E78" s="7">
        <v>0.94499999999999995</v>
      </c>
      <c r="F78" s="7">
        <v>0.96599999999999997</v>
      </c>
      <c r="G78" s="7">
        <v>0.998</v>
      </c>
      <c r="H78" s="7">
        <v>0.92600000000000005</v>
      </c>
      <c r="I78" s="7">
        <v>0.96799999999999997</v>
      </c>
      <c r="J78" s="7">
        <v>0.96499999999999997</v>
      </c>
      <c r="K78" s="7">
        <v>0.96199999999999997</v>
      </c>
      <c r="L78" s="7">
        <v>0.98399999999999999</v>
      </c>
      <c r="M78">
        <f t="shared" si="2"/>
        <v>0.95920000000000005</v>
      </c>
      <c r="N78">
        <f t="shared" si="3"/>
        <v>2.2957932543386086E-2</v>
      </c>
    </row>
    <row r="79" spans="3:14" x14ac:dyDescent="0.2">
      <c r="C79" s="7">
        <v>0.96099999999999997</v>
      </c>
      <c r="D79" s="7">
        <v>0.93</v>
      </c>
      <c r="E79" s="7">
        <v>0.94799999999999995</v>
      </c>
      <c r="F79" s="7">
        <v>0.97099999999999997</v>
      </c>
      <c r="G79" s="7">
        <v>1.002</v>
      </c>
      <c r="H79" s="7">
        <v>0.92900000000000005</v>
      </c>
      <c r="I79" s="7">
        <v>0.97299999999999998</v>
      </c>
      <c r="J79" s="7">
        <v>0.96899999999999997</v>
      </c>
      <c r="K79" s="7">
        <v>0.96699999999999997</v>
      </c>
      <c r="L79" s="7">
        <v>0.98899999999999999</v>
      </c>
      <c r="M79">
        <f t="shared" si="2"/>
        <v>0.96390000000000009</v>
      </c>
      <c r="N79">
        <f t="shared" si="3"/>
        <v>2.3283041038489782E-2</v>
      </c>
    </row>
    <row r="80" spans="3:14" x14ac:dyDescent="0.2">
      <c r="C80" s="7">
        <v>0.95799999999999996</v>
      </c>
      <c r="D80" s="7">
        <v>0.93</v>
      </c>
      <c r="E80" s="7">
        <v>0.94699999999999995</v>
      </c>
      <c r="F80" s="7">
        <v>0.97099999999999997</v>
      </c>
      <c r="G80" s="7">
        <v>1.002</v>
      </c>
      <c r="H80" s="7">
        <v>0.93</v>
      </c>
      <c r="I80" s="7">
        <v>0.97299999999999998</v>
      </c>
      <c r="J80" s="7">
        <v>0.96799999999999997</v>
      </c>
      <c r="K80" s="7">
        <v>0.96599999999999997</v>
      </c>
      <c r="L80" s="7">
        <v>0.99</v>
      </c>
      <c r="M80">
        <f t="shared" si="2"/>
        <v>0.96350000000000002</v>
      </c>
      <c r="N80">
        <f t="shared" si="3"/>
        <v>2.334404516026397E-2</v>
      </c>
    </row>
    <row r="81" spans="3:14" x14ac:dyDescent="0.2">
      <c r="C81" s="7">
        <v>0.96899999999999997</v>
      </c>
      <c r="D81" s="7">
        <v>0.93400000000000005</v>
      </c>
      <c r="E81" s="7">
        <v>0.95099999999999996</v>
      </c>
      <c r="F81" s="7">
        <v>0.97499999999999998</v>
      </c>
      <c r="G81" s="7">
        <v>1.008</v>
      </c>
      <c r="H81" s="7">
        <v>0.93500000000000005</v>
      </c>
      <c r="I81" s="7">
        <v>0.97799999999999998</v>
      </c>
      <c r="J81" s="7">
        <v>0.97299999999999998</v>
      </c>
      <c r="K81" s="7">
        <v>0.96799999999999997</v>
      </c>
      <c r="L81" s="7">
        <v>0.995</v>
      </c>
      <c r="M81">
        <f t="shared" si="2"/>
        <v>0.96859999999999979</v>
      </c>
      <c r="N81">
        <f t="shared" si="3"/>
        <v>2.3651168634504661E-2</v>
      </c>
    </row>
    <row r="82" spans="3:14" x14ac:dyDescent="0.2">
      <c r="C82" s="7">
        <v>0.96699999999999997</v>
      </c>
      <c r="D82" s="7">
        <v>0.93300000000000005</v>
      </c>
      <c r="E82" s="7">
        <v>0.95</v>
      </c>
      <c r="F82" s="7">
        <v>0.97599999999999998</v>
      </c>
      <c r="G82" s="7">
        <v>1.0069999999999999</v>
      </c>
      <c r="H82" s="7">
        <v>0.93600000000000005</v>
      </c>
      <c r="I82" s="7">
        <v>0.97799999999999998</v>
      </c>
      <c r="J82" s="7">
        <v>0.97199999999999998</v>
      </c>
      <c r="K82" s="7">
        <v>0.96899999999999997</v>
      </c>
      <c r="L82" s="7">
        <v>0.996</v>
      </c>
      <c r="M82">
        <f t="shared" si="2"/>
        <v>0.96839999999999993</v>
      </c>
      <c r="N82">
        <f t="shared" si="3"/>
        <v>2.370747655159534E-2</v>
      </c>
    </row>
    <row r="83" spans="3:14" x14ac:dyDescent="0.2">
      <c r="C83" s="7">
        <v>0.97099999999999997</v>
      </c>
      <c r="D83" s="7">
        <v>0.93600000000000005</v>
      </c>
      <c r="E83" s="7">
        <v>0.95299999999999996</v>
      </c>
      <c r="F83" s="7">
        <v>0.97799999999999998</v>
      </c>
      <c r="G83" s="7">
        <v>1.01</v>
      </c>
      <c r="H83" s="7">
        <v>0.93799999999999994</v>
      </c>
      <c r="I83" s="7">
        <v>0.98299999999999998</v>
      </c>
      <c r="J83" s="7">
        <v>0.97499999999999998</v>
      </c>
      <c r="K83" s="7">
        <v>0.97</v>
      </c>
      <c r="L83" s="7">
        <v>0.999</v>
      </c>
      <c r="M83">
        <f t="shared" si="2"/>
        <v>0.97129999999999994</v>
      </c>
      <c r="N83">
        <f t="shared" si="3"/>
        <v>2.392604345803032E-2</v>
      </c>
    </row>
    <row r="84" spans="3:14" x14ac:dyDescent="0.2">
      <c r="C84" s="7">
        <v>0.96699999999999997</v>
      </c>
      <c r="D84" s="7">
        <v>0.93500000000000005</v>
      </c>
      <c r="E84" s="7">
        <v>0.95</v>
      </c>
      <c r="F84" s="7">
        <v>0.97499999999999998</v>
      </c>
      <c r="G84" s="7">
        <v>1.008</v>
      </c>
      <c r="H84" s="7">
        <v>0.93700000000000006</v>
      </c>
      <c r="I84" s="7">
        <v>0.98099999999999998</v>
      </c>
      <c r="J84" s="7">
        <v>0.97199999999999998</v>
      </c>
      <c r="K84" s="7">
        <v>0.96899999999999997</v>
      </c>
      <c r="L84" s="7">
        <v>0.997</v>
      </c>
      <c r="M84">
        <f t="shared" si="2"/>
        <v>0.96910000000000007</v>
      </c>
      <c r="N84">
        <f t="shared" si="3"/>
        <v>2.3661736575699113E-2</v>
      </c>
    </row>
    <row r="85" spans="3:14" x14ac:dyDescent="0.2">
      <c r="C85" s="7">
        <v>0.96799999999999997</v>
      </c>
      <c r="D85" s="7">
        <v>0.93500000000000005</v>
      </c>
      <c r="E85" s="7">
        <v>0.95199999999999996</v>
      </c>
      <c r="F85" s="7">
        <v>0.97699999999999998</v>
      </c>
      <c r="G85" s="7">
        <v>1.01</v>
      </c>
      <c r="H85" s="7">
        <v>0.93799999999999994</v>
      </c>
      <c r="I85" s="7">
        <v>0.98299999999999998</v>
      </c>
      <c r="J85" s="7">
        <v>0.97299999999999998</v>
      </c>
      <c r="K85" s="7">
        <v>0.97</v>
      </c>
      <c r="L85" s="7">
        <v>0.999</v>
      </c>
      <c r="M85">
        <f t="shared" si="2"/>
        <v>0.97050000000000003</v>
      </c>
      <c r="N85">
        <f t="shared" si="3"/>
        <v>2.4135036772294345E-2</v>
      </c>
    </row>
    <row r="86" spans="3:14" x14ac:dyDescent="0.2">
      <c r="C86" s="7">
        <v>0.96599999999999997</v>
      </c>
      <c r="D86" s="7">
        <v>0.93300000000000005</v>
      </c>
      <c r="E86" s="7">
        <v>0.95099999999999996</v>
      </c>
      <c r="F86" s="7">
        <v>0.97699999999999998</v>
      </c>
      <c r="G86" s="7">
        <v>1.008</v>
      </c>
      <c r="H86" s="7">
        <v>0.93899999999999995</v>
      </c>
      <c r="I86" s="7">
        <v>0.98299999999999998</v>
      </c>
      <c r="J86" s="7">
        <v>0.97399999999999998</v>
      </c>
      <c r="K86" s="7">
        <v>0.97</v>
      </c>
      <c r="L86" s="7">
        <v>0.999</v>
      </c>
      <c r="M86">
        <f t="shared" si="2"/>
        <v>0.97000000000000008</v>
      </c>
      <c r="N86">
        <f t="shared" si="3"/>
        <v>2.4097026095903761E-2</v>
      </c>
    </row>
    <row r="87" spans="3:14" x14ac:dyDescent="0.2">
      <c r="C87" s="7">
        <v>0.97099999999999997</v>
      </c>
      <c r="D87" s="7">
        <v>0.93700000000000006</v>
      </c>
      <c r="E87" s="7">
        <v>0.95499999999999996</v>
      </c>
      <c r="F87" s="7">
        <v>0.98</v>
      </c>
      <c r="G87" s="7">
        <v>1.0109999999999999</v>
      </c>
      <c r="H87" s="7">
        <v>0.94199999999999995</v>
      </c>
      <c r="I87" s="7">
        <v>0.98499999999999999</v>
      </c>
      <c r="J87" s="7">
        <v>0.97699999999999998</v>
      </c>
      <c r="K87" s="7">
        <v>0.97399999999999998</v>
      </c>
      <c r="L87" s="7">
        <v>1.004</v>
      </c>
      <c r="M87">
        <f t="shared" si="2"/>
        <v>0.97360000000000002</v>
      </c>
      <c r="N87">
        <f t="shared" si="3"/>
        <v>2.4028686559564114E-2</v>
      </c>
    </row>
    <row r="88" spans="3:14" x14ac:dyDescent="0.2">
      <c r="C88" s="7">
        <v>0.96399999999999997</v>
      </c>
      <c r="D88" s="7">
        <v>0.93500000000000005</v>
      </c>
      <c r="E88" s="7">
        <v>0.95199999999999996</v>
      </c>
      <c r="F88" s="7">
        <v>0.97899999999999998</v>
      </c>
      <c r="G88" s="7">
        <v>1.0089999999999999</v>
      </c>
      <c r="H88" s="7">
        <v>0.93899999999999995</v>
      </c>
      <c r="I88" s="7">
        <v>0.98099999999999998</v>
      </c>
      <c r="J88" s="7">
        <v>0.97399999999999998</v>
      </c>
      <c r="K88" s="7">
        <v>0.97099999999999997</v>
      </c>
      <c r="L88" s="7">
        <v>0.999</v>
      </c>
      <c r="M88">
        <f t="shared" si="2"/>
        <v>0.97030000000000016</v>
      </c>
      <c r="N88">
        <f t="shared" si="3"/>
        <v>2.3865595879145062E-2</v>
      </c>
    </row>
    <row r="89" spans="3:14" x14ac:dyDescent="0.2">
      <c r="C89" s="7">
        <v>0.96799999999999997</v>
      </c>
      <c r="D89" s="7">
        <v>0.93799999999999994</v>
      </c>
      <c r="E89" s="7">
        <v>0.95299999999999996</v>
      </c>
      <c r="F89" s="7">
        <v>0.98</v>
      </c>
      <c r="G89" s="7">
        <v>1.012</v>
      </c>
      <c r="H89" s="7">
        <v>0.94099999999999995</v>
      </c>
      <c r="I89" s="7">
        <v>0.98399999999999999</v>
      </c>
      <c r="J89" s="7">
        <v>0.97699999999999998</v>
      </c>
      <c r="K89" s="7">
        <v>0.97299999999999998</v>
      </c>
      <c r="L89" s="7">
        <v>1.002</v>
      </c>
      <c r="M89">
        <f t="shared" si="2"/>
        <v>0.97280000000000011</v>
      </c>
      <c r="N89">
        <f t="shared" si="3"/>
        <v>2.4086879785015305E-2</v>
      </c>
    </row>
    <row r="90" spans="3:14" x14ac:dyDescent="0.2">
      <c r="C90" s="7">
        <v>0.97</v>
      </c>
      <c r="D90" s="7">
        <v>0.94</v>
      </c>
      <c r="E90" s="7">
        <v>0.95599999999999996</v>
      </c>
      <c r="F90" s="7">
        <v>0.98299999999999998</v>
      </c>
      <c r="G90" s="7">
        <v>1.0129999999999999</v>
      </c>
      <c r="H90" s="7">
        <v>0.94299999999999995</v>
      </c>
      <c r="I90" s="7">
        <v>0.98599999999999999</v>
      </c>
      <c r="J90" s="7">
        <v>0.97799999999999998</v>
      </c>
      <c r="K90" s="7">
        <v>0.97399999999999998</v>
      </c>
      <c r="L90" s="7">
        <v>1.0049999999999999</v>
      </c>
      <c r="M90">
        <f t="shared" si="2"/>
        <v>0.97479999999999978</v>
      </c>
      <c r="N90">
        <f t="shared" si="3"/>
        <v>2.3975913839610865E-2</v>
      </c>
    </row>
    <row r="91" spans="3:14" x14ac:dyDescent="0.2">
      <c r="C91" s="7">
        <v>0.96499999999999997</v>
      </c>
      <c r="D91" s="7">
        <v>0.93799999999999994</v>
      </c>
      <c r="E91" s="7">
        <v>0.95399999999999996</v>
      </c>
      <c r="F91" s="7">
        <v>0.98099999999999998</v>
      </c>
      <c r="G91" s="7">
        <v>1.01</v>
      </c>
      <c r="H91" s="7">
        <v>0.94099999999999995</v>
      </c>
      <c r="I91" s="7">
        <v>0.98199999999999998</v>
      </c>
      <c r="J91" s="7">
        <v>0.97599999999999998</v>
      </c>
      <c r="K91" s="7">
        <v>0.97099999999999997</v>
      </c>
      <c r="L91" s="7">
        <v>1.002</v>
      </c>
      <c r="M91">
        <f t="shared" si="2"/>
        <v>0.97200000000000009</v>
      </c>
      <c r="N91">
        <f t="shared" si="3"/>
        <v>2.3645530467957619E-2</v>
      </c>
    </row>
    <row r="92" spans="3:14" x14ac:dyDescent="0.2">
      <c r="C92" s="7">
        <v>0.96499999999999997</v>
      </c>
      <c r="D92" s="7">
        <v>0.93799999999999994</v>
      </c>
      <c r="E92" s="7">
        <v>0.95299999999999996</v>
      </c>
      <c r="F92" s="7">
        <v>0.98</v>
      </c>
      <c r="G92" s="7">
        <v>1.0089999999999999</v>
      </c>
      <c r="H92" s="7">
        <v>0.94099999999999995</v>
      </c>
      <c r="I92" s="7">
        <v>0.98299999999999998</v>
      </c>
      <c r="J92" s="7">
        <v>0.97599999999999998</v>
      </c>
      <c r="K92" s="7">
        <v>0.97099999999999997</v>
      </c>
      <c r="L92" s="7">
        <v>1.002</v>
      </c>
      <c r="M92">
        <f t="shared" si="2"/>
        <v>0.9718</v>
      </c>
      <c r="N92">
        <f t="shared" si="3"/>
        <v>2.3564568506316618E-2</v>
      </c>
    </row>
    <row r="93" spans="3:14" x14ac:dyDescent="0.2">
      <c r="C93" s="7">
        <v>0.95799999999999996</v>
      </c>
      <c r="D93" s="7">
        <v>0.93500000000000005</v>
      </c>
      <c r="E93" s="7">
        <v>0.95</v>
      </c>
      <c r="F93" s="7">
        <v>0.97699999999999998</v>
      </c>
      <c r="G93" s="7">
        <v>1.006</v>
      </c>
      <c r="H93" s="7">
        <v>0.93899999999999995</v>
      </c>
      <c r="I93" s="7">
        <v>0.98099999999999998</v>
      </c>
      <c r="J93" s="7">
        <v>0.97299999999999998</v>
      </c>
      <c r="K93" s="7">
        <v>0.96899999999999997</v>
      </c>
      <c r="L93" s="7">
        <v>0.998</v>
      </c>
      <c r="M93">
        <f t="shared" si="2"/>
        <v>0.96859999999999979</v>
      </c>
      <c r="N93">
        <f t="shared" si="3"/>
        <v>2.3500354607253627E-2</v>
      </c>
    </row>
    <row r="94" spans="3:14" x14ac:dyDescent="0.2">
      <c r="C94" s="7">
        <v>0.96199999999999997</v>
      </c>
      <c r="D94" s="7">
        <v>0.93799999999999994</v>
      </c>
      <c r="E94" s="7">
        <v>0.95199999999999996</v>
      </c>
      <c r="F94" s="7">
        <v>0.98</v>
      </c>
      <c r="G94" s="7">
        <v>1.0069999999999999</v>
      </c>
      <c r="H94" s="7">
        <v>0.93899999999999995</v>
      </c>
      <c r="I94" s="7">
        <v>0.98199999999999998</v>
      </c>
      <c r="J94" s="7">
        <v>0.97399999999999998</v>
      </c>
      <c r="K94" s="7">
        <v>0.97</v>
      </c>
      <c r="L94" s="7">
        <v>0.999</v>
      </c>
      <c r="M94">
        <f t="shared" si="2"/>
        <v>0.97030000000000016</v>
      </c>
      <c r="N94">
        <f t="shared" si="3"/>
        <v>2.3195066525257286E-2</v>
      </c>
    </row>
    <row r="95" spans="3:14" x14ac:dyDescent="0.2">
      <c r="C95" s="7">
        <v>0.95799999999999996</v>
      </c>
      <c r="D95" s="7">
        <v>0.93500000000000005</v>
      </c>
      <c r="E95" s="7">
        <v>0.94799999999999995</v>
      </c>
      <c r="F95" s="7">
        <v>0.97699999999999998</v>
      </c>
      <c r="G95" s="7">
        <v>1.0029999999999999</v>
      </c>
      <c r="H95" s="7">
        <v>0.93899999999999995</v>
      </c>
      <c r="I95" s="7">
        <v>0.98</v>
      </c>
      <c r="J95" s="7">
        <v>0.97199999999999998</v>
      </c>
      <c r="K95" s="7">
        <v>0.97</v>
      </c>
      <c r="L95" s="7">
        <v>0.999</v>
      </c>
      <c r="M95">
        <f t="shared" si="2"/>
        <v>0.96810000000000007</v>
      </c>
      <c r="N95">
        <f t="shared" si="3"/>
        <v>2.32400516350545E-2</v>
      </c>
    </row>
    <row r="96" spans="3:14" x14ac:dyDescent="0.2">
      <c r="C96" s="7">
        <v>0.95299999999999996</v>
      </c>
      <c r="D96" s="7">
        <v>0.93400000000000005</v>
      </c>
      <c r="E96" s="7">
        <v>0.94599999999999995</v>
      </c>
      <c r="F96" s="7">
        <v>0.97399999999999998</v>
      </c>
      <c r="G96" s="7">
        <v>0.999</v>
      </c>
      <c r="H96" s="7">
        <v>0.93700000000000006</v>
      </c>
      <c r="I96" s="7">
        <v>0.97699999999999998</v>
      </c>
      <c r="J96" s="7">
        <v>0.96899999999999997</v>
      </c>
      <c r="K96" s="7">
        <v>0.96899999999999997</v>
      </c>
      <c r="L96" s="7">
        <v>0.99399999999999999</v>
      </c>
      <c r="M96">
        <f t="shared" si="2"/>
        <v>0.96520000000000006</v>
      </c>
      <c r="N96">
        <f t="shared" si="3"/>
        <v>2.2369622258768686E-2</v>
      </c>
    </row>
    <row r="97" spans="3:14" x14ac:dyDescent="0.2">
      <c r="C97" s="7">
        <v>0.96699999999999997</v>
      </c>
      <c r="D97" s="7">
        <v>0.94099999999999995</v>
      </c>
      <c r="E97" s="7">
        <v>0.95099999999999996</v>
      </c>
      <c r="F97" s="7">
        <v>0.98</v>
      </c>
      <c r="G97" s="7">
        <v>1.0049999999999999</v>
      </c>
      <c r="H97" s="7">
        <v>0.94099999999999995</v>
      </c>
      <c r="I97" s="7">
        <v>0.98299999999999998</v>
      </c>
      <c r="J97" s="7">
        <v>0.97399999999999998</v>
      </c>
      <c r="K97" s="7">
        <v>0.97</v>
      </c>
      <c r="L97" s="7">
        <v>0.999</v>
      </c>
      <c r="M97">
        <f t="shared" si="2"/>
        <v>0.97110000000000007</v>
      </c>
      <c r="N97">
        <f t="shared" si="3"/>
        <v>2.2087955491121802E-2</v>
      </c>
    </row>
    <row r="98" spans="3:14" x14ac:dyDescent="0.2">
      <c r="C98" s="7">
        <v>0.96199999999999997</v>
      </c>
      <c r="D98" s="7">
        <v>0.93899999999999995</v>
      </c>
      <c r="E98" s="7">
        <v>0.94799999999999995</v>
      </c>
      <c r="F98" s="7">
        <v>0.97799999999999998</v>
      </c>
      <c r="G98" s="7">
        <v>1.002</v>
      </c>
      <c r="H98" s="7">
        <v>0.94</v>
      </c>
      <c r="I98" s="7">
        <v>0.98</v>
      </c>
      <c r="J98" s="7">
        <v>0.97199999999999998</v>
      </c>
      <c r="K98" s="7">
        <v>0.96799999999999997</v>
      </c>
      <c r="L98" s="7">
        <v>0.998</v>
      </c>
      <c r="M98">
        <f t="shared" si="2"/>
        <v>0.96869999999999989</v>
      </c>
      <c r="N98">
        <f t="shared" si="3"/>
        <v>2.2040619067732414E-2</v>
      </c>
    </row>
    <row r="99" spans="3:14" x14ac:dyDescent="0.2">
      <c r="C99" s="7">
        <v>0.97099999999999997</v>
      </c>
      <c r="D99" s="7">
        <v>0.94299999999999995</v>
      </c>
      <c r="E99" s="7">
        <v>0.95</v>
      </c>
      <c r="F99" s="7">
        <v>0.98099999999999998</v>
      </c>
      <c r="G99" s="7">
        <v>1.004</v>
      </c>
      <c r="H99" s="7">
        <v>0.94099999999999995</v>
      </c>
      <c r="I99" s="7">
        <v>0.98099999999999998</v>
      </c>
      <c r="J99" s="7">
        <v>0.97299999999999998</v>
      </c>
      <c r="K99" s="7">
        <v>0.96799999999999997</v>
      </c>
      <c r="L99" s="7">
        <v>1</v>
      </c>
      <c r="M99">
        <f t="shared" si="2"/>
        <v>0.97119999999999995</v>
      </c>
      <c r="N99">
        <f t="shared" si="3"/>
        <v>2.1775623476212539E-2</v>
      </c>
    </row>
    <row r="100" spans="3:14" x14ac:dyDescent="0.2">
      <c r="C100" s="7">
        <v>0.97599999999999998</v>
      </c>
      <c r="D100" s="7">
        <v>0.94599999999999995</v>
      </c>
      <c r="E100" s="7">
        <v>0.95199999999999996</v>
      </c>
      <c r="F100" s="7">
        <v>0.98299999999999998</v>
      </c>
      <c r="G100" s="7">
        <v>1.004</v>
      </c>
      <c r="H100" s="7">
        <v>0.94199999999999995</v>
      </c>
      <c r="I100" s="7">
        <v>0.98099999999999998</v>
      </c>
      <c r="J100" s="7">
        <v>0.97499999999999998</v>
      </c>
      <c r="K100" s="7">
        <v>0.96799999999999997</v>
      </c>
      <c r="L100" s="7">
        <v>1.0009999999999999</v>
      </c>
      <c r="M100">
        <f t="shared" si="2"/>
        <v>0.9728</v>
      </c>
      <c r="N100">
        <f t="shared" si="3"/>
        <v>2.1285362732795202E-2</v>
      </c>
    </row>
    <row r="101" spans="3:14" x14ac:dyDescent="0.2">
      <c r="C101" s="7">
        <v>0.97</v>
      </c>
      <c r="D101" s="7">
        <v>0.94299999999999995</v>
      </c>
      <c r="E101" s="7">
        <v>0.94799999999999995</v>
      </c>
      <c r="F101" s="7">
        <v>0.98</v>
      </c>
      <c r="G101" s="7">
        <v>1.002</v>
      </c>
      <c r="H101" s="7">
        <v>0.94199999999999995</v>
      </c>
      <c r="I101" s="7">
        <v>0.98099999999999998</v>
      </c>
      <c r="J101" s="7">
        <v>0.97299999999999998</v>
      </c>
      <c r="K101" s="7">
        <v>0.96699999999999997</v>
      </c>
      <c r="L101" s="7">
        <v>0.998</v>
      </c>
      <c r="M101">
        <f t="shared" si="2"/>
        <v>0.97039999999999993</v>
      </c>
      <c r="N101">
        <f t="shared" si="3"/>
        <v>2.1193290342831534E-2</v>
      </c>
    </row>
    <row r="102" spans="3:14" x14ac:dyDescent="0.2">
      <c r="C102" s="7">
        <v>0.97099999999999997</v>
      </c>
      <c r="D102" s="7">
        <v>0.94499999999999995</v>
      </c>
      <c r="E102" s="7">
        <v>0.94799999999999995</v>
      </c>
      <c r="F102" s="7">
        <v>0.97899999999999998</v>
      </c>
      <c r="G102" s="7">
        <v>1.002</v>
      </c>
      <c r="H102" s="7">
        <v>0.94199999999999995</v>
      </c>
      <c r="I102" s="7">
        <v>0.98</v>
      </c>
      <c r="J102" s="7">
        <v>0.97099999999999997</v>
      </c>
      <c r="K102" s="7">
        <v>0.96699999999999997</v>
      </c>
      <c r="L102" s="7">
        <v>0.998</v>
      </c>
      <c r="M102">
        <f t="shared" si="2"/>
        <v>0.97029999999999994</v>
      </c>
      <c r="N102">
        <f t="shared" si="3"/>
        <v>2.0795565766661802E-2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M105" t="e">
        <f t="shared" si="2"/>
        <v>#DIV/0!</v>
      </c>
      <c r="N105" t="e">
        <f t="shared" si="3"/>
        <v>#DIV/0!</v>
      </c>
    </row>
    <row r="106" spans="3:14" x14ac:dyDescent="0.2">
      <c r="C106" s="5" t="s">
        <v>121</v>
      </c>
      <c r="D106" s="5" t="s">
        <v>122</v>
      </c>
      <c r="E106" s="5" t="s">
        <v>123</v>
      </c>
      <c r="F106" s="5" t="s">
        <v>124</v>
      </c>
      <c r="G106" s="5" t="s">
        <v>125</v>
      </c>
      <c r="H106" s="5" t="s">
        <v>133</v>
      </c>
      <c r="I106" s="5" t="s">
        <v>134</v>
      </c>
      <c r="J106" s="5" t="s">
        <v>135</v>
      </c>
      <c r="K106" s="5" t="s">
        <v>136</v>
      </c>
      <c r="L106" s="5" t="s">
        <v>137</v>
      </c>
      <c r="M106" t="e">
        <f t="shared" si="2"/>
        <v>#DIV/0!</v>
      </c>
      <c r="N106">
        <f t="shared" si="3"/>
        <v>0</v>
      </c>
    </row>
    <row r="107" spans="3:14" x14ac:dyDescent="0.2">
      <c r="C107" s="7">
        <v>6197</v>
      </c>
      <c r="D107" s="7">
        <v>6214</v>
      </c>
      <c r="E107" s="7">
        <v>6247</v>
      </c>
      <c r="F107" s="7">
        <v>5713</v>
      </c>
      <c r="G107" s="7">
        <v>5699</v>
      </c>
      <c r="H107" s="7">
        <v>6023</v>
      </c>
      <c r="I107" s="7">
        <v>6022</v>
      </c>
      <c r="J107" s="7">
        <v>6035</v>
      </c>
      <c r="K107" s="7">
        <v>5915</v>
      </c>
      <c r="L107" s="7">
        <v>5646</v>
      </c>
      <c r="M107">
        <f t="shared" si="2"/>
        <v>5971.1</v>
      </c>
      <c r="N107">
        <f t="shared" si="3"/>
        <v>222.36379101723273</v>
      </c>
    </row>
    <row r="108" spans="3:14" x14ac:dyDescent="0.2">
      <c r="C108" s="7">
        <v>6231</v>
      </c>
      <c r="D108" s="7">
        <v>6246</v>
      </c>
      <c r="E108" s="7">
        <v>6246</v>
      </c>
      <c r="F108" s="7">
        <v>5726</v>
      </c>
      <c r="G108" s="7">
        <v>5697</v>
      </c>
      <c r="H108" s="7">
        <v>6020</v>
      </c>
      <c r="I108" s="7">
        <v>6029</v>
      </c>
      <c r="J108" s="7">
        <v>5998</v>
      </c>
      <c r="K108" s="7">
        <v>5968</v>
      </c>
      <c r="L108" s="7">
        <v>5685</v>
      </c>
      <c r="M108">
        <f t="shared" si="2"/>
        <v>5984.6</v>
      </c>
      <c r="N108">
        <f t="shared" si="3"/>
        <v>221.20890076526709</v>
      </c>
    </row>
    <row r="109" spans="3:14" x14ac:dyDescent="0.2">
      <c r="C109" s="7">
        <v>6201</v>
      </c>
      <c r="D109" s="7">
        <v>6236</v>
      </c>
      <c r="E109" s="7">
        <v>6282</v>
      </c>
      <c r="F109" s="7">
        <v>5725</v>
      </c>
      <c r="G109" s="7">
        <v>5709</v>
      </c>
      <c r="H109" s="7">
        <v>6005</v>
      </c>
      <c r="I109" s="7">
        <v>6052</v>
      </c>
      <c r="J109" s="7">
        <v>6016</v>
      </c>
      <c r="K109" s="7">
        <v>5962</v>
      </c>
      <c r="L109" s="7">
        <v>5665</v>
      </c>
      <c r="M109">
        <f t="shared" si="2"/>
        <v>5985.3</v>
      </c>
      <c r="N109">
        <f t="shared" si="3"/>
        <v>223.71114808560117</v>
      </c>
    </row>
    <row r="110" spans="3:14" x14ac:dyDescent="0.2">
      <c r="C110" s="7">
        <v>6153</v>
      </c>
      <c r="D110" s="7">
        <v>6229</v>
      </c>
      <c r="E110" s="7">
        <v>6262</v>
      </c>
      <c r="F110" s="7">
        <v>5712</v>
      </c>
      <c r="G110" s="7">
        <v>5726</v>
      </c>
      <c r="H110" s="7">
        <v>6020</v>
      </c>
      <c r="I110" s="7">
        <v>6008</v>
      </c>
      <c r="J110" s="7">
        <v>6015</v>
      </c>
      <c r="K110" s="7">
        <v>5958</v>
      </c>
      <c r="L110" s="7">
        <v>5681</v>
      </c>
      <c r="M110">
        <f t="shared" si="2"/>
        <v>5976.4</v>
      </c>
      <c r="N110">
        <f t="shared" si="3"/>
        <v>211.12355518879355</v>
      </c>
    </row>
    <row r="111" spans="3:14" x14ac:dyDescent="0.2">
      <c r="C111" s="7">
        <v>6212</v>
      </c>
      <c r="D111" s="7">
        <v>6270</v>
      </c>
      <c r="E111" s="7">
        <v>6290</v>
      </c>
      <c r="F111" s="7">
        <v>5731</v>
      </c>
      <c r="G111" s="7">
        <v>5728</v>
      </c>
      <c r="H111" s="7">
        <v>6048</v>
      </c>
      <c r="I111" s="7">
        <v>6060</v>
      </c>
      <c r="J111" s="7">
        <v>6048</v>
      </c>
      <c r="K111" s="7">
        <v>5982</v>
      </c>
      <c r="L111" s="7">
        <v>5717</v>
      </c>
      <c r="M111">
        <f t="shared" si="2"/>
        <v>6008.6</v>
      </c>
      <c r="N111">
        <f t="shared" si="3"/>
        <v>220.14399328116536</v>
      </c>
    </row>
    <row r="112" spans="3:14" x14ac:dyDescent="0.2">
      <c r="C112" s="7">
        <v>6211</v>
      </c>
      <c r="D112" s="7">
        <v>6249</v>
      </c>
      <c r="E112" s="7">
        <v>6265</v>
      </c>
      <c r="F112" s="7">
        <v>5776</v>
      </c>
      <c r="G112" s="7">
        <v>5751</v>
      </c>
      <c r="H112" s="7">
        <v>6056</v>
      </c>
      <c r="I112" s="7">
        <v>6043</v>
      </c>
      <c r="J112" s="7">
        <v>6075</v>
      </c>
      <c r="K112" s="7">
        <v>5996</v>
      </c>
      <c r="L112" s="7">
        <v>5727</v>
      </c>
      <c r="M112">
        <f t="shared" si="2"/>
        <v>6014.9</v>
      </c>
      <c r="N112">
        <f t="shared" si="3"/>
        <v>203.26744834221628</v>
      </c>
    </row>
    <row r="113" spans="3:14" x14ac:dyDescent="0.2">
      <c r="C113" s="7">
        <v>6197</v>
      </c>
      <c r="D113" s="7">
        <v>6285</v>
      </c>
      <c r="E113" s="7">
        <v>6297</v>
      </c>
      <c r="F113" s="7">
        <v>5763</v>
      </c>
      <c r="G113" s="7">
        <v>5776</v>
      </c>
      <c r="H113" s="7">
        <v>6062</v>
      </c>
      <c r="I113" s="7">
        <v>6079</v>
      </c>
      <c r="J113" s="7">
        <v>6072</v>
      </c>
      <c r="K113" s="7">
        <v>6024</v>
      </c>
      <c r="L113" s="7">
        <v>5741</v>
      </c>
      <c r="M113">
        <f t="shared" si="2"/>
        <v>6029.6</v>
      </c>
      <c r="N113">
        <f t="shared" si="3"/>
        <v>207.83337342956042</v>
      </c>
    </row>
    <row r="114" spans="3:14" x14ac:dyDescent="0.2">
      <c r="C114" s="7">
        <v>6223</v>
      </c>
      <c r="D114" s="7">
        <v>6286</v>
      </c>
      <c r="E114" s="7">
        <v>6342</v>
      </c>
      <c r="F114" s="7">
        <v>5777</v>
      </c>
      <c r="G114" s="7">
        <v>5813</v>
      </c>
      <c r="H114" s="7">
        <v>6082</v>
      </c>
      <c r="I114" s="7">
        <v>6102</v>
      </c>
      <c r="J114" s="7">
        <v>6097</v>
      </c>
      <c r="K114" s="7">
        <v>6047</v>
      </c>
      <c r="L114" s="7">
        <v>5775</v>
      </c>
      <c r="M114">
        <f t="shared" si="2"/>
        <v>6054.4</v>
      </c>
      <c r="N114">
        <f t="shared" si="3"/>
        <v>206.28039170022922</v>
      </c>
    </row>
    <row r="115" spans="3:14" x14ac:dyDescent="0.2">
      <c r="C115" s="7">
        <v>6234</v>
      </c>
      <c r="D115" s="7">
        <v>6317</v>
      </c>
      <c r="E115" s="7">
        <v>6332</v>
      </c>
      <c r="F115" s="7">
        <v>5813</v>
      </c>
      <c r="G115" s="7">
        <v>5810</v>
      </c>
      <c r="H115" s="7">
        <v>6087</v>
      </c>
      <c r="I115" s="7">
        <v>6122</v>
      </c>
      <c r="J115" s="7">
        <v>6101</v>
      </c>
      <c r="K115" s="7">
        <v>6063</v>
      </c>
      <c r="L115" s="7">
        <v>5774</v>
      </c>
      <c r="M115">
        <f t="shared" si="2"/>
        <v>6065.3</v>
      </c>
      <c r="N115">
        <f t="shared" si="3"/>
        <v>205.91155059070064</v>
      </c>
    </row>
    <row r="116" spans="3:14" x14ac:dyDescent="0.2">
      <c r="C116" s="7">
        <v>6273</v>
      </c>
      <c r="D116" s="7">
        <v>6351</v>
      </c>
      <c r="E116" s="7">
        <v>6403</v>
      </c>
      <c r="F116" s="7">
        <v>5844</v>
      </c>
      <c r="G116" s="7">
        <v>5901</v>
      </c>
      <c r="H116" s="7">
        <v>6124</v>
      </c>
      <c r="I116" s="7">
        <v>6129</v>
      </c>
      <c r="J116" s="7">
        <v>6184</v>
      </c>
      <c r="K116" s="7">
        <v>6091</v>
      </c>
      <c r="L116" s="7">
        <v>5859</v>
      </c>
      <c r="M116">
        <f t="shared" si="2"/>
        <v>6115.9</v>
      </c>
      <c r="N116">
        <f t="shared" si="3"/>
        <v>198.32154026563359</v>
      </c>
    </row>
    <row r="117" spans="3:14" x14ac:dyDescent="0.2">
      <c r="C117" s="7">
        <v>6340</v>
      </c>
      <c r="D117" s="7">
        <v>6409</v>
      </c>
      <c r="E117" s="7">
        <v>6449</v>
      </c>
      <c r="F117" s="7">
        <v>5886</v>
      </c>
      <c r="G117" s="7">
        <v>5988</v>
      </c>
      <c r="H117" s="7">
        <v>6186</v>
      </c>
      <c r="I117" s="7">
        <v>6254</v>
      </c>
      <c r="J117" s="7">
        <v>6243</v>
      </c>
      <c r="K117" s="7">
        <v>6168</v>
      </c>
      <c r="L117" s="7">
        <v>5919</v>
      </c>
      <c r="M117">
        <f t="shared" si="2"/>
        <v>6184.2</v>
      </c>
      <c r="N117">
        <f t="shared" si="3"/>
        <v>197.56056736549877</v>
      </c>
    </row>
    <row r="118" spans="3:14" x14ac:dyDescent="0.2">
      <c r="C118" s="7">
        <v>6351</v>
      </c>
      <c r="D118" s="7">
        <v>6482</v>
      </c>
      <c r="E118" s="7">
        <v>6539</v>
      </c>
      <c r="F118" s="7">
        <v>5975</v>
      </c>
      <c r="G118" s="7">
        <v>6061</v>
      </c>
      <c r="H118" s="7">
        <v>6244</v>
      </c>
      <c r="I118" s="7">
        <v>6309</v>
      </c>
      <c r="J118" s="7">
        <v>6334</v>
      </c>
      <c r="K118" s="7">
        <v>6233</v>
      </c>
      <c r="L118" s="7">
        <v>5999</v>
      </c>
      <c r="M118">
        <f t="shared" si="2"/>
        <v>6252.7</v>
      </c>
      <c r="N118">
        <f t="shared" si="3"/>
        <v>192.26200294852276</v>
      </c>
    </row>
    <row r="119" spans="3:14" x14ac:dyDescent="0.2">
      <c r="C119" s="7">
        <v>6477</v>
      </c>
      <c r="D119" s="7">
        <v>6557</v>
      </c>
      <c r="E119" s="7">
        <v>6679</v>
      </c>
      <c r="F119" s="7">
        <v>6050</v>
      </c>
      <c r="G119" s="7">
        <v>6151</v>
      </c>
      <c r="H119" s="7">
        <v>6357</v>
      </c>
      <c r="I119" s="7">
        <v>6384</v>
      </c>
      <c r="J119" s="7">
        <v>6403</v>
      </c>
      <c r="K119" s="7">
        <v>6334</v>
      </c>
      <c r="L119" s="7">
        <v>6155</v>
      </c>
      <c r="M119">
        <f t="shared" si="2"/>
        <v>6354.7</v>
      </c>
      <c r="N119">
        <f t="shared" si="3"/>
        <v>194.04870522629105</v>
      </c>
    </row>
    <row r="120" spans="3:14" x14ac:dyDescent="0.2">
      <c r="C120" s="7">
        <v>6586</v>
      </c>
      <c r="D120" s="7">
        <v>6687</v>
      </c>
      <c r="E120" s="7">
        <v>6771</v>
      </c>
      <c r="F120" s="7">
        <v>6124</v>
      </c>
      <c r="G120" s="7">
        <v>6351</v>
      </c>
      <c r="H120" s="7">
        <v>6446</v>
      </c>
      <c r="I120" s="7">
        <v>6519</v>
      </c>
      <c r="J120" s="7">
        <v>6557</v>
      </c>
      <c r="K120" s="7">
        <v>6457</v>
      </c>
      <c r="L120" s="7">
        <v>6309</v>
      </c>
      <c r="M120">
        <f t="shared" si="2"/>
        <v>6480.7</v>
      </c>
      <c r="N120">
        <f t="shared" si="3"/>
        <v>188.71321569455009</v>
      </c>
    </row>
    <row r="121" spans="3:14" x14ac:dyDescent="0.2">
      <c r="C121" s="7">
        <v>6697</v>
      </c>
      <c r="D121" s="7">
        <v>6833</v>
      </c>
      <c r="E121" s="7">
        <v>6932</v>
      </c>
      <c r="F121" s="7">
        <v>6288</v>
      </c>
      <c r="G121" s="7">
        <v>6522</v>
      </c>
      <c r="H121" s="7">
        <v>6628</v>
      </c>
      <c r="I121" s="7">
        <v>6709</v>
      </c>
      <c r="J121" s="7">
        <v>6742</v>
      </c>
      <c r="K121" s="7">
        <v>6661</v>
      </c>
      <c r="L121" s="7">
        <v>6491</v>
      </c>
      <c r="M121">
        <f t="shared" si="2"/>
        <v>6650.3</v>
      </c>
      <c r="N121">
        <f t="shared" si="3"/>
        <v>182.72021721139063</v>
      </c>
    </row>
    <row r="122" spans="3:14" x14ac:dyDescent="0.2">
      <c r="C122" s="7">
        <v>6828</v>
      </c>
      <c r="D122" s="7">
        <v>7059</v>
      </c>
      <c r="E122" s="7">
        <v>7173</v>
      </c>
      <c r="F122" s="7">
        <v>6454</v>
      </c>
      <c r="G122" s="7">
        <v>6781</v>
      </c>
      <c r="H122" s="7">
        <v>6788</v>
      </c>
      <c r="I122" s="7">
        <v>6902</v>
      </c>
      <c r="J122" s="7">
        <v>6958</v>
      </c>
      <c r="K122" s="7">
        <v>6867</v>
      </c>
      <c r="L122" s="7">
        <v>6759</v>
      </c>
      <c r="M122">
        <f t="shared" si="2"/>
        <v>6856.9</v>
      </c>
      <c r="N122">
        <f t="shared" si="3"/>
        <v>193.32669528834117</v>
      </c>
    </row>
    <row r="123" spans="3:14" x14ac:dyDescent="0.2">
      <c r="C123" s="7">
        <v>7070</v>
      </c>
      <c r="D123" s="7">
        <v>7337</v>
      </c>
      <c r="E123" s="7">
        <v>7444</v>
      </c>
      <c r="F123" s="7">
        <v>6689</v>
      </c>
      <c r="G123" s="7">
        <v>7136</v>
      </c>
      <c r="H123" s="7">
        <v>7049</v>
      </c>
      <c r="I123" s="7">
        <v>7203</v>
      </c>
      <c r="J123" s="7">
        <v>7239</v>
      </c>
      <c r="K123" s="7">
        <v>7143</v>
      </c>
      <c r="L123" s="7">
        <v>7110</v>
      </c>
      <c r="M123">
        <f t="shared" si="2"/>
        <v>7142</v>
      </c>
      <c r="N123">
        <f t="shared" si="3"/>
        <v>200.68272361006953</v>
      </c>
    </row>
    <row r="124" spans="3:14" x14ac:dyDescent="0.2">
      <c r="C124" s="7">
        <v>7336</v>
      </c>
      <c r="D124" s="7">
        <v>7691</v>
      </c>
      <c r="E124" s="7">
        <v>7826</v>
      </c>
      <c r="F124" s="7">
        <v>6994</v>
      </c>
      <c r="G124" s="7">
        <v>7538</v>
      </c>
      <c r="H124" s="7">
        <v>7359</v>
      </c>
      <c r="I124" s="7">
        <v>7576</v>
      </c>
      <c r="J124" s="7">
        <v>7688</v>
      </c>
      <c r="K124" s="7">
        <v>7508</v>
      </c>
      <c r="L124" s="7">
        <v>7512</v>
      </c>
      <c r="M124">
        <f t="shared" si="2"/>
        <v>7502.8</v>
      </c>
      <c r="N124">
        <f t="shared" si="3"/>
        <v>232.91953784753892</v>
      </c>
    </row>
    <row r="125" spans="3:14" x14ac:dyDescent="0.2">
      <c r="C125" s="7">
        <v>7723</v>
      </c>
      <c r="D125" s="7">
        <v>8132</v>
      </c>
      <c r="E125" s="7">
        <v>8291</v>
      </c>
      <c r="F125" s="7">
        <v>7391</v>
      </c>
      <c r="G125" s="7">
        <v>8106</v>
      </c>
      <c r="H125" s="7">
        <v>7807</v>
      </c>
      <c r="I125" s="7">
        <v>7998</v>
      </c>
      <c r="J125" s="7">
        <v>8160</v>
      </c>
      <c r="K125" s="7">
        <v>7998</v>
      </c>
      <c r="L125" s="7">
        <v>8038</v>
      </c>
      <c r="M125">
        <f t="shared" si="2"/>
        <v>7964.4</v>
      </c>
      <c r="N125">
        <f t="shared" si="3"/>
        <v>260.89129281497048</v>
      </c>
    </row>
    <row r="126" spans="3:14" x14ac:dyDescent="0.2">
      <c r="C126" s="7">
        <v>8183</v>
      </c>
      <c r="D126" s="7">
        <v>8671</v>
      </c>
      <c r="E126" s="7">
        <v>8790</v>
      </c>
      <c r="F126" s="7">
        <v>7839</v>
      </c>
      <c r="G126" s="7">
        <v>8661</v>
      </c>
      <c r="H126" s="7">
        <v>8328</v>
      </c>
      <c r="I126" s="7">
        <v>8502</v>
      </c>
      <c r="J126" s="7">
        <v>8709</v>
      </c>
      <c r="K126" s="7">
        <v>8552</v>
      </c>
      <c r="L126" s="7">
        <v>8690</v>
      </c>
      <c r="M126">
        <f t="shared" si="2"/>
        <v>8492.5</v>
      </c>
      <c r="N126">
        <f t="shared" si="3"/>
        <v>295.93214312293509</v>
      </c>
    </row>
    <row r="127" spans="3:14" x14ac:dyDescent="0.2">
      <c r="C127" s="7">
        <v>8699</v>
      </c>
      <c r="D127" s="7">
        <v>9276</v>
      </c>
      <c r="E127" s="7">
        <v>9367</v>
      </c>
      <c r="F127" s="7">
        <v>8423</v>
      </c>
      <c r="G127" s="7">
        <v>9296</v>
      </c>
      <c r="H127" s="7">
        <v>8863</v>
      </c>
      <c r="I127" s="7">
        <v>9076</v>
      </c>
      <c r="J127" s="7">
        <v>9355</v>
      </c>
      <c r="K127" s="7">
        <v>9130</v>
      </c>
      <c r="L127" s="7">
        <v>9294</v>
      </c>
      <c r="M127">
        <f t="shared" si="2"/>
        <v>9077.9</v>
      </c>
      <c r="N127">
        <f t="shared" si="3"/>
        <v>318.89268483997</v>
      </c>
    </row>
    <row r="128" spans="3:14" x14ac:dyDescent="0.2">
      <c r="C128" s="7">
        <v>9348</v>
      </c>
      <c r="D128" s="7">
        <v>9818</v>
      </c>
      <c r="E128" s="7">
        <v>9962</v>
      </c>
      <c r="F128" s="7">
        <v>9018</v>
      </c>
      <c r="G128" s="7">
        <v>9827</v>
      </c>
      <c r="H128" s="7">
        <v>9446</v>
      </c>
      <c r="I128" s="7">
        <v>9584</v>
      </c>
      <c r="J128" s="7">
        <v>9906</v>
      </c>
      <c r="K128" s="7">
        <v>9721</v>
      </c>
      <c r="L128" s="7">
        <v>9929</v>
      </c>
      <c r="M128">
        <f t="shared" si="2"/>
        <v>9655.9</v>
      </c>
      <c r="N128">
        <f t="shared" si="3"/>
        <v>305.78985158656479</v>
      </c>
    </row>
    <row r="129" spans="3:14" x14ac:dyDescent="0.2">
      <c r="C129" s="7">
        <v>9899</v>
      </c>
      <c r="D129" s="7">
        <v>10362</v>
      </c>
      <c r="E129" s="7">
        <v>10498</v>
      </c>
      <c r="F129" s="7">
        <v>9636</v>
      </c>
      <c r="G129" s="7">
        <v>10295</v>
      </c>
      <c r="H129" s="7">
        <v>10002</v>
      </c>
      <c r="I129" s="7">
        <v>10110</v>
      </c>
      <c r="J129" s="7">
        <v>10403</v>
      </c>
      <c r="K129" s="7">
        <v>10187</v>
      </c>
      <c r="L129" s="7">
        <v>10395</v>
      </c>
      <c r="M129">
        <f t="shared" si="2"/>
        <v>10178.700000000001</v>
      </c>
      <c r="N129">
        <f t="shared" si="3"/>
        <v>269.76123187408194</v>
      </c>
    </row>
    <row r="130" spans="3:14" x14ac:dyDescent="0.2">
      <c r="C130" s="7">
        <v>10429</v>
      </c>
      <c r="D130" s="7">
        <v>10724</v>
      </c>
      <c r="E130" s="7">
        <v>10906</v>
      </c>
      <c r="F130" s="7">
        <v>10104</v>
      </c>
      <c r="G130" s="7">
        <v>10721</v>
      </c>
      <c r="H130" s="7">
        <v>10422</v>
      </c>
      <c r="I130" s="7">
        <v>10490</v>
      </c>
      <c r="J130" s="7">
        <v>10798</v>
      </c>
      <c r="K130" s="7">
        <v>10603</v>
      </c>
      <c r="L130" s="7">
        <v>10808</v>
      </c>
      <c r="M130">
        <f t="shared" si="2"/>
        <v>10600.5</v>
      </c>
      <c r="N130">
        <f t="shared" si="3"/>
        <v>241.56170134264983</v>
      </c>
    </row>
    <row r="131" spans="3:14" x14ac:dyDescent="0.2">
      <c r="C131" s="7">
        <v>10814</v>
      </c>
      <c r="D131" s="7">
        <v>11079</v>
      </c>
      <c r="E131" s="7">
        <v>11209</v>
      </c>
      <c r="F131" s="7">
        <v>10419</v>
      </c>
      <c r="G131" s="7">
        <v>11058</v>
      </c>
      <c r="H131" s="7">
        <v>10693</v>
      </c>
      <c r="I131" s="7">
        <v>10827</v>
      </c>
      <c r="J131" s="7">
        <v>11168</v>
      </c>
      <c r="K131" s="7">
        <v>10959</v>
      </c>
      <c r="L131" s="7">
        <v>11210</v>
      </c>
      <c r="M131">
        <f t="shared" si="2"/>
        <v>10943.6</v>
      </c>
      <c r="N131">
        <f t="shared" si="3"/>
        <v>256.43201394868345</v>
      </c>
    </row>
    <row r="132" spans="3:14" x14ac:dyDescent="0.2">
      <c r="C132" s="7">
        <v>11275</v>
      </c>
      <c r="D132" s="7">
        <v>11324</v>
      </c>
      <c r="E132" s="7">
        <v>11602</v>
      </c>
      <c r="F132" s="7">
        <v>10831</v>
      </c>
      <c r="G132" s="7">
        <v>11437</v>
      </c>
      <c r="H132" s="7">
        <v>11088</v>
      </c>
      <c r="I132" s="7">
        <v>11165</v>
      </c>
      <c r="J132" s="7">
        <v>11506</v>
      </c>
      <c r="K132" s="7">
        <v>11297</v>
      </c>
      <c r="L132" s="7">
        <v>11666</v>
      </c>
      <c r="M132">
        <f t="shared" si="2"/>
        <v>11319.1</v>
      </c>
      <c r="N132">
        <f t="shared" si="3"/>
        <v>251.01060181239802</v>
      </c>
    </row>
    <row r="133" spans="3:14" x14ac:dyDescent="0.2">
      <c r="C133" s="7">
        <v>11744</v>
      </c>
      <c r="D133" s="7">
        <v>11627</v>
      </c>
      <c r="E133" s="7">
        <v>11929</v>
      </c>
      <c r="F133" s="7">
        <v>11133</v>
      </c>
      <c r="G133" s="7">
        <v>11817</v>
      </c>
      <c r="H133" s="7">
        <v>11336</v>
      </c>
      <c r="I133" s="7">
        <v>11591</v>
      </c>
      <c r="J133" s="7">
        <v>11943</v>
      </c>
      <c r="K133" s="7">
        <v>11639</v>
      </c>
      <c r="L133" s="7">
        <v>12108</v>
      </c>
      <c r="M133">
        <f t="shared" si="2"/>
        <v>11686.7</v>
      </c>
      <c r="N133">
        <f t="shared" si="3"/>
        <v>291.87632464605429</v>
      </c>
    </row>
    <row r="134" spans="3:14" x14ac:dyDescent="0.2">
      <c r="C134" s="7">
        <v>12225</v>
      </c>
      <c r="D134" s="7">
        <v>12019</v>
      </c>
      <c r="E134" s="7">
        <v>12370</v>
      </c>
      <c r="F134" s="7">
        <v>11446</v>
      </c>
      <c r="G134" s="7">
        <v>12304</v>
      </c>
      <c r="H134" s="7">
        <v>11670</v>
      </c>
      <c r="I134" s="7">
        <v>11926</v>
      </c>
      <c r="J134" s="7">
        <v>12353</v>
      </c>
      <c r="K134" s="7">
        <v>12138</v>
      </c>
      <c r="L134" s="7">
        <v>12629</v>
      </c>
      <c r="M134">
        <f t="shared" si="2"/>
        <v>12108</v>
      </c>
      <c r="N134">
        <f t="shared" si="3"/>
        <v>353.43520544004161</v>
      </c>
    </row>
    <row r="135" spans="3:14" x14ac:dyDescent="0.2">
      <c r="C135" s="7">
        <v>12916</v>
      </c>
      <c r="D135" s="7">
        <v>12557</v>
      </c>
      <c r="E135" s="7">
        <v>12960</v>
      </c>
      <c r="F135" s="7">
        <v>11919</v>
      </c>
      <c r="G135" s="7">
        <v>13083</v>
      </c>
      <c r="H135" s="7">
        <v>12127</v>
      </c>
      <c r="I135" s="7">
        <v>12512</v>
      </c>
      <c r="J135" s="7">
        <v>12985</v>
      </c>
      <c r="K135" s="7">
        <v>12675</v>
      </c>
      <c r="L135" s="7">
        <v>13433</v>
      </c>
      <c r="M135">
        <f t="shared" ref="M135:M198" si="4">AVERAGE(C135:L135)</f>
        <v>12716.7</v>
      </c>
      <c r="N135">
        <f t="shared" ref="N135:N198" si="5">STDEVA(C135:L135)</f>
        <v>455.99440786044738</v>
      </c>
    </row>
    <row r="136" spans="3:14" x14ac:dyDescent="0.2">
      <c r="C136" s="7">
        <v>13784</v>
      </c>
      <c r="D136" s="7">
        <v>13207</v>
      </c>
      <c r="E136" s="7">
        <v>13783</v>
      </c>
      <c r="F136" s="7">
        <v>12544</v>
      </c>
      <c r="G136" s="7">
        <v>13992</v>
      </c>
      <c r="H136" s="7">
        <v>12802</v>
      </c>
      <c r="I136" s="7">
        <v>13304</v>
      </c>
      <c r="J136" s="7">
        <v>13713</v>
      </c>
      <c r="K136" s="7">
        <v>13566</v>
      </c>
      <c r="L136" s="7">
        <v>14481</v>
      </c>
      <c r="M136">
        <f t="shared" si="4"/>
        <v>13517.6</v>
      </c>
      <c r="N136">
        <f t="shared" si="5"/>
        <v>571.27560968609737</v>
      </c>
    </row>
    <row r="137" spans="3:14" x14ac:dyDescent="0.2">
      <c r="C137" s="7">
        <v>14872</v>
      </c>
      <c r="D137" s="7">
        <v>14043</v>
      </c>
      <c r="E137" s="7">
        <v>14651</v>
      </c>
      <c r="F137" s="7">
        <v>13268</v>
      </c>
      <c r="G137" s="7">
        <v>14951</v>
      </c>
      <c r="H137" s="7">
        <v>13587</v>
      </c>
      <c r="I137" s="7">
        <v>14190</v>
      </c>
      <c r="J137" s="7">
        <v>14764</v>
      </c>
      <c r="K137" s="7">
        <v>14494</v>
      </c>
      <c r="L137" s="7">
        <v>15606</v>
      </c>
      <c r="M137">
        <f t="shared" si="4"/>
        <v>14442.6</v>
      </c>
      <c r="N137">
        <f t="shared" si="5"/>
        <v>689.68176236096986</v>
      </c>
    </row>
    <row r="138" spans="3:14" x14ac:dyDescent="0.2">
      <c r="C138" s="7">
        <v>16001</v>
      </c>
      <c r="D138" s="7">
        <v>15028</v>
      </c>
      <c r="E138" s="7">
        <v>15647</v>
      </c>
      <c r="F138" s="7">
        <v>14184</v>
      </c>
      <c r="G138" s="7">
        <v>16103</v>
      </c>
      <c r="H138" s="7">
        <v>14453</v>
      </c>
      <c r="I138" s="7">
        <v>15260</v>
      </c>
      <c r="J138" s="7">
        <v>15800</v>
      </c>
      <c r="K138" s="7">
        <v>15628</v>
      </c>
      <c r="L138" s="7">
        <v>16792</v>
      </c>
      <c r="M138">
        <f t="shared" si="4"/>
        <v>15489.6</v>
      </c>
      <c r="N138">
        <f t="shared" si="5"/>
        <v>783.10169624810976</v>
      </c>
    </row>
    <row r="139" spans="3:14" x14ac:dyDescent="0.2">
      <c r="C139" s="7">
        <v>17310</v>
      </c>
      <c r="D139" s="7">
        <v>16033</v>
      </c>
      <c r="E139" s="7">
        <v>16839</v>
      </c>
      <c r="F139" s="7">
        <v>15233</v>
      </c>
      <c r="G139" s="7">
        <v>17310</v>
      </c>
      <c r="H139" s="7">
        <v>15541</v>
      </c>
      <c r="I139" s="7">
        <v>16350</v>
      </c>
      <c r="J139" s="7">
        <v>16984</v>
      </c>
      <c r="K139" s="7">
        <v>16826</v>
      </c>
      <c r="L139" s="7">
        <v>18120</v>
      </c>
      <c r="M139">
        <f t="shared" si="4"/>
        <v>16654.599999999999</v>
      </c>
      <c r="N139">
        <f t="shared" si="5"/>
        <v>876.77441669894654</v>
      </c>
    </row>
    <row r="140" spans="3:14" x14ac:dyDescent="0.2">
      <c r="C140" s="7">
        <v>18684</v>
      </c>
      <c r="D140" s="7">
        <v>17153</v>
      </c>
      <c r="E140" s="7">
        <v>17962</v>
      </c>
      <c r="F140" s="7">
        <v>16375</v>
      </c>
      <c r="G140" s="7">
        <v>18525</v>
      </c>
      <c r="H140" s="7">
        <v>16709</v>
      </c>
      <c r="I140" s="7">
        <v>17626</v>
      </c>
      <c r="J140" s="7">
        <v>18276</v>
      </c>
      <c r="K140" s="7">
        <v>18030</v>
      </c>
      <c r="L140" s="7">
        <v>19468</v>
      </c>
      <c r="M140">
        <f t="shared" si="4"/>
        <v>17880.8</v>
      </c>
      <c r="N140">
        <f t="shared" si="5"/>
        <v>942.78132258876576</v>
      </c>
    </row>
    <row r="141" spans="3:14" x14ac:dyDescent="0.2">
      <c r="C141" s="7">
        <v>20234</v>
      </c>
      <c r="D141" s="7">
        <v>18284</v>
      </c>
      <c r="E141" s="7">
        <v>19268</v>
      </c>
      <c r="F141" s="7">
        <v>17510</v>
      </c>
      <c r="G141" s="7">
        <v>19753</v>
      </c>
      <c r="H141" s="7">
        <v>17837</v>
      </c>
      <c r="I141" s="7">
        <v>18816</v>
      </c>
      <c r="J141" s="7">
        <v>19537</v>
      </c>
      <c r="K141" s="7">
        <v>19272</v>
      </c>
      <c r="L141" s="7">
        <v>20917</v>
      </c>
      <c r="M141">
        <f t="shared" si="4"/>
        <v>19142.8</v>
      </c>
      <c r="N141">
        <f t="shared" si="5"/>
        <v>1060.0887593865798</v>
      </c>
    </row>
    <row r="142" spans="3:14" x14ac:dyDescent="0.2">
      <c r="C142" s="7">
        <v>21674</v>
      </c>
      <c r="D142" s="7">
        <v>19397</v>
      </c>
      <c r="E142" s="7">
        <v>20467</v>
      </c>
      <c r="F142" s="7">
        <v>18769</v>
      </c>
      <c r="G142" s="7">
        <v>21059</v>
      </c>
      <c r="H142" s="7">
        <v>19074</v>
      </c>
      <c r="I142" s="7">
        <v>20114</v>
      </c>
      <c r="J142" s="7">
        <v>20852</v>
      </c>
      <c r="K142" s="7">
        <v>20651</v>
      </c>
      <c r="L142" s="7">
        <v>22331</v>
      </c>
      <c r="M142">
        <f t="shared" si="4"/>
        <v>20438.8</v>
      </c>
      <c r="N142">
        <f t="shared" si="5"/>
        <v>1132.7988739793525</v>
      </c>
    </row>
    <row r="143" spans="3:14" x14ac:dyDescent="0.2">
      <c r="C143" s="7">
        <v>23335</v>
      </c>
      <c r="D143" s="7">
        <v>20589</v>
      </c>
      <c r="E143" s="7">
        <v>21729</v>
      </c>
      <c r="F143" s="7">
        <v>19957</v>
      </c>
      <c r="G143" s="7">
        <v>22467</v>
      </c>
      <c r="H143" s="7">
        <v>20352</v>
      </c>
      <c r="I143" s="7">
        <v>21386</v>
      </c>
      <c r="J143" s="7">
        <v>22155</v>
      </c>
      <c r="K143" s="7">
        <v>21951</v>
      </c>
      <c r="L143" s="7">
        <v>24217</v>
      </c>
      <c r="M143">
        <f t="shared" si="4"/>
        <v>21813.8</v>
      </c>
      <c r="N143">
        <f t="shared" si="5"/>
        <v>1330.2562660379892</v>
      </c>
    </row>
    <row r="144" spans="3:14" x14ac:dyDescent="0.2">
      <c r="C144" s="7">
        <v>25243</v>
      </c>
      <c r="D144" s="7">
        <v>21722</v>
      </c>
      <c r="E144" s="7">
        <v>23070</v>
      </c>
      <c r="F144" s="7">
        <v>21219</v>
      </c>
      <c r="G144" s="7">
        <v>24087</v>
      </c>
      <c r="H144" s="7">
        <v>21555</v>
      </c>
      <c r="I144" s="7">
        <v>22690</v>
      </c>
      <c r="J144" s="7">
        <v>23780</v>
      </c>
      <c r="K144" s="7">
        <v>23535</v>
      </c>
      <c r="L144" s="7">
        <v>26175</v>
      </c>
      <c r="M144">
        <f t="shared" si="4"/>
        <v>23307.599999999999</v>
      </c>
      <c r="N144">
        <f t="shared" si="5"/>
        <v>1606.7897739834473</v>
      </c>
    </row>
    <row r="145" spans="3:14" x14ac:dyDescent="0.2">
      <c r="C145" s="7">
        <v>27261</v>
      </c>
      <c r="D145" s="7">
        <v>23003</v>
      </c>
      <c r="E145" s="7">
        <v>24609</v>
      </c>
      <c r="F145" s="7">
        <v>22629</v>
      </c>
      <c r="G145" s="7">
        <v>25960</v>
      </c>
      <c r="H145" s="7">
        <v>22890</v>
      </c>
      <c r="I145" s="7">
        <v>24430</v>
      </c>
      <c r="J145" s="7">
        <v>25651</v>
      </c>
      <c r="K145" s="7">
        <v>25325</v>
      </c>
      <c r="L145" s="7">
        <v>28173</v>
      </c>
      <c r="M145">
        <f t="shared" si="4"/>
        <v>24993.1</v>
      </c>
      <c r="N145">
        <f t="shared" si="5"/>
        <v>1861.0072213126357</v>
      </c>
    </row>
    <row r="146" spans="3:14" x14ac:dyDescent="0.2">
      <c r="C146" s="7">
        <v>29197</v>
      </c>
      <c r="D146" s="7">
        <v>24368</v>
      </c>
      <c r="E146" s="7">
        <v>26262</v>
      </c>
      <c r="F146" s="7">
        <v>24166</v>
      </c>
      <c r="G146" s="7">
        <v>27682</v>
      </c>
      <c r="H146" s="7">
        <v>24359</v>
      </c>
      <c r="I146" s="7">
        <v>26158</v>
      </c>
      <c r="J146" s="7">
        <v>27640</v>
      </c>
      <c r="K146" s="7">
        <v>27197</v>
      </c>
      <c r="L146" s="7">
        <v>29919</v>
      </c>
      <c r="M146">
        <f t="shared" si="4"/>
        <v>26694.799999999999</v>
      </c>
      <c r="N146">
        <f t="shared" si="5"/>
        <v>2014.3072037579348</v>
      </c>
    </row>
    <row r="147" spans="3:14" x14ac:dyDescent="0.2">
      <c r="C147" s="7">
        <v>30943</v>
      </c>
      <c r="D147" s="7">
        <v>25824</v>
      </c>
      <c r="E147" s="7">
        <v>27943</v>
      </c>
      <c r="F147" s="7">
        <v>25909</v>
      </c>
      <c r="G147" s="7">
        <v>29196</v>
      </c>
      <c r="H147" s="7">
        <v>26012</v>
      </c>
      <c r="I147" s="7">
        <v>27869</v>
      </c>
      <c r="J147" s="7">
        <v>29289</v>
      </c>
      <c r="K147" s="7">
        <v>28838</v>
      </c>
      <c r="L147" s="7">
        <v>31537</v>
      </c>
      <c r="M147">
        <f t="shared" si="4"/>
        <v>28336</v>
      </c>
      <c r="N147">
        <f t="shared" si="5"/>
        <v>2025.3024465496505</v>
      </c>
    </row>
    <row r="148" spans="3:14" x14ac:dyDescent="0.2">
      <c r="C148" s="7">
        <v>32496</v>
      </c>
      <c r="D148" s="7">
        <v>27409</v>
      </c>
      <c r="E148" s="7">
        <v>29412</v>
      </c>
      <c r="F148" s="7">
        <v>27782</v>
      </c>
      <c r="G148" s="7">
        <v>30744</v>
      </c>
      <c r="H148" s="7">
        <v>27827</v>
      </c>
      <c r="I148" s="7">
        <v>29404</v>
      </c>
      <c r="J148" s="7">
        <v>30909</v>
      </c>
      <c r="K148" s="7">
        <v>30415</v>
      </c>
      <c r="L148" s="7">
        <v>33140</v>
      </c>
      <c r="M148">
        <f t="shared" si="4"/>
        <v>29953.8</v>
      </c>
      <c r="N148">
        <f t="shared" si="5"/>
        <v>1962.8779211487742</v>
      </c>
    </row>
    <row r="149" spans="3:14" x14ac:dyDescent="0.2">
      <c r="C149" s="7">
        <v>33950</v>
      </c>
      <c r="D149" s="7">
        <v>28848</v>
      </c>
      <c r="E149" s="7">
        <v>30667</v>
      </c>
      <c r="F149" s="7">
        <v>29371</v>
      </c>
      <c r="G149" s="7">
        <v>32051</v>
      </c>
      <c r="H149" s="7">
        <v>29320</v>
      </c>
      <c r="I149" s="7">
        <v>30814</v>
      </c>
      <c r="J149" s="7">
        <v>32315</v>
      </c>
      <c r="K149" s="7">
        <v>31889</v>
      </c>
      <c r="L149" s="7">
        <v>34475</v>
      </c>
      <c r="M149">
        <f t="shared" si="4"/>
        <v>31370</v>
      </c>
      <c r="N149">
        <f t="shared" si="5"/>
        <v>1923.1311852173671</v>
      </c>
    </row>
    <row r="150" spans="3:14" x14ac:dyDescent="0.2">
      <c r="C150" s="7">
        <v>35267</v>
      </c>
      <c r="D150" s="7">
        <v>30114</v>
      </c>
      <c r="E150" s="7">
        <v>31935</v>
      </c>
      <c r="F150" s="7">
        <v>30749</v>
      </c>
      <c r="G150" s="7">
        <v>33323</v>
      </c>
      <c r="H150" s="7">
        <v>30667</v>
      </c>
      <c r="I150" s="7">
        <v>32112</v>
      </c>
      <c r="J150" s="7">
        <v>33614</v>
      </c>
      <c r="K150" s="7">
        <v>33155</v>
      </c>
      <c r="L150" s="7">
        <v>35782</v>
      </c>
      <c r="M150">
        <f t="shared" si="4"/>
        <v>32671.8</v>
      </c>
      <c r="N150">
        <f t="shared" si="5"/>
        <v>1916.8453713791775</v>
      </c>
    </row>
    <row r="151" spans="3:14" x14ac:dyDescent="0.2">
      <c r="C151" s="7">
        <v>36632</v>
      </c>
      <c r="D151" s="7">
        <v>31361</v>
      </c>
      <c r="E151" s="7">
        <v>33123</v>
      </c>
      <c r="F151" s="7">
        <v>32052</v>
      </c>
      <c r="G151" s="7">
        <v>34513</v>
      </c>
      <c r="H151" s="7">
        <v>32016</v>
      </c>
      <c r="I151" s="7">
        <v>33353</v>
      </c>
      <c r="J151" s="7">
        <v>34899</v>
      </c>
      <c r="K151" s="7">
        <v>34527</v>
      </c>
      <c r="L151" s="7">
        <v>37152</v>
      </c>
      <c r="M151">
        <f t="shared" si="4"/>
        <v>33962.800000000003</v>
      </c>
      <c r="N151">
        <f t="shared" si="5"/>
        <v>1945.958992373683</v>
      </c>
    </row>
    <row r="152" spans="3:14" x14ac:dyDescent="0.2">
      <c r="C152" s="7">
        <v>37881</v>
      </c>
      <c r="D152" s="7">
        <v>32443</v>
      </c>
      <c r="E152" s="7">
        <v>34258</v>
      </c>
      <c r="F152" s="7">
        <v>33239</v>
      </c>
      <c r="G152" s="7">
        <v>35767</v>
      </c>
      <c r="H152" s="7">
        <v>33147</v>
      </c>
      <c r="I152" s="7">
        <v>34491</v>
      </c>
      <c r="J152" s="7">
        <v>36056</v>
      </c>
      <c r="K152" s="7">
        <v>35719</v>
      </c>
      <c r="L152" s="7">
        <v>38425</v>
      </c>
      <c r="M152">
        <f t="shared" si="4"/>
        <v>35142.6</v>
      </c>
      <c r="N152">
        <f t="shared" si="5"/>
        <v>1998.0670770633415</v>
      </c>
    </row>
    <row r="153" spans="3:14" x14ac:dyDescent="0.2">
      <c r="C153" s="7">
        <v>38939</v>
      </c>
      <c r="D153" s="7">
        <v>33536</v>
      </c>
      <c r="E153" s="7">
        <v>35388</v>
      </c>
      <c r="F153" s="7">
        <v>34364</v>
      </c>
      <c r="G153" s="7">
        <v>36960</v>
      </c>
      <c r="H153" s="7">
        <v>34244</v>
      </c>
      <c r="I153" s="7">
        <v>35694</v>
      </c>
      <c r="J153" s="7">
        <v>37172</v>
      </c>
      <c r="K153" s="7">
        <v>36786</v>
      </c>
      <c r="L153" s="7">
        <v>39587</v>
      </c>
      <c r="M153">
        <f t="shared" si="4"/>
        <v>36267</v>
      </c>
      <c r="N153">
        <f t="shared" si="5"/>
        <v>2000.1079970841574</v>
      </c>
    </row>
    <row r="154" spans="3:14" x14ac:dyDescent="0.2">
      <c r="C154" s="7">
        <v>40091</v>
      </c>
      <c r="D154" s="7">
        <v>34480</v>
      </c>
      <c r="E154" s="7">
        <v>36294</v>
      </c>
      <c r="F154" s="7">
        <v>35522</v>
      </c>
      <c r="G154" s="7">
        <v>38002</v>
      </c>
      <c r="H154" s="7">
        <v>35325</v>
      </c>
      <c r="I154" s="7">
        <v>36727</v>
      </c>
      <c r="J154" s="7">
        <v>38265</v>
      </c>
      <c r="K154" s="7">
        <v>37914</v>
      </c>
      <c r="L154" s="7">
        <v>40656</v>
      </c>
      <c r="M154">
        <f t="shared" si="4"/>
        <v>37327.599999999999</v>
      </c>
      <c r="N154">
        <f t="shared" si="5"/>
        <v>2033.0737102011603</v>
      </c>
    </row>
    <row r="155" spans="3:14" x14ac:dyDescent="0.2">
      <c r="C155" s="7">
        <v>41107</v>
      </c>
      <c r="D155" s="7">
        <v>35406</v>
      </c>
      <c r="E155" s="7">
        <v>37298</v>
      </c>
      <c r="F155" s="7">
        <v>36553</v>
      </c>
      <c r="G155" s="7">
        <v>39163</v>
      </c>
      <c r="H155" s="7">
        <v>36268</v>
      </c>
      <c r="I155" s="7">
        <v>37792</v>
      </c>
      <c r="J155" s="7">
        <v>39255</v>
      </c>
      <c r="K155" s="7">
        <v>38912</v>
      </c>
      <c r="L155" s="7">
        <v>41910</v>
      </c>
      <c r="M155">
        <f t="shared" si="4"/>
        <v>38366.400000000001</v>
      </c>
      <c r="N155">
        <f t="shared" si="5"/>
        <v>2100.7124294179612</v>
      </c>
    </row>
    <row r="156" spans="3:14" x14ac:dyDescent="0.2">
      <c r="C156" s="7">
        <v>42098</v>
      </c>
      <c r="D156" s="7">
        <v>36243</v>
      </c>
      <c r="E156" s="7">
        <v>38102</v>
      </c>
      <c r="F156" s="7">
        <v>37516</v>
      </c>
      <c r="G156" s="7">
        <v>40106</v>
      </c>
      <c r="H156" s="7">
        <v>37289</v>
      </c>
      <c r="I156" s="7">
        <v>38741</v>
      </c>
      <c r="J156" s="7">
        <v>40338</v>
      </c>
      <c r="K156" s="7">
        <v>39993</v>
      </c>
      <c r="L156" s="7">
        <v>42885</v>
      </c>
      <c r="M156">
        <f t="shared" si="4"/>
        <v>39331.1</v>
      </c>
      <c r="N156">
        <f t="shared" si="5"/>
        <v>2139.5325787553588</v>
      </c>
    </row>
    <row r="157" spans="3:14" x14ac:dyDescent="0.2">
      <c r="C157" s="7">
        <v>42992</v>
      </c>
      <c r="D157" s="7">
        <v>37055</v>
      </c>
      <c r="E157" s="7">
        <v>39016</v>
      </c>
      <c r="F157" s="7">
        <v>38392</v>
      </c>
      <c r="G157" s="7">
        <v>41105</v>
      </c>
      <c r="H157" s="7">
        <v>38087</v>
      </c>
      <c r="I157" s="7">
        <v>39708</v>
      </c>
      <c r="J157" s="7">
        <v>41308</v>
      </c>
      <c r="K157" s="7">
        <v>40949</v>
      </c>
      <c r="L157" s="7">
        <v>43897</v>
      </c>
      <c r="M157">
        <f t="shared" si="4"/>
        <v>40250.9</v>
      </c>
      <c r="N157">
        <f t="shared" si="5"/>
        <v>2193.7647220145454</v>
      </c>
    </row>
    <row r="158" spans="3:14" x14ac:dyDescent="0.2">
      <c r="C158" s="7">
        <v>44021</v>
      </c>
      <c r="D158" s="7">
        <v>37820</v>
      </c>
      <c r="E158" s="7">
        <v>39954</v>
      </c>
      <c r="F158" s="7">
        <v>39270</v>
      </c>
      <c r="G158" s="7">
        <v>42011</v>
      </c>
      <c r="H158" s="7">
        <v>38931</v>
      </c>
      <c r="I158" s="7">
        <v>40634</v>
      </c>
      <c r="J158" s="7">
        <v>42295</v>
      </c>
      <c r="K158" s="7">
        <v>41714</v>
      </c>
      <c r="L158" s="7">
        <v>44788</v>
      </c>
      <c r="M158">
        <f t="shared" si="4"/>
        <v>41143.800000000003</v>
      </c>
      <c r="N158">
        <f t="shared" si="5"/>
        <v>2238.3445172219976</v>
      </c>
    </row>
    <row r="159" spans="3:14" x14ac:dyDescent="0.2">
      <c r="C159" s="7">
        <v>44987</v>
      </c>
      <c r="D159" s="7">
        <v>38571</v>
      </c>
      <c r="E159" s="7">
        <v>40822</v>
      </c>
      <c r="F159" s="7">
        <v>40297</v>
      </c>
      <c r="G159" s="7">
        <v>43059</v>
      </c>
      <c r="H159" s="7">
        <v>39876</v>
      </c>
      <c r="I159" s="7">
        <v>41549</v>
      </c>
      <c r="J159" s="7">
        <v>43272</v>
      </c>
      <c r="K159" s="7">
        <v>42794</v>
      </c>
      <c r="L159" s="7">
        <v>45662</v>
      </c>
      <c r="M159">
        <f t="shared" si="4"/>
        <v>42088.9</v>
      </c>
      <c r="N159">
        <f t="shared" si="5"/>
        <v>2270.1931611404543</v>
      </c>
    </row>
    <row r="160" spans="3:14" x14ac:dyDescent="0.2">
      <c r="C160" s="7">
        <v>45684</v>
      </c>
      <c r="D160" s="7">
        <v>39249</v>
      </c>
      <c r="E160" s="7">
        <v>41710</v>
      </c>
      <c r="F160" s="7">
        <v>41156</v>
      </c>
      <c r="G160" s="7">
        <v>43966</v>
      </c>
      <c r="H160" s="7">
        <v>40689</v>
      </c>
      <c r="I160" s="7">
        <v>42490</v>
      </c>
      <c r="J160" s="7">
        <v>44143</v>
      </c>
      <c r="K160" s="7">
        <v>43677</v>
      </c>
      <c r="L160" s="7">
        <v>46655</v>
      </c>
      <c r="M160">
        <f t="shared" si="4"/>
        <v>42941.9</v>
      </c>
      <c r="N160">
        <f t="shared" si="5"/>
        <v>2308.4943842734865</v>
      </c>
    </row>
    <row r="161" spans="3:14" x14ac:dyDescent="0.2">
      <c r="C161" s="7">
        <v>46648</v>
      </c>
      <c r="D161" s="7">
        <v>40024</v>
      </c>
      <c r="E161" s="7">
        <v>42561</v>
      </c>
      <c r="F161" s="7">
        <v>42082</v>
      </c>
      <c r="G161" s="7">
        <v>44825</v>
      </c>
      <c r="H161" s="7">
        <v>41484</v>
      </c>
      <c r="I161" s="7">
        <v>43423</v>
      </c>
      <c r="J161" s="7">
        <v>45108</v>
      </c>
      <c r="K161" s="7">
        <v>44622</v>
      </c>
      <c r="L161" s="7">
        <v>47511</v>
      </c>
      <c r="M161">
        <f t="shared" si="4"/>
        <v>43828.800000000003</v>
      </c>
      <c r="N161">
        <f t="shared" si="5"/>
        <v>2346.6834658489606</v>
      </c>
    </row>
    <row r="162" spans="3:14" x14ac:dyDescent="0.2">
      <c r="C162" s="7">
        <v>47601</v>
      </c>
      <c r="D162" s="7">
        <v>40913</v>
      </c>
      <c r="E162" s="7">
        <v>43595</v>
      </c>
      <c r="F162" s="7">
        <v>43057</v>
      </c>
      <c r="G162" s="7">
        <v>45822</v>
      </c>
      <c r="H162" s="7">
        <v>42502</v>
      </c>
      <c r="I162" s="7">
        <v>44455</v>
      </c>
      <c r="J162" s="7">
        <v>46054</v>
      </c>
      <c r="K162" s="7">
        <v>45612</v>
      </c>
      <c r="L162" s="7">
        <v>48420</v>
      </c>
      <c r="M162">
        <f t="shared" si="4"/>
        <v>44803.1</v>
      </c>
      <c r="N162">
        <f t="shared" si="5"/>
        <v>2338.6824614631964</v>
      </c>
    </row>
    <row r="163" spans="3:14" x14ac:dyDescent="0.2">
      <c r="C163" s="7">
        <v>48597</v>
      </c>
      <c r="D163" s="7">
        <v>41773</v>
      </c>
      <c r="E163" s="7">
        <v>44475</v>
      </c>
      <c r="F163" s="7">
        <v>44056</v>
      </c>
      <c r="G163" s="7">
        <v>46739</v>
      </c>
      <c r="H163" s="7">
        <v>43510</v>
      </c>
      <c r="I163" s="7">
        <v>45382</v>
      </c>
      <c r="J163" s="7">
        <v>46980</v>
      </c>
      <c r="K163" s="7">
        <v>46584</v>
      </c>
      <c r="L163" s="7">
        <v>49328</v>
      </c>
      <c r="M163">
        <f t="shared" si="4"/>
        <v>45742.400000000001</v>
      </c>
      <c r="N163">
        <f t="shared" si="5"/>
        <v>2346.5886918863498</v>
      </c>
    </row>
    <row r="164" spans="3:14" x14ac:dyDescent="0.2">
      <c r="C164" s="7">
        <v>49552</v>
      </c>
      <c r="D164" s="7">
        <v>42609</v>
      </c>
      <c r="E164" s="7">
        <v>45402</v>
      </c>
      <c r="F164" s="7">
        <v>45073</v>
      </c>
      <c r="G164" s="7">
        <v>47677</v>
      </c>
      <c r="H164" s="7">
        <v>44384</v>
      </c>
      <c r="I164" s="7">
        <v>46345</v>
      </c>
      <c r="J164" s="7">
        <v>48046</v>
      </c>
      <c r="K164" s="7">
        <v>47498</v>
      </c>
      <c r="L164" s="7">
        <v>50244</v>
      </c>
      <c r="M164">
        <f t="shared" si="4"/>
        <v>46683</v>
      </c>
      <c r="N164">
        <f t="shared" si="5"/>
        <v>2372.3428176476609</v>
      </c>
    </row>
    <row r="165" spans="3:14" x14ac:dyDescent="0.2">
      <c r="C165" s="7">
        <v>50332</v>
      </c>
      <c r="D165" s="7">
        <v>43493</v>
      </c>
      <c r="E165" s="7">
        <v>46239</v>
      </c>
      <c r="F165" s="7">
        <v>46077</v>
      </c>
      <c r="G165" s="7">
        <v>48421</v>
      </c>
      <c r="H165" s="7">
        <v>45485</v>
      </c>
      <c r="I165" s="7">
        <v>47288</v>
      </c>
      <c r="J165" s="7">
        <v>48895</v>
      </c>
      <c r="K165" s="7">
        <v>48444</v>
      </c>
      <c r="L165" s="7">
        <v>51117</v>
      </c>
      <c r="M165">
        <f t="shared" si="4"/>
        <v>47579.1</v>
      </c>
      <c r="N165">
        <f t="shared" si="5"/>
        <v>2321.446266159669</v>
      </c>
    </row>
    <row r="166" spans="3:14" x14ac:dyDescent="0.2">
      <c r="C166" s="7">
        <v>50944</v>
      </c>
      <c r="D166" s="7">
        <v>44191</v>
      </c>
      <c r="E166" s="7">
        <v>46985</v>
      </c>
      <c r="F166" s="7">
        <v>46941</v>
      </c>
      <c r="G166" s="7">
        <v>49133</v>
      </c>
      <c r="H166" s="7">
        <v>46357</v>
      </c>
      <c r="I166" s="7">
        <v>48118</v>
      </c>
      <c r="J166" s="7">
        <v>49728</v>
      </c>
      <c r="K166" s="7">
        <v>49102</v>
      </c>
      <c r="L166" s="7">
        <v>51908</v>
      </c>
      <c r="M166">
        <f t="shared" si="4"/>
        <v>48340.7</v>
      </c>
      <c r="N166">
        <f t="shared" si="5"/>
        <v>2300.6393338471034</v>
      </c>
    </row>
    <row r="167" spans="3:14" x14ac:dyDescent="0.2">
      <c r="C167" s="7">
        <v>51397</v>
      </c>
      <c r="D167" s="7">
        <v>45017</v>
      </c>
      <c r="E167" s="7">
        <v>47534</v>
      </c>
      <c r="F167" s="7">
        <v>47608</v>
      </c>
      <c r="G167" s="7">
        <v>49718</v>
      </c>
      <c r="H167" s="7">
        <v>47097</v>
      </c>
      <c r="I167" s="7">
        <v>48820</v>
      </c>
      <c r="J167" s="7">
        <v>50346</v>
      </c>
      <c r="K167" s="7">
        <v>49657</v>
      </c>
      <c r="L167" s="7">
        <v>52401</v>
      </c>
      <c r="M167">
        <f t="shared" si="4"/>
        <v>48959.5</v>
      </c>
      <c r="N167">
        <f t="shared" si="5"/>
        <v>2202.5191259101475</v>
      </c>
    </row>
    <row r="168" spans="3:14" x14ac:dyDescent="0.2">
      <c r="C168" s="7">
        <v>52052</v>
      </c>
      <c r="D168" s="7">
        <v>45842</v>
      </c>
      <c r="E168" s="7">
        <v>48247</v>
      </c>
      <c r="F168" s="7">
        <v>48311</v>
      </c>
      <c r="G168" s="7">
        <v>50450</v>
      </c>
      <c r="H168" s="7">
        <v>47902</v>
      </c>
      <c r="I168" s="7">
        <v>49502</v>
      </c>
      <c r="J168" s="7">
        <v>51090</v>
      </c>
      <c r="K168" s="7">
        <v>50434</v>
      </c>
      <c r="L168" s="7">
        <v>53111</v>
      </c>
      <c r="M168">
        <f t="shared" si="4"/>
        <v>49694.1</v>
      </c>
      <c r="N168">
        <f t="shared" si="5"/>
        <v>2170.4207195841086</v>
      </c>
    </row>
    <row r="169" spans="3:14" x14ac:dyDescent="0.2">
      <c r="C169" s="7">
        <v>52762</v>
      </c>
      <c r="D169" s="7">
        <v>46642</v>
      </c>
      <c r="E169" s="7">
        <v>48870</v>
      </c>
      <c r="F169" s="7">
        <v>49103</v>
      </c>
      <c r="G169" s="7">
        <v>51140</v>
      </c>
      <c r="H169" s="7">
        <v>48748</v>
      </c>
      <c r="I169" s="7">
        <v>50203</v>
      </c>
      <c r="J169" s="7">
        <v>51742</v>
      </c>
      <c r="K169" s="7">
        <v>51065</v>
      </c>
      <c r="L169" s="7">
        <v>53857</v>
      </c>
      <c r="M169">
        <f t="shared" si="4"/>
        <v>50413.2</v>
      </c>
      <c r="N169">
        <f t="shared" si="5"/>
        <v>2140.4185883451241</v>
      </c>
    </row>
    <row r="170" spans="3:14" x14ac:dyDescent="0.2">
      <c r="C170" s="7">
        <v>53556</v>
      </c>
      <c r="D170" s="7">
        <v>47377</v>
      </c>
      <c r="E170" s="7">
        <v>49560</v>
      </c>
      <c r="F170" s="7">
        <v>49771</v>
      </c>
      <c r="G170" s="7">
        <v>51736</v>
      </c>
      <c r="H170" s="7">
        <v>49485</v>
      </c>
      <c r="I170" s="7">
        <v>50927</v>
      </c>
      <c r="J170" s="7">
        <v>52403</v>
      </c>
      <c r="K170" s="7">
        <v>51839</v>
      </c>
      <c r="L170" s="7">
        <v>54643</v>
      </c>
      <c r="M170">
        <f t="shared" si="4"/>
        <v>51129.7</v>
      </c>
      <c r="N170">
        <f t="shared" si="5"/>
        <v>2156.6721818579663</v>
      </c>
    </row>
    <row r="171" spans="3:14" x14ac:dyDescent="0.2">
      <c r="C171" s="7">
        <v>54239</v>
      </c>
      <c r="D171" s="7">
        <v>48177</v>
      </c>
      <c r="E171" s="7">
        <v>50156</v>
      </c>
      <c r="F171" s="7">
        <v>50393</v>
      </c>
      <c r="G171" s="7">
        <v>52502</v>
      </c>
      <c r="H171" s="7">
        <v>50275</v>
      </c>
      <c r="I171" s="7">
        <v>51645</v>
      </c>
      <c r="J171" s="7">
        <v>53219</v>
      </c>
      <c r="K171" s="7">
        <v>52674</v>
      </c>
      <c r="L171" s="7">
        <v>55547</v>
      </c>
      <c r="M171">
        <f t="shared" si="4"/>
        <v>51882.7</v>
      </c>
      <c r="N171">
        <f t="shared" si="5"/>
        <v>2194.6587206215004</v>
      </c>
    </row>
    <row r="172" spans="3:14" x14ac:dyDescent="0.2">
      <c r="C172" s="7">
        <v>54634</v>
      </c>
      <c r="D172" s="7">
        <v>48939</v>
      </c>
      <c r="E172" s="7">
        <v>50693</v>
      </c>
      <c r="F172" s="7">
        <v>51123</v>
      </c>
      <c r="G172" s="7">
        <v>53043</v>
      </c>
      <c r="H172" s="7">
        <v>50916</v>
      </c>
      <c r="I172" s="7">
        <v>52239</v>
      </c>
      <c r="J172" s="7">
        <v>53773</v>
      </c>
      <c r="K172" s="7">
        <v>53107</v>
      </c>
      <c r="L172" s="7">
        <v>56043</v>
      </c>
      <c r="M172">
        <f t="shared" si="4"/>
        <v>52451</v>
      </c>
      <c r="N172">
        <f t="shared" si="5"/>
        <v>2102.535453525893</v>
      </c>
    </row>
    <row r="173" spans="3:14" x14ac:dyDescent="0.2">
      <c r="C173" s="7">
        <v>55355</v>
      </c>
      <c r="D173" s="7">
        <v>49563</v>
      </c>
      <c r="E173" s="7">
        <v>51207</v>
      </c>
      <c r="F173" s="7">
        <v>51689</v>
      </c>
      <c r="G173" s="7">
        <v>53729</v>
      </c>
      <c r="H173" s="7">
        <v>51481</v>
      </c>
      <c r="I173" s="7">
        <v>52916</v>
      </c>
      <c r="J173" s="7">
        <v>54451</v>
      </c>
      <c r="K173" s="7">
        <v>53756</v>
      </c>
      <c r="L173" s="7">
        <v>56778</v>
      </c>
      <c r="M173">
        <f t="shared" si="4"/>
        <v>53092.5</v>
      </c>
      <c r="N173">
        <f t="shared" si="5"/>
        <v>2160.3261199282956</v>
      </c>
    </row>
    <row r="174" spans="3:14" x14ac:dyDescent="0.2">
      <c r="C174" s="7">
        <v>56033</v>
      </c>
      <c r="D174" s="7">
        <v>50230</v>
      </c>
      <c r="E174" s="7">
        <v>51824</v>
      </c>
      <c r="F174" s="7">
        <v>52144</v>
      </c>
      <c r="G174" s="7">
        <v>54446</v>
      </c>
      <c r="H174" s="7">
        <v>52137</v>
      </c>
      <c r="I174" s="7">
        <v>53534</v>
      </c>
      <c r="J174" s="7">
        <v>55084</v>
      </c>
      <c r="K174" s="7">
        <v>54352</v>
      </c>
      <c r="L174" s="7">
        <v>57471</v>
      </c>
      <c r="M174">
        <f t="shared" si="4"/>
        <v>53725.5</v>
      </c>
      <c r="N174">
        <f t="shared" si="5"/>
        <v>2185.961281043702</v>
      </c>
    </row>
    <row r="175" spans="3:14" x14ac:dyDescent="0.2">
      <c r="C175" s="7">
        <v>56832</v>
      </c>
      <c r="D175" s="7">
        <v>50783</v>
      </c>
      <c r="E175" s="7">
        <v>52439</v>
      </c>
      <c r="F175" s="7">
        <v>52825</v>
      </c>
      <c r="G175" s="7">
        <v>55104</v>
      </c>
      <c r="H175" s="7">
        <v>52726</v>
      </c>
      <c r="I175" s="7">
        <v>54188</v>
      </c>
      <c r="J175" s="7">
        <v>55942</v>
      </c>
      <c r="K175" s="7">
        <v>55101</v>
      </c>
      <c r="L175" s="7">
        <v>58219</v>
      </c>
      <c r="M175">
        <f t="shared" si="4"/>
        <v>54415.9</v>
      </c>
      <c r="N175">
        <f t="shared" si="5"/>
        <v>2263.6669587198558</v>
      </c>
    </row>
    <row r="176" spans="3:14" x14ac:dyDescent="0.2">
      <c r="C176" s="7">
        <v>57258</v>
      </c>
      <c r="D176" s="7">
        <v>51648</v>
      </c>
      <c r="E176" s="7">
        <v>53155</v>
      </c>
      <c r="F176" s="7">
        <v>53451</v>
      </c>
      <c r="G176" s="7">
        <v>55739</v>
      </c>
      <c r="H176" s="7">
        <v>53375</v>
      </c>
      <c r="I176" s="7">
        <v>54856</v>
      </c>
      <c r="J176" s="7">
        <v>56476</v>
      </c>
      <c r="K176" s="7">
        <v>55819</v>
      </c>
      <c r="L176" s="7">
        <v>59024</v>
      </c>
      <c r="M176">
        <f t="shared" si="4"/>
        <v>55080.1</v>
      </c>
      <c r="N176">
        <f t="shared" si="5"/>
        <v>2219.1872611386357</v>
      </c>
    </row>
    <row r="177" spans="3:14" x14ac:dyDescent="0.2">
      <c r="C177" s="7">
        <v>57837</v>
      </c>
      <c r="D177" s="7">
        <v>52066</v>
      </c>
      <c r="E177" s="7">
        <v>53529</v>
      </c>
      <c r="F177" s="7">
        <v>54084</v>
      </c>
      <c r="G177" s="7">
        <v>56396</v>
      </c>
      <c r="H177" s="7">
        <v>54076</v>
      </c>
      <c r="I177" s="7">
        <v>55326</v>
      </c>
      <c r="J177" s="7">
        <v>57017</v>
      </c>
      <c r="K177" s="7">
        <v>56467</v>
      </c>
      <c r="L177" s="7">
        <v>59665</v>
      </c>
      <c r="M177">
        <f t="shared" si="4"/>
        <v>55646.3</v>
      </c>
      <c r="N177">
        <f t="shared" si="5"/>
        <v>2269.9548722876016</v>
      </c>
    </row>
    <row r="178" spans="3:14" x14ac:dyDescent="0.2">
      <c r="C178" s="7">
        <v>58313</v>
      </c>
      <c r="D178" s="7">
        <v>52636</v>
      </c>
      <c r="E178" s="7">
        <v>53951</v>
      </c>
      <c r="F178" s="7">
        <v>54515</v>
      </c>
      <c r="G178" s="7">
        <v>56725</v>
      </c>
      <c r="H178" s="7">
        <v>54385</v>
      </c>
      <c r="I178" s="7">
        <v>55795</v>
      </c>
      <c r="J178" s="7">
        <v>57483</v>
      </c>
      <c r="K178" s="7">
        <v>56924</v>
      </c>
      <c r="L178" s="7">
        <v>60000</v>
      </c>
      <c r="M178">
        <f t="shared" si="4"/>
        <v>56072.7</v>
      </c>
      <c r="N178">
        <f t="shared" si="5"/>
        <v>2242.1759793161245</v>
      </c>
    </row>
    <row r="179" spans="3:14" x14ac:dyDescent="0.2">
      <c r="C179" s="7">
        <v>59028</v>
      </c>
      <c r="D179" s="7">
        <v>53254</v>
      </c>
      <c r="E179" s="7">
        <v>54764</v>
      </c>
      <c r="F179" s="7">
        <v>55246</v>
      </c>
      <c r="G179" s="7">
        <v>57549</v>
      </c>
      <c r="H179" s="7">
        <v>55188</v>
      </c>
      <c r="I179" s="7">
        <v>56534</v>
      </c>
      <c r="J179" s="7">
        <v>58248</v>
      </c>
      <c r="K179" s="7">
        <v>57687</v>
      </c>
      <c r="L179" s="7">
        <v>60895</v>
      </c>
      <c r="M179">
        <f t="shared" si="4"/>
        <v>56839.3</v>
      </c>
      <c r="N179">
        <f t="shared" si="5"/>
        <v>2284.3833619697994</v>
      </c>
    </row>
    <row r="180" spans="3:14" x14ac:dyDescent="0.2">
      <c r="C180" s="7">
        <v>59871</v>
      </c>
      <c r="D180" s="7">
        <v>53913</v>
      </c>
      <c r="E180" s="7">
        <v>55383</v>
      </c>
      <c r="F180" s="7">
        <v>56069</v>
      </c>
      <c r="G180" s="7">
        <v>58283</v>
      </c>
      <c r="H180" s="7">
        <v>55750</v>
      </c>
      <c r="I180" s="7">
        <v>57202</v>
      </c>
      <c r="J180" s="7">
        <v>59094</v>
      </c>
      <c r="K180" s="7">
        <v>58463</v>
      </c>
      <c r="L180" s="7">
        <v>61703</v>
      </c>
      <c r="M180">
        <f t="shared" si="4"/>
        <v>57573.1</v>
      </c>
      <c r="N180">
        <f t="shared" si="5"/>
        <v>2353.7683946292495</v>
      </c>
    </row>
    <row r="181" spans="3:14" x14ac:dyDescent="0.2">
      <c r="C181" s="7">
        <v>60294</v>
      </c>
      <c r="D181" s="7">
        <v>54508</v>
      </c>
      <c r="E181" s="7">
        <v>55924</v>
      </c>
      <c r="F181" s="7">
        <v>56630</v>
      </c>
      <c r="G181" s="7">
        <v>58947</v>
      </c>
      <c r="H181" s="7">
        <v>56303</v>
      </c>
      <c r="I181" s="7">
        <v>57862</v>
      </c>
      <c r="J181" s="7">
        <v>59599</v>
      </c>
      <c r="K181" s="7">
        <v>59041</v>
      </c>
      <c r="L181" s="7">
        <v>62543</v>
      </c>
      <c r="M181">
        <f t="shared" si="4"/>
        <v>58165.1</v>
      </c>
      <c r="N181">
        <f t="shared" si="5"/>
        <v>2390.8526814599945</v>
      </c>
    </row>
    <row r="182" spans="3:14" x14ac:dyDescent="0.2">
      <c r="C182" s="7">
        <v>61145</v>
      </c>
      <c r="D182" s="7">
        <v>55002</v>
      </c>
      <c r="E182" s="7">
        <v>56521</v>
      </c>
      <c r="F182" s="7">
        <v>57325</v>
      </c>
      <c r="G182" s="7">
        <v>59649</v>
      </c>
      <c r="H182" s="7">
        <v>56904</v>
      </c>
      <c r="I182" s="7">
        <v>58362</v>
      </c>
      <c r="J182" s="7">
        <v>60416</v>
      </c>
      <c r="K182" s="7">
        <v>59720</v>
      </c>
      <c r="L182" s="7">
        <v>63264</v>
      </c>
      <c r="M182">
        <f t="shared" si="4"/>
        <v>58830.8</v>
      </c>
      <c r="N182">
        <f t="shared" si="5"/>
        <v>2476.027768647014</v>
      </c>
    </row>
    <row r="183" spans="3:14" x14ac:dyDescent="0.2">
      <c r="C183" s="7">
        <v>61626</v>
      </c>
      <c r="D183" s="7">
        <v>55551</v>
      </c>
      <c r="E183" s="7">
        <v>57105</v>
      </c>
      <c r="F183" s="7">
        <v>58026</v>
      </c>
      <c r="G183" s="7">
        <v>60275</v>
      </c>
      <c r="H183" s="7">
        <v>57657</v>
      </c>
      <c r="I183" s="7">
        <v>59123</v>
      </c>
      <c r="J183" s="7">
        <v>60925</v>
      </c>
      <c r="K183" s="7">
        <v>60340</v>
      </c>
      <c r="L183" s="7">
        <v>63883</v>
      </c>
      <c r="M183">
        <f t="shared" si="4"/>
        <v>59451.1</v>
      </c>
      <c r="N183">
        <f t="shared" si="5"/>
        <v>2451.4300339008478</v>
      </c>
    </row>
    <row r="184" spans="3:14" x14ac:dyDescent="0.2">
      <c r="C184" s="7">
        <v>62409</v>
      </c>
      <c r="D184" s="7">
        <v>56109</v>
      </c>
      <c r="E184" s="7">
        <v>57631</v>
      </c>
      <c r="F184" s="7">
        <v>58590</v>
      </c>
      <c r="G184" s="7">
        <v>61167</v>
      </c>
      <c r="H184" s="7">
        <v>58243</v>
      </c>
      <c r="I184" s="7">
        <v>59775</v>
      </c>
      <c r="J184" s="7">
        <v>61518</v>
      </c>
      <c r="K184" s="7">
        <v>61049</v>
      </c>
      <c r="L184" s="7">
        <v>64729</v>
      </c>
      <c r="M184">
        <f t="shared" si="4"/>
        <v>60122</v>
      </c>
      <c r="N184">
        <f t="shared" si="5"/>
        <v>2553.0441959877362</v>
      </c>
    </row>
    <row r="185" spans="3:14" x14ac:dyDescent="0.2">
      <c r="C185" s="7">
        <v>62644</v>
      </c>
      <c r="D185" s="7">
        <v>56577</v>
      </c>
      <c r="E185" s="7">
        <v>58076</v>
      </c>
      <c r="F185" s="7">
        <v>58969</v>
      </c>
      <c r="G185" s="7">
        <v>61554</v>
      </c>
      <c r="H185" s="7">
        <v>58715</v>
      </c>
      <c r="I185" s="7">
        <v>60231</v>
      </c>
      <c r="J185" s="7">
        <v>62146</v>
      </c>
      <c r="K185" s="7">
        <v>61627</v>
      </c>
      <c r="L185" s="7">
        <v>65241</v>
      </c>
      <c r="M185">
        <f t="shared" si="4"/>
        <v>60578</v>
      </c>
      <c r="N185">
        <f t="shared" si="5"/>
        <v>2559.7653972364124</v>
      </c>
    </row>
    <row r="186" spans="3:14" x14ac:dyDescent="0.2">
      <c r="C186" s="7">
        <v>63303</v>
      </c>
      <c r="D186" s="7">
        <v>57192</v>
      </c>
      <c r="E186" s="7">
        <v>58786</v>
      </c>
      <c r="F186" s="7">
        <v>59634</v>
      </c>
      <c r="G186" s="7">
        <v>62090</v>
      </c>
      <c r="H186" s="7">
        <v>59312</v>
      </c>
      <c r="I186" s="7">
        <v>60978</v>
      </c>
      <c r="J186" s="7">
        <v>62796</v>
      </c>
      <c r="K186" s="7">
        <v>62224</v>
      </c>
      <c r="L186" s="7">
        <v>65946</v>
      </c>
      <c r="M186">
        <f t="shared" si="4"/>
        <v>61226.1</v>
      </c>
      <c r="N186">
        <f t="shared" si="5"/>
        <v>2566.5768144445715</v>
      </c>
    </row>
    <row r="187" spans="3:14" x14ac:dyDescent="0.2">
      <c r="C187" s="7">
        <v>63697</v>
      </c>
      <c r="D187" s="7">
        <v>57488</v>
      </c>
      <c r="E187" s="7">
        <v>59139</v>
      </c>
      <c r="F187" s="7">
        <v>60240</v>
      </c>
      <c r="G187" s="7">
        <v>62752</v>
      </c>
      <c r="H187" s="7">
        <v>59833</v>
      </c>
      <c r="I187" s="7">
        <v>61308</v>
      </c>
      <c r="J187" s="7">
        <v>63272</v>
      </c>
      <c r="K187" s="7">
        <v>62674</v>
      </c>
      <c r="L187" s="7">
        <v>66507</v>
      </c>
      <c r="M187">
        <f t="shared" si="4"/>
        <v>61691</v>
      </c>
      <c r="N187">
        <f t="shared" si="5"/>
        <v>2618.1339834996138</v>
      </c>
    </row>
    <row r="188" spans="3:14" x14ac:dyDescent="0.2">
      <c r="C188" s="7">
        <v>64345</v>
      </c>
      <c r="D188" s="7">
        <v>58119</v>
      </c>
      <c r="E188" s="7">
        <v>59685</v>
      </c>
      <c r="F188" s="7">
        <v>60783</v>
      </c>
      <c r="G188" s="7">
        <v>63329</v>
      </c>
      <c r="H188" s="7">
        <v>60349</v>
      </c>
      <c r="I188" s="7">
        <v>61983</v>
      </c>
      <c r="J188" s="7">
        <v>63932</v>
      </c>
      <c r="K188" s="7">
        <v>63462</v>
      </c>
      <c r="L188" s="7">
        <v>67372</v>
      </c>
      <c r="M188">
        <f t="shared" si="4"/>
        <v>62335.9</v>
      </c>
      <c r="N188">
        <f t="shared" si="5"/>
        <v>2697.6120077662104</v>
      </c>
    </row>
    <row r="189" spans="3:14" x14ac:dyDescent="0.2">
      <c r="C189" s="7">
        <v>64816</v>
      </c>
      <c r="D189" s="7">
        <v>58702</v>
      </c>
      <c r="E189" s="7">
        <v>60150</v>
      </c>
      <c r="F189" s="7">
        <v>61515</v>
      </c>
      <c r="G189" s="7">
        <v>63907</v>
      </c>
      <c r="H189" s="7">
        <v>60830</v>
      </c>
      <c r="I189" s="7">
        <v>62456</v>
      </c>
      <c r="J189" s="7">
        <v>64490</v>
      </c>
      <c r="K189" s="7">
        <v>63969</v>
      </c>
      <c r="L189" s="7">
        <v>67790</v>
      </c>
      <c r="M189">
        <f t="shared" si="4"/>
        <v>62862.5</v>
      </c>
      <c r="N189">
        <f t="shared" si="5"/>
        <v>2663.3305903198225</v>
      </c>
    </row>
    <row r="190" spans="3:14" x14ac:dyDescent="0.2">
      <c r="C190" s="7">
        <v>65363</v>
      </c>
      <c r="D190" s="7">
        <v>59091</v>
      </c>
      <c r="E190" s="7">
        <v>60762</v>
      </c>
      <c r="F190" s="7">
        <v>61985</v>
      </c>
      <c r="G190" s="7">
        <v>64543</v>
      </c>
      <c r="H190" s="7">
        <v>61439</v>
      </c>
      <c r="I190" s="7">
        <v>63091</v>
      </c>
      <c r="J190" s="7">
        <v>65141</v>
      </c>
      <c r="K190" s="7">
        <v>64536</v>
      </c>
      <c r="L190" s="7">
        <v>68448</v>
      </c>
      <c r="M190">
        <f t="shared" si="4"/>
        <v>63439.9</v>
      </c>
      <c r="N190">
        <f t="shared" si="5"/>
        <v>2716.5650471791678</v>
      </c>
    </row>
    <row r="191" spans="3:14" x14ac:dyDescent="0.2">
      <c r="C191" s="7">
        <v>65877</v>
      </c>
      <c r="D191" s="7">
        <v>59606</v>
      </c>
      <c r="E191" s="7">
        <v>61284</v>
      </c>
      <c r="F191" s="7">
        <v>62664</v>
      </c>
      <c r="G191" s="7">
        <v>65140</v>
      </c>
      <c r="H191" s="7">
        <v>62029</v>
      </c>
      <c r="I191" s="7">
        <v>63616</v>
      </c>
      <c r="J191" s="7">
        <v>65801</v>
      </c>
      <c r="K191" s="7">
        <v>65179</v>
      </c>
      <c r="L191" s="7">
        <v>69155</v>
      </c>
      <c r="M191">
        <f t="shared" si="4"/>
        <v>64035.1</v>
      </c>
      <c r="N191">
        <f t="shared" si="5"/>
        <v>2759.2100499961944</v>
      </c>
    </row>
    <row r="192" spans="3:14" x14ac:dyDescent="0.2">
      <c r="C192" s="7">
        <v>66288</v>
      </c>
      <c r="D192" s="7">
        <v>59987</v>
      </c>
      <c r="E192" s="7">
        <v>61647</v>
      </c>
      <c r="F192" s="7">
        <v>63145</v>
      </c>
      <c r="G192" s="7">
        <v>65545</v>
      </c>
      <c r="H192" s="7">
        <v>62456</v>
      </c>
      <c r="I192" s="7">
        <v>64102</v>
      </c>
      <c r="J192" s="7">
        <v>66184</v>
      </c>
      <c r="K192" s="7">
        <v>65666</v>
      </c>
      <c r="L192" s="7">
        <v>69652</v>
      </c>
      <c r="M192">
        <f t="shared" si="4"/>
        <v>64467.199999999997</v>
      </c>
      <c r="N192">
        <f t="shared" si="5"/>
        <v>2782.8017376577714</v>
      </c>
    </row>
    <row r="193" spans="3:14" x14ac:dyDescent="0.2">
      <c r="C193" s="7">
        <v>66613</v>
      </c>
      <c r="D193" s="7">
        <v>60451</v>
      </c>
      <c r="E193" s="7">
        <v>62110</v>
      </c>
      <c r="F193" s="7">
        <v>63700</v>
      </c>
      <c r="G193" s="7">
        <v>65997</v>
      </c>
      <c r="H193" s="7">
        <v>63032</v>
      </c>
      <c r="I193" s="7">
        <v>64633</v>
      </c>
      <c r="J193" s="7">
        <v>66718</v>
      </c>
      <c r="K193" s="7">
        <v>66094</v>
      </c>
      <c r="L193" s="7">
        <v>70198</v>
      </c>
      <c r="M193">
        <f t="shared" si="4"/>
        <v>64954.6</v>
      </c>
      <c r="N193">
        <f t="shared" si="5"/>
        <v>2778.6076529241923</v>
      </c>
    </row>
    <row r="194" spans="3:14" x14ac:dyDescent="0.2">
      <c r="C194" s="7">
        <v>66814</v>
      </c>
      <c r="D194" s="7">
        <v>60840</v>
      </c>
      <c r="E194" s="7">
        <v>62324</v>
      </c>
      <c r="F194" s="7">
        <v>63990</v>
      </c>
      <c r="G194" s="7">
        <v>66352</v>
      </c>
      <c r="H194" s="7">
        <v>63313</v>
      </c>
      <c r="I194" s="7">
        <v>64948</v>
      </c>
      <c r="J194" s="7">
        <v>67149</v>
      </c>
      <c r="K194" s="7">
        <v>66563</v>
      </c>
      <c r="L194" s="7">
        <v>70507</v>
      </c>
      <c r="M194">
        <f t="shared" si="4"/>
        <v>65280</v>
      </c>
      <c r="N194">
        <f t="shared" si="5"/>
        <v>2790.0232575693303</v>
      </c>
    </row>
    <row r="195" spans="3:14" x14ac:dyDescent="0.2">
      <c r="C195" s="7">
        <v>67289</v>
      </c>
      <c r="D195" s="7">
        <v>61351</v>
      </c>
      <c r="E195" s="7">
        <v>62750</v>
      </c>
      <c r="F195" s="7">
        <v>64607</v>
      </c>
      <c r="G195" s="7">
        <v>66984</v>
      </c>
      <c r="H195" s="7">
        <v>63790</v>
      </c>
      <c r="I195" s="7">
        <v>65452</v>
      </c>
      <c r="J195" s="7">
        <v>67531</v>
      </c>
      <c r="K195" s="7">
        <v>67088</v>
      </c>
      <c r="L195" s="7">
        <v>71048</v>
      </c>
      <c r="M195">
        <f t="shared" si="4"/>
        <v>65789</v>
      </c>
      <c r="N195">
        <f t="shared" si="5"/>
        <v>2798.7126008617288</v>
      </c>
    </row>
    <row r="196" spans="3:14" x14ac:dyDescent="0.2">
      <c r="C196" s="7">
        <v>67623</v>
      </c>
      <c r="D196" s="7">
        <v>61763</v>
      </c>
      <c r="E196" s="7">
        <v>63075</v>
      </c>
      <c r="F196" s="7">
        <v>64978</v>
      </c>
      <c r="G196" s="7">
        <v>67167</v>
      </c>
      <c r="H196" s="7">
        <v>64322</v>
      </c>
      <c r="I196" s="7">
        <v>65977</v>
      </c>
      <c r="J196" s="7">
        <v>67968</v>
      </c>
      <c r="K196" s="7">
        <v>67436</v>
      </c>
      <c r="L196" s="7">
        <v>71476</v>
      </c>
      <c r="M196">
        <f t="shared" si="4"/>
        <v>66178.5</v>
      </c>
      <c r="N196">
        <f t="shared" si="5"/>
        <v>2788.2209082734698</v>
      </c>
    </row>
    <row r="197" spans="3:14" x14ac:dyDescent="0.2">
      <c r="C197" s="7">
        <v>67835</v>
      </c>
      <c r="D197" s="7">
        <v>61996</v>
      </c>
      <c r="E197" s="7">
        <v>63380</v>
      </c>
      <c r="F197" s="7">
        <v>65225</v>
      </c>
      <c r="G197" s="7">
        <v>67421</v>
      </c>
      <c r="H197" s="7">
        <v>64725</v>
      </c>
      <c r="I197" s="7">
        <v>66154</v>
      </c>
      <c r="J197" s="7">
        <v>68401</v>
      </c>
      <c r="K197" s="7">
        <v>67854</v>
      </c>
      <c r="L197" s="7">
        <v>71737</v>
      </c>
      <c r="M197">
        <f t="shared" si="4"/>
        <v>66472.800000000003</v>
      </c>
      <c r="N197">
        <f t="shared" si="5"/>
        <v>2797.0765611418092</v>
      </c>
    </row>
    <row r="198" spans="3:14" x14ac:dyDescent="0.2">
      <c r="C198" s="7">
        <v>68900</v>
      </c>
      <c r="D198" s="7">
        <v>62686</v>
      </c>
      <c r="E198" s="7">
        <v>63892</v>
      </c>
      <c r="F198" s="7">
        <v>66018</v>
      </c>
      <c r="G198" s="7">
        <v>68111</v>
      </c>
      <c r="H198" s="7">
        <v>65418</v>
      </c>
      <c r="I198" s="7">
        <v>66799</v>
      </c>
      <c r="J198" s="7">
        <v>69085</v>
      </c>
      <c r="K198" s="7">
        <v>68447</v>
      </c>
      <c r="L198" s="7">
        <v>72426</v>
      </c>
      <c r="M198">
        <f t="shared" si="4"/>
        <v>67178.2</v>
      </c>
      <c r="N198">
        <f t="shared" si="5"/>
        <v>2832.0975265693091</v>
      </c>
    </row>
    <row r="199" spans="3:14" x14ac:dyDescent="0.2">
      <c r="C199" s="7">
        <v>68930</v>
      </c>
      <c r="D199" s="7">
        <v>63102</v>
      </c>
      <c r="E199" s="7">
        <v>64159</v>
      </c>
      <c r="F199" s="7">
        <v>66236</v>
      </c>
      <c r="G199" s="7">
        <v>68445</v>
      </c>
      <c r="H199" s="7">
        <v>65729</v>
      </c>
      <c r="I199" s="7">
        <v>67189</v>
      </c>
      <c r="J199" s="7">
        <v>69429</v>
      </c>
      <c r="K199" s="7">
        <v>68811</v>
      </c>
      <c r="L199" s="7">
        <v>72857</v>
      </c>
      <c r="M199">
        <f t="shared" ref="M199:M262" si="6">AVERAGE(C199:L199)</f>
        <v>67488.7</v>
      </c>
      <c r="N199">
        <f t="shared" ref="N199:N262" si="7">STDEVA(C199:L199)</f>
        <v>2836.4571426732718</v>
      </c>
    </row>
    <row r="200" spans="3:14" x14ac:dyDescent="0.2">
      <c r="C200" s="7">
        <v>69566</v>
      </c>
      <c r="D200" s="7">
        <v>63600</v>
      </c>
      <c r="E200" s="7">
        <v>64578</v>
      </c>
      <c r="F200" s="7">
        <v>66857</v>
      </c>
      <c r="G200" s="7">
        <v>68983</v>
      </c>
      <c r="H200" s="7">
        <v>66267</v>
      </c>
      <c r="I200" s="7">
        <v>67576</v>
      </c>
      <c r="J200" s="7">
        <v>69946</v>
      </c>
      <c r="K200" s="7">
        <v>69347</v>
      </c>
      <c r="L200" s="7">
        <v>73261</v>
      </c>
      <c r="M200">
        <f t="shared" si="6"/>
        <v>67998.100000000006</v>
      </c>
      <c r="N200">
        <f t="shared" si="7"/>
        <v>2833.4833862226897</v>
      </c>
    </row>
    <row r="201" spans="3:14" x14ac:dyDescent="0.2">
      <c r="C201" s="7">
        <v>70233</v>
      </c>
      <c r="D201" s="7">
        <v>64106</v>
      </c>
      <c r="E201" s="7">
        <v>65130</v>
      </c>
      <c r="F201" s="7">
        <v>67384</v>
      </c>
      <c r="G201" s="7">
        <v>69488</v>
      </c>
      <c r="H201" s="7">
        <v>66933</v>
      </c>
      <c r="I201" s="7">
        <v>68264</v>
      </c>
      <c r="J201" s="7">
        <v>70382</v>
      </c>
      <c r="K201" s="7">
        <v>69835</v>
      </c>
      <c r="L201" s="7">
        <v>73910</v>
      </c>
      <c r="M201">
        <f t="shared" si="6"/>
        <v>68566.5</v>
      </c>
      <c r="N201">
        <f t="shared" si="7"/>
        <v>2846.991326139072</v>
      </c>
    </row>
    <row r="202" spans="3:14" x14ac:dyDescent="0.2">
      <c r="C202" s="7">
        <v>70403</v>
      </c>
      <c r="D202" s="7">
        <v>64407</v>
      </c>
      <c r="E202" s="7">
        <v>65218</v>
      </c>
      <c r="F202" s="7">
        <v>67561</v>
      </c>
      <c r="G202" s="7">
        <v>69693</v>
      </c>
      <c r="H202" s="7">
        <v>67182</v>
      </c>
      <c r="I202" s="7">
        <v>68561</v>
      </c>
      <c r="J202" s="7">
        <v>70683</v>
      </c>
      <c r="K202" s="7">
        <v>70109</v>
      </c>
      <c r="L202" s="7">
        <v>74230</v>
      </c>
      <c r="M202">
        <f t="shared" si="6"/>
        <v>68804.7</v>
      </c>
      <c r="N202">
        <f t="shared" si="7"/>
        <v>2876.1518678029965</v>
      </c>
    </row>
    <row r="203" spans="3:14" x14ac:dyDescent="0.2">
      <c r="C203" s="7">
        <v>70724</v>
      </c>
      <c r="D203" s="7">
        <v>64887</v>
      </c>
      <c r="E203" s="7">
        <v>65493</v>
      </c>
      <c r="F203" s="7">
        <v>68040</v>
      </c>
      <c r="G203" s="7">
        <v>69988</v>
      </c>
      <c r="H203" s="7">
        <v>67567</v>
      </c>
      <c r="I203" s="7">
        <v>68828</v>
      </c>
      <c r="J203" s="7">
        <v>71053</v>
      </c>
      <c r="K203" s="7">
        <v>70423</v>
      </c>
      <c r="L203" s="7">
        <v>74625</v>
      </c>
      <c r="M203">
        <f t="shared" si="6"/>
        <v>69162.8</v>
      </c>
      <c r="N203">
        <f t="shared" si="7"/>
        <v>2863.25641340221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M206" t="e">
        <f t="shared" si="6"/>
        <v>#DIV/0!</v>
      </c>
      <c r="N206" t="e">
        <f t="shared" si="7"/>
        <v>#DIV/0!</v>
      </c>
    </row>
    <row r="207" spans="3:14" x14ac:dyDescent="0.2">
      <c r="C207" s="5" t="s">
        <v>121</v>
      </c>
      <c r="D207" s="5" t="s">
        <v>122</v>
      </c>
      <c r="E207" s="5" t="s">
        <v>123</v>
      </c>
      <c r="F207" s="5" t="s">
        <v>124</v>
      </c>
      <c r="G207" s="5" t="s">
        <v>125</v>
      </c>
      <c r="H207" s="5" t="s">
        <v>133</v>
      </c>
      <c r="I207" s="5" t="s">
        <v>134</v>
      </c>
      <c r="J207" s="5" t="s">
        <v>135</v>
      </c>
      <c r="K207" s="5" t="s">
        <v>136</v>
      </c>
      <c r="L207" s="5" t="s">
        <v>137</v>
      </c>
      <c r="M207" t="e">
        <f t="shared" si="6"/>
        <v>#DIV/0!</v>
      </c>
      <c r="N207">
        <f t="shared" si="7"/>
        <v>0</v>
      </c>
    </row>
    <row r="208" spans="3:14" x14ac:dyDescent="0.2">
      <c r="C208" s="7">
        <v>2209</v>
      </c>
      <c r="D208" s="7">
        <v>2311</v>
      </c>
      <c r="E208" s="7">
        <v>2308</v>
      </c>
      <c r="F208" s="7">
        <v>2187</v>
      </c>
      <c r="G208" s="7">
        <v>2200</v>
      </c>
      <c r="H208" s="7">
        <v>2258</v>
      </c>
      <c r="I208" s="7">
        <v>2266</v>
      </c>
      <c r="J208" s="7">
        <v>2263</v>
      </c>
      <c r="K208" s="7">
        <v>2252</v>
      </c>
      <c r="L208" s="7">
        <v>2195</v>
      </c>
      <c r="M208">
        <f t="shared" si="6"/>
        <v>2244.9</v>
      </c>
      <c r="N208">
        <f t="shared" si="7"/>
        <v>45.329534154529611</v>
      </c>
    </row>
    <row r="209" spans="3:14" x14ac:dyDescent="0.2">
      <c r="C209" s="7">
        <v>2210</v>
      </c>
      <c r="D209" s="7">
        <v>2296</v>
      </c>
      <c r="E209" s="7">
        <v>2309</v>
      </c>
      <c r="F209" s="7">
        <v>2170</v>
      </c>
      <c r="G209" s="7">
        <v>2219</v>
      </c>
      <c r="H209" s="7">
        <v>2242</v>
      </c>
      <c r="I209" s="7">
        <v>2263</v>
      </c>
      <c r="J209" s="7">
        <v>2274</v>
      </c>
      <c r="K209" s="7">
        <v>2248</v>
      </c>
      <c r="L209" s="7">
        <v>2201</v>
      </c>
      <c r="M209">
        <f t="shared" si="6"/>
        <v>2243.1999999999998</v>
      </c>
      <c r="N209">
        <f t="shared" si="7"/>
        <v>43.855317680856999</v>
      </c>
    </row>
    <row r="210" spans="3:14" x14ac:dyDescent="0.2">
      <c r="C210" s="7">
        <v>2248</v>
      </c>
      <c r="D210" s="7">
        <v>2352</v>
      </c>
      <c r="E210" s="7">
        <v>2339</v>
      </c>
      <c r="F210" s="7">
        <v>2198</v>
      </c>
      <c r="G210" s="7">
        <v>2219</v>
      </c>
      <c r="H210" s="7">
        <v>2264</v>
      </c>
      <c r="I210" s="7">
        <v>2295</v>
      </c>
      <c r="J210" s="7">
        <v>2308</v>
      </c>
      <c r="K210" s="7">
        <v>2265</v>
      </c>
      <c r="L210" s="7">
        <v>2224</v>
      </c>
      <c r="M210">
        <f t="shared" si="6"/>
        <v>2271.1999999999998</v>
      </c>
      <c r="N210">
        <f t="shared" si="7"/>
        <v>51.624283691559988</v>
      </c>
    </row>
    <row r="211" spans="3:14" x14ac:dyDescent="0.2">
      <c r="C211" s="7">
        <v>2249</v>
      </c>
      <c r="D211" s="7">
        <v>2345</v>
      </c>
      <c r="E211" s="7">
        <v>2350</v>
      </c>
      <c r="F211" s="7">
        <v>2199</v>
      </c>
      <c r="G211" s="7">
        <v>2265</v>
      </c>
      <c r="H211" s="7">
        <v>2289</v>
      </c>
      <c r="I211" s="7">
        <v>2299</v>
      </c>
      <c r="J211" s="7">
        <v>2325</v>
      </c>
      <c r="K211" s="7">
        <v>2297</v>
      </c>
      <c r="L211" s="7">
        <v>2234</v>
      </c>
      <c r="M211">
        <f t="shared" si="6"/>
        <v>2285.1999999999998</v>
      </c>
      <c r="N211">
        <f t="shared" si="7"/>
        <v>48.846244027105669</v>
      </c>
    </row>
    <row r="212" spans="3:14" x14ac:dyDescent="0.2">
      <c r="C212" s="7">
        <v>2276</v>
      </c>
      <c r="D212" s="7">
        <v>2382</v>
      </c>
      <c r="E212" s="7">
        <v>2370</v>
      </c>
      <c r="F212" s="7">
        <v>2233</v>
      </c>
      <c r="G212" s="7">
        <v>2293</v>
      </c>
      <c r="H212" s="7">
        <v>2320</v>
      </c>
      <c r="I212" s="7">
        <v>2330</v>
      </c>
      <c r="J212" s="7">
        <v>2329</v>
      </c>
      <c r="K212" s="7">
        <v>2309</v>
      </c>
      <c r="L212" s="7">
        <v>2280</v>
      </c>
      <c r="M212">
        <f t="shared" si="6"/>
        <v>2312.1999999999998</v>
      </c>
      <c r="N212">
        <f t="shared" si="7"/>
        <v>44.561567895815031</v>
      </c>
    </row>
    <row r="213" spans="3:14" x14ac:dyDescent="0.2">
      <c r="C213" s="7">
        <v>2280</v>
      </c>
      <c r="D213" s="7">
        <v>2407</v>
      </c>
      <c r="E213" s="7">
        <v>2422</v>
      </c>
      <c r="F213" s="7">
        <v>2236</v>
      </c>
      <c r="G213" s="7">
        <v>2355</v>
      </c>
      <c r="H213" s="7">
        <v>2337</v>
      </c>
      <c r="I213" s="7">
        <v>2360</v>
      </c>
      <c r="J213" s="7">
        <v>2389</v>
      </c>
      <c r="K213" s="7">
        <v>2336</v>
      </c>
      <c r="L213" s="7">
        <v>2300</v>
      </c>
      <c r="M213">
        <f t="shared" si="6"/>
        <v>2342.1999999999998</v>
      </c>
      <c r="N213">
        <f t="shared" si="7"/>
        <v>57.957455660740209</v>
      </c>
    </row>
    <row r="214" spans="3:14" x14ac:dyDescent="0.2">
      <c r="C214" s="7">
        <v>2282</v>
      </c>
      <c r="D214" s="7">
        <v>2428</v>
      </c>
      <c r="E214" s="7">
        <v>2476</v>
      </c>
      <c r="F214" s="7">
        <v>2265</v>
      </c>
      <c r="G214" s="7">
        <v>2386</v>
      </c>
      <c r="H214" s="7">
        <v>2367</v>
      </c>
      <c r="I214" s="7">
        <v>2393</v>
      </c>
      <c r="J214" s="7">
        <v>2420</v>
      </c>
      <c r="K214" s="7">
        <v>2380</v>
      </c>
      <c r="L214" s="7">
        <v>2337</v>
      </c>
      <c r="M214">
        <f t="shared" si="6"/>
        <v>2373.4</v>
      </c>
      <c r="N214">
        <f t="shared" si="7"/>
        <v>64.752863514545311</v>
      </c>
    </row>
    <row r="215" spans="3:14" x14ac:dyDescent="0.2">
      <c r="C215" s="7">
        <v>2324</v>
      </c>
      <c r="D215" s="7">
        <v>2477</v>
      </c>
      <c r="E215" s="7">
        <v>2514</v>
      </c>
      <c r="F215" s="7">
        <v>2315</v>
      </c>
      <c r="G215" s="7">
        <v>2443</v>
      </c>
      <c r="H215" s="7">
        <v>2436</v>
      </c>
      <c r="I215" s="7">
        <v>2469</v>
      </c>
      <c r="J215" s="7">
        <v>2463</v>
      </c>
      <c r="K215" s="7">
        <v>2442</v>
      </c>
      <c r="L215" s="7">
        <v>2431</v>
      </c>
      <c r="M215">
        <f t="shared" si="6"/>
        <v>2431.4</v>
      </c>
      <c r="N215">
        <f t="shared" si="7"/>
        <v>63.82824174645927</v>
      </c>
    </row>
    <row r="216" spans="3:14" x14ac:dyDescent="0.2">
      <c r="C216" s="7">
        <v>2372</v>
      </c>
      <c r="D216" s="7">
        <v>2542</v>
      </c>
      <c r="E216" s="7">
        <v>2590</v>
      </c>
      <c r="F216" s="7">
        <v>2381</v>
      </c>
      <c r="G216" s="7">
        <v>2540</v>
      </c>
      <c r="H216" s="7">
        <v>2494</v>
      </c>
      <c r="I216" s="7">
        <v>2525</v>
      </c>
      <c r="J216" s="7">
        <v>2545</v>
      </c>
      <c r="K216" s="7">
        <v>2520</v>
      </c>
      <c r="L216" s="7">
        <v>2484</v>
      </c>
      <c r="M216">
        <f t="shared" si="6"/>
        <v>2499.3000000000002</v>
      </c>
      <c r="N216">
        <f t="shared" si="7"/>
        <v>70.982079115475017</v>
      </c>
    </row>
    <row r="217" spans="3:14" x14ac:dyDescent="0.2">
      <c r="C217" s="7">
        <v>2439</v>
      </c>
      <c r="D217" s="7">
        <v>2624</v>
      </c>
      <c r="E217" s="7">
        <v>2685</v>
      </c>
      <c r="F217" s="7">
        <v>2423</v>
      </c>
      <c r="G217" s="7">
        <v>2642</v>
      </c>
      <c r="H217" s="7">
        <v>2551</v>
      </c>
      <c r="I217" s="7">
        <v>2619</v>
      </c>
      <c r="J217" s="7">
        <v>2631</v>
      </c>
      <c r="K217" s="7">
        <v>2593</v>
      </c>
      <c r="L217" s="7">
        <v>2613</v>
      </c>
      <c r="M217">
        <f t="shared" si="6"/>
        <v>2582</v>
      </c>
      <c r="N217">
        <f t="shared" si="7"/>
        <v>86.612803775064208</v>
      </c>
    </row>
    <row r="218" spans="3:14" x14ac:dyDescent="0.2">
      <c r="C218" s="7">
        <v>2525</v>
      </c>
      <c r="D218" s="7">
        <v>2742</v>
      </c>
      <c r="E218" s="7">
        <v>2813</v>
      </c>
      <c r="F218" s="7">
        <v>2559</v>
      </c>
      <c r="G218" s="7">
        <v>2788</v>
      </c>
      <c r="H218" s="7">
        <v>2686</v>
      </c>
      <c r="I218" s="7">
        <v>2747</v>
      </c>
      <c r="J218" s="7">
        <v>2782</v>
      </c>
      <c r="K218" s="7">
        <v>2713</v>
      </c>
      <c r="L218" s="7">
        <v>2778</v>
      </c>
      <c r="M218">
        <f t="shared" si="6"/>
        <v>2713.3</v>
      </c>
      <c r="N218">
        <f t="shared" si="7"/>
        <v>97.977378341465453</v>
      </c>
    </row>
    <row r="219" spans="3:14" x14ac:dyDescent="0.2">
      <c r="C219" s="7">
        <v>2663</v>
      </c>
      <c r="D219" s="7">
        <v>2881</v>
      </c>
      <c r="E219" s="7">
        <v>2983</v>
      </c>
      <c r="F219" s="7">
        <v>2678</v>
      </c>
      <c r="G219" s="7">
        <v>2959</v>
      </c>
      <c r="H219" s="7">
        <v>2807</v>
      </c>
      <c r="I219" s="7">
        <v>2897</v>
      </c>
      <c r="J219" s="7">
        <v>2924</v>
      </c>
      <c r="K219" s="7">
        <v>2897</v>
      </c>
      <c r="L219" s="7">
        <v>2947</v>
      </c>
      <c r="M219">
        <f t="shared" si="6"/>
        <v>2863.6</v>
      </c>
      <c r="N219">
        <f t="shared" si="7"/>
        <v>112.73686176224705</v>
      </c>
    </row>
    <row r="220" spans="3:14" x14ac:dyDescent="0.2">
      <c r="C220" s="7">
        <v>2812</v>
      </c>
      <c r="D220" s="7">
        <v>3043</v>
      </c>
      <c r="E220" s="7">
        <v>3155</v>
      </c>
      <c r="F220" s="7">
        <v>2842</v>
      </c>
      <c r="G220" s="7">
        <v>3226</v>
      </c>
      <c r="H220" s="7">
        <v>2970</v>
      </c>
      <c r="I220" s="7">
        <v>3099</v>
      </c>
      <c r="J220" s="7">
        <v>3169</v>
      </c>
      <c r="K220" s="7">
        <v>3067</v>
      </c>
      <c r="L220" s="7">
        <v>3194</v>
      </c>
      <c r="M220">
        <f t="shared" si="6"/>
        <v>3057.7</v>
      </c>
      <c r="N220">
        <f t="shared" si="7"/>
        <v>143.50845890670618</v>
      </c>
    </row>
    <row r="221" spans="3:14" x14ac:dyDescent="0.2">
      <c r="C221" s="7">
        <v>3013</v>
      </c>
      <c r="D221" s="7">
        <v>3325</v>
      </c>
      <c r="E221" s="7">
        <v>3437</v>
      </c>
      <c r="F221" s="7">
        <v>3036</v>
      </c>
      <c r="G221" s="7">
        <v>3563</v>
      </c>
      <c r="H221" s="7">
        <v>3233</v>
      </c>
      <c r="I221" s="7">
        <v>3383</v>
      </c>
      <c r="J221" s="7">
        <v>3454</v>
      </c>
      <c r="K221" s="7">
        <v>3369</v>
      </c>
      <c r="L221" s="7">
        <v>3545</v>
      </c>
      <c r="M221">
        <f t="shared" si="6"/>
        <v>3335.8</v>
      </c>
      <c r="N221">
        <f t="shared" si="7"/>
        <v>190.81451144443332</v>
      </c>
    </row>
    <row r="222" spans="3:14" x14ac:dyDescent="0.2">
      <c r="C222" s="7">
        <v>3300</v>
      </c>
      <c r="D222" s="7">
        <v>3702</v>
      </c>
      <c r="E222" s="7">
        <v>3817</v>
      </c>
      <c r="F222" s="7">
        <v>3350</v>
      </c>
      <c r="G222" s="7">
        <v>4061</v>
      </c>
      <c r="H222" s="7">
        <v>3556</v>
      </c>
      <c r="I222" s="7">
        <v>3765</v>
      </c>
      <c r="J222" s="7">
        <v>3876</v>
      </c>
      <c r="K222" s="7">
        <v>3761</v>
      </c>
      <c r="L222" s="7">
        <v>4041</v>
      </c>
      <c r="M222">
        <f t="shared" si="6"/>
        <v>3722.9</v>
      </c>
      <c r="N222">
        <f t="shared" si="7"/>
        <v>257.59764060341166</v>
      </c>
    </row>
    <row r="223" spans="3:14" x14ac:dyDescent="0.2">
      <c r="C223" s="7">
        <v>3710</v>
      </c>
      <c r="D223" s="7">
        <v>4151</v>
      </c>
      <c r="E223" s="7">
        <v>4425</v>
      </c>
      <c r="F223" s="7">
        <v>3732</v>
      </c>
      <c r="G223" s="7">
        <v>4767</v>
      </c>
      <c r="H223" s="7">
        <v>4001</v>
      </c>
      <c r="I223" s="7">
        <v>4309</v>
      </c>
      <c r="J223" s="7">
        <v>4477</v>
      </c>
      <c r="K223" s="7">
        <v>4321</v>
      </c>
      <c r="L223" s="7">
        <v>4754</v>
      </c>
      <c r="M223">
        <f t="shared" si="6"/>
        <v>4264.7</v>
      </c>
      <c r="N223">
        <f t="shared" si="7"/>
        <v>371.41562523225468</v>
      </c>
    </row>
    <row r="224" spans="3:14" x14ac:dyDescent="0.2">
      <c r="C224" s="7">
        <v>4342</v>
      </c>
      <c r="D224" s="7">
        <v>4905</v>
      </c>
      <c r="E224" s="7">
        <v>5205</v>
      </c>
      <c r="F224" s="7">
        <v>4349</v>
      </c>
      <c r="G224" s="7">
        <v>5667</v>
      </c>
      <c r="H224" s="7">
        <v>4666</v>
      </c>
      <c r="I224" s="7">
        <v>5082</v>
      </c>
      <c r="J224" s="7">
        <v>5307</v>
      </c>
      <c r="K224" s="7">
        <v>5124</v>
      </c>
      <c r="L224" s="7">
        <v>5675</v>
      </c>
      <c r="M224">
        <f t="shared" si="6"/>
        <v>5032.2</v>
      </c>
      <c r="N224">
        <f t="shared" si="7"/>
        <v>474.4430184730067</v>
      </c>
    </row>
    <row r="225" spans="3:14" x14ac:dyDescent="0.2">
      <c r="C225" s="7">
        <v>5174</v>
      </c>
      <c r="D225" s="7">
        <v>5915</v>
      </c>
      <c r="E225" s="7">
        <v>6198</v>
      </c>
      <c r="F225" s="7">
        <v>5202</v>
      </c>
      <c r="G225" s="7">
        <v>6781</v>
      </c>
      <c r="H225" s="7">
        <v>5608</v>
      </c>
      <c r="I225" s="7">
        <v>6015</v>
      </c>
      <c r="J225" s="7">
        <v>6382</v>
      </c>
      <c r="K225" s="7">
        <v>6093</v>
      </c>
      <c r="L225" s="7">
        <v>6822</v>
      </c>
      <c r="M225">
        <f t="shared" si="6"/>
        <v>6019</v>
      </c>
      <c r="N225">
        <f t="shared" si="7"/>
        <v>573.1013096400244</v>
      </c>
    </row>
    <row r="226" spans="3:14" x14ac:dyDescent="0.2">
      <c r="C226" s="7">
        <v>6204</v>
      </c>
      <c r="D226" s="7">
        <v>7074</v>
      </c>
      <c r="E226" s="7">
        <v>7403</v>
      </c>
      <c r="F226" s="7">
        <v>6216</v>
      </c>
      <c r="G226" s="7">
        <v>8079</v>
      </c>
      <c r="H226" s="7">
        <v>6688</v>
      </c>
      <c r="I226" s="7">
        <v>7142</v>
      </c>
      <c r="J226" s="7">
        <v>7694</v>
      </c>
      <c r="K226" s="7">
        <v>7324</v>
      </c>
      <c r="L226" s="7">
        <v>8218</v>
      </c>
      <c r="M226">
        <f t="shared" si="6"/>
        <v>7204.2</v>
      </c>
      <c r="N226">
        <f t="shared" si="7"/>
        <v>695.30693462192164</v>
      </c>
    </row>
    <row r="227" spans="3:14" x14ac:dyDescent="0.2">
      <c r="C227" s="7">
        <v>7474</v>
      </c>
      <c r="D227" s="7">
        <v>8468</v>
      </c>
      <c r="E227" s="7">
        <v>8732</v>
      </c>
      <c r="F227" s="7">
        <v>7495</v>
      </c>
      <c r="G227" s="7">
        <v>9546</v>
      </c>
      <c r="H227" s="7">
        <v>8010</v>
      </c>
      <c r="I227" s="7">
        <v>8467</v>
      </c>
      <c r="J227" s="7">
        <v>9081</v>
      </c>
      <c r="K227" s="7">
        <v>8688</v>
      </c>
      <c r="L227" s="7">
        <v>9723</v>
      </c>
      <c r="M227">
        <f t="shared" si="6"/>
        <v>8568.4</v>
      </c>
      <c r="N227">
        <f t="shared" si="7"/>
        <v>765.55734236204955</v>
      </c>
    </row>
    <row r="228" spans="3:14" x14ac:dyDescent="0.2">
      <c r="C228" s="7">
        <v>8827</v>
      </c>
      <c r="D228" s="7">
        <v>9877</v>
      </c>
      <c r="E228" s="7">
        <v>10074</v>
      </c>
      <c r="F228" s="7">
        <v>8878</v>
      </c>
      <c r="G228" s="7">
        <v>10844</v>
      </c>
      <c r="H228" s="7">
        <v>9432</v>
      </c>
      <c r="I228" s="7">
        <v>9779</v>
      </c>
      <c r="J228" s="7">
        <v>10442</v>
      </c>
      <c r="K228" s="7">
        <v>10068</v>
      </c>
      <c r="L228" s="7">
        <v>11071</v>
      </c>
      <c r="M228">
        <f t="shared" si="6"/>
        <v>9929.2000000000007</v>
      </c>
      <c r="N228">
        <f t="shared" si="7"/>
        <v>748.04349249670418</v>
      </c>
    </row>
    <row r="229" spans="3:14" x14ac:dyDescent="0.2">
      <c r="C229" s="7">
        <v>10152</v>
      </c>
      <c r="D229" s="7">
        <v>11028</v>
      </c>
      <c r="E229" s="7">
        <v>11212</v>
      </c>
      <c r="F229" s="7">
        <v>10285</v>
      </c>
      <c r="G229" s="7">
        <v>11886</v>
      </c>
      <c r="H229" s="7">
        <v>10663</v>
      </c>
      <c r="I229" s="7">
        <v>10983</v>
      </c>
      <c r="J229" s="7">
        <v>11536</v>
      </c>
      <c r="K229" s="7">
        <v>11271</v>
      </c>
      <c r="L229" s="7">
        <v>12143</v>
      </c>
      <c r="M229">
        <f t="shared" si="6"/>
        <v>11115.9</v>
      </c>
      <c r="N229">
        <f t="shared" si="7"/>
        <v>641.85225887444085</v>
      </c>
    </row>
    <row r="230" spans="3:14" x14ac:dyDescent="0.2">
      <c r="C230" s="7">
        <v>11198</v>
      </c>
      <c r="D230" s="7">
        <v>11834</v>
      </c>
      <c r="E230" s="7">
        <v>12182</v>
      </c>
      <c r="F230" s="7">
        <v>11311</v>
      </c>
      <c r="G230" s="7">
        <v>12888</v>
      </c>
      <c r="H230" s="7">
        <v>11519</v>
      </c>
      <c r="I230" s="7">
        <v>11853</v>
      </c>
      <c r="J230" s="7">
        <v>12430</v>
      </c>
      <c r="K230" s="7">
        <v>12158</v>
      </c>
      <c r="L230" s="7">
        <v>13224</v>
      </c>
      <c r="M230">
        <f t="shared" si="6"/>
        <v>12059.7</v>
      </c>
      <c r="N230">
        <f t="shared" si="7"/>
        <v>657.64885091598171</v>
      </c>
    </row>
    <row r="231" spans="3:14" x14ac:dyDescent="0.2">
      <c r="C231" s="7">
        <v>12235</v>
      </c>
      <c r="D231" s="7">
        <v>12819</v>
      </c>
      <c r="E231" s="7">
        <v>13216</v>
      </c>
      <c r="F231" s="7">
        <v>12246</v>
      </c>
      <c r="G231" s="7">
        <v>14045</v>
      </c>
      <c r="H231" s="7">
        <v>12467</v>
      </c>
      <c r="I231" s="7">
        <v>12904</v>
      </c>
      <c r="J231" s="7">
        <v>13594</v>
      </c>
      <c r="K231" s="7">
        <v>13256</v>
      </c>
      <c r="L231" s="7">
        <v>14386</v>
      </c>
      <c r="M231">
        <f t="shared" si="6"/>
        <v>13116.8</v>
      </c>
      <c r="N231">
        <f t="shared" si="7"/>
        <v>731.92543639666223</v>
      </c>
    </row>
    <row r="232" spans="3:14" x14ac:dyDescent="0.2">
      <c r="C232" s="7">
        <v>13595</v>
      </c>
      <c r="D232" s="7">
        <v>13943</v>
      </c>
      <c r="E232" s="7">
        <v>14432</v>
      </c>
      <c r="F232" s="7">
        <v>13283</v>
      </c>
      <c r="G232" s="7">
        <v>15281</v>
      </c>
      <c r="H232" s="7">
        <v>13526</v>
      </c>
      <c r="I232" s="7">
        <v>14041</v>
      </c>
      <c r="J232" s="7">
        <v>14831</v>
      </c>
      <c r="K232" s="7">
        <v>14460</v>
      </c>
      <c r="L232" s="7">
        <v>15806</v>
      </c>
      <c r="M232">
        <f t="shared" si="6"/>
        <v>14319.8</v>
      </c>
      <c r="N232">
        <f t="shared" si="7"/>
        <v>808.04163809106331</v>
      </c>
    </row>
    <row r="233" spans="3:14" x14ac:dyDescent="0.2">
      <c r="C233" s="7">
        <v>15096</v>
      </c>
      <c r="D233" s="7">
        <v>15185</v>
      </c>
      <c r="E233" s="7">
        <v>15678</v>
      </c>
      <c r="F233" s="7">
        <v>14539</v>
      </c>
      <c r="G233" s="7">
        <v>16504</v>
      </c>
      <c r="H233" s="7">
        <v>14768</v>
      </c>
      <c r="I233" s="7">
        <v>15303</v>
      </c>
      <c r="J233" s="7">
        <v>16067</v>
      </c>
      <c r="K233" s="7">
        <v>15810</v>
      </c>
      <c r="L233" s="7">
        <v>17106</v>
      </c>
      <c r="M233">
        <f t="shared" si="6"/>
        <v>15605.6</v>
      </c>
      <c r="N233">
        <f t="shared" si="7"/>
        <v>794.81698801953428</v>
      </c>
    </row>
    <row r="234" spans="3:14" x14ac:dyDescent="0.2">
      <c r="C234" s="7">
        <v>16652</v>
      </c>
      <c r="D234" s="7">
        <v>16438</v>
      </c>
      <c r="E234" s="7">
        <v>16894</v>
      </c>
      <c r="F234" s="7">
        <v>15775</v>
      </c>
      <c r="G234" s="7">
        <v>17774</v>
      </c>
      <c r="H234" s="7">
        <v>15984</v>
      </c>
      <c r="I234" s="7">
        <v>16557</v>
      </c>
      <c r="J234" s="7">
        <v>17253</v>
      </c>
      <c r="K234" s="7">
        <v>16967</v>
      </c>
      <c r="L234" s="7">
        <v>18363</v>
      </c>
      <c r="M234">
        <f t="shared" si="6"/>
        <v>16865.7</v>
      </c>
      <c r="N234">
        <f t="shared" si="7"/>
        <v>783.07741209495589</v>
      </c>
    </row>
    <row r="235" spans="3:14" x14ac:dyDescent="0.2">
      <c r="C235" s="7">
        <v>18175</v>
      </c>
      <c r="D235" s="7">
        <v>17547</v>
      </c>
      <c r="E235" s="7">
        <v>17959</v>
      </c>
      <c r="F235" s="7">
        <v>16976</v>
      </c>
      <c r="G235" s="7">
        <v>19169</v>
      </c>
      <c r="H235" s="7">
        <v>17126</v>
      </c>
      <c r="I235" s="7">
        <v>17681</v>
      </c>
      <c r="J235" s="7">
        <v>18511</v>
      </c>
      <c r="K235" s="7">
        <v>18290</v>
      </c>
      <c r="L235" s="7">
        <v>20117</v>
      </c>
      <c r="M235">
        <f t="shared" si="6"/>
        <v>18155.099999999999</v>
      </c>
      <c r="N235">
        <f t="shared" si="7"/>
        <v>948.95491638609121</v>
      </c>
    </row>
    <row r="236" spans="3:14" x14ac:dyDescent="0.2">
      <c r="C236" s="7">
        <v>19843</v>
      </c>
      <c r="D236" s="7">
        <v>18876</v>
      </c>
      <c r="E236" s="7">
        <v>19590</v>
      </c>
      <c r="F236" s="7">
        <v>18066</v>
      </c>
      <c r="G236" s="7">
        <v>21002</v>
      </c>
      <c r="H236" s="7">
        <v>18375</v>
      </c>
      <c r="I236" s="7">
        <v>19280</v>
      </c>
      <c r="J236" s="7">
        <v>20125</v>
      </c>
      <c r="K236" s="7">
        <v>19976</v>
      </c>
      <c r="L236" s="7">
        <v>21975</v>
      </c>
      <c r="M236">
        <f t="shared" si="6"/>
        <v>19710.8</v>
      </c>
      <c r="N236">
        <f t="shared" si="7"/>
        <v>1175.6780360474736</v>
      </c>
    </row>
    <row r="237" spans="3:14" x14ac:dyDescent="0.2">
      <c r="C237" s="7">
        <v>21978</v>
      </c>
      <c r="D237" s="7">
        <v>20489</v>
      </c>
      <c r="E237" s="7">
        <v>21314</v>
      </c>
      <c r="F237" s="7">
        <v>19645</v>
      </c>
      <c r="G237" s="7">
        <v>22987</v>
      </c>
      <c r="H237" s="7">
        <v>20030</v>
      </c>
      <c r="I237" s="7">
        <v>21274</v>
      </c>
      <c r="J237" s="7">
        <v>22070</v>
      </c>
      <c r="K237" s="7">
        <v>21909</v>
      </c>
      <c r="L237" s="7">
        <v>24188</v>
      </c>
      <c r="M237">
        <f t="shared" si="6"/>
        <v>21588.400000000001</v>
      </c>
      <c r="N237">
        <f t="shared" si="7"/>
        <v>1365.8025886309892</v>
      </c>
    </row>
    <row r="238" spans="3:14" x14ac:dyDescent="0.2">
      <c r="C238" s="7">
        <v>24335</v>
      </c>
      <c r="D238" s="7">
        <v>22205</v>
      </c>
      <c r="E238" s="7">
        <v>23094</v>
      </c>
      <c r="F238" s="7">
        <v>21362</v>
      </c>
      <c r="G238" s="7">
        <v>24866</v>
      </c>
      <c r="H238" s="7">
        <v>21784</v>
      </c>
      <c r="I238" s="7">
        <v>23278</v>
      </c>
      <c r="J238" s="7">
        <v>23964</v>
      </c>
      <c r="K238" s="7">
        <v>24031</v>
      </c>
      <c r="L238" s="7">
        <v>26467</v>
      </c>
      <c r="M238">
        <f t="shared" si="6"/>
        <v>23538.6</v>
      </c>
      <c r="N238">
        <f t="shared" si="7"/>
        <v>1536.7885851852088</v>
      </c>
    </row>
    <row r="239" spans="3:14" x14ac:dyDescent="0.2">
      <c r="C239" s="7">
        <v>26614</v>
      </c>
      <c r="D239" s="7">
        <v>23930</v>
      </c>
      <c r="E239" s="7">
        <v>25036</v>
      </c>
      <c r="F239" s="7">
        <v>23124</v>
      </c>
      <c r="G239" s="7">
        <v>26894</v>
      </c>
      <c r="H239" s="7">
        <v>23588</v>
      </c>
      <c r="I239" s="7">
        <v>25180</v>
      </c>
      <c r="J239" s="7">
        <v>25937</v>
      </c>
      <c r="K239" s="7">
        <v>26083</v>
      </c>
      <c r="L239" s="7">
        <v>28576</v>
      </c>
      <c r="M239">
        <f t="shared" si="6"/>
        <v>25496.2</v>
      </c>
      <c r="N239">
        <f t="shared" si="7"/>
        <v>1675.3254277569145</v>
      </c>
    </row>
    <row r="240" spans="3:14" x14ac:dyDescent="0.2">
      <c r="C240" s="7">
        <v>29038</v>
      </c>
      <c r="D240" s="7">
        <v>25601</v>
      </c>
      <c r="E240" s="7">
        <v>26992</v>
      </c>
      <c r="F240" s="7">
        <v>24912</v>
      </c>
      <c r="G240" s="7">
        <v>29031</v>
      </c>
      <c r="H240" s="7">
        <v>25531</v>
      </c>
      <c r="I240" s="7">
        <v>27224</v>
      </c>
      <c r="J240" s="7">
        <v>27996</v>
      </c>
      <c r="K240" s="7">
        <v>28079</v>
      </c>
      <c r="L240" s="7">
        <v>30955</v>
      </c>
      <c r="M240">
        <f t="shared" si="6"/>
        <v>27535.9</v>
      </c>
      <c r="N240">
        <f t="shared" si="7"/>
        <v>1877.6446504419662</v>
      </c>
    </row>
    <row r="241" spans="3:14" x14ac:dyDescent="0.2">
      <c r="C241" s="7">
        <v>31456</v>
      </c>
      <c r="D241" s="7">
        <v>27275</v>
      </c>
      <c r="E241" s="7">
        <v>28902</v>
      </c>
      <c r="F241" s="7">
        <v>26697</v>
      </c>
      <c r="G241" s="7">
        <v>31217</v>
      </c>
      <c r="H241" s="7">
        <v>27248</v>
      </c>
      <c r="I241" s="7">
        <v>29349</v>
      </c>
      <c r="J241" s="7">
        <v>30034</v>
      </c>
      <c r="K241" s="7">
        <v>30191</v>
      </c>
      <c r="L241" s="7">
        <v>33441</v>
      </c>
      <c r="M241">
        <f t="shared" si="6"/>
        <v>29581</v>
      </c>
      <c r="N241">
        <f t="shared" si="7"/>
        <v>2141.1802560477922</v>
      </c>
    </row>
    <row r="242" spans="3:14" x14ac:dyDescent="0.2">
      <c r="C242" s="7">
        <v>33848</v>
      </c>
      <c r="D242" s="7">
        <v>28926</v>
      </c>
      <c r="E242" s="7">
        <v>31047</v>
      </c>
      <c r="F242" s="7">
        <v>28666</v>
      </c>
      <c r="G242" s="7">
        <v>33704</v>
      </c>
      <c r="H242" s="7">
        <v>29031</v>
      </c>
      <c r="I242" s="7">
        <v>31422</v>
      </c>
      <c r="J242" s="7">
        <v>32280</v>
      </c>
      <c r="K242" s="7">
        <v>32380</v>
      </c>
      <c r="L242" s="7">
        <v>36136</v>
      </c>
      <c r="M242">
        <f t="shared" si="6"/>
        <v>31744</v>
      </c>
      <c r="N242">
        <f t="shared" si="7"/>
        <v>2440.7408256055737</v>
      </c>
    </row>
    <row r="243" spans="3:14" x14ac:dyDescent="0.2">
      <c r="C243" s="7">
        <v>36616</v>
      </c>
      <c r="D243" s="7">
        <v>30695</v>
      </c>
      <c r="E243" s="7">
        <v>33313</v>
      </c>
      <c r="F243" s="7">
        <v>30758</v>
      </c>
      <c r="G243" s="7">
        <v>36270</v>
      </c>
      <c r="H243" s="7">
        <v>31005</v>
      </c>
      <c r="I243" s="7">
        <v>33998</v>
      </c>
      <c r="J243" s="7">
        <v>34821</v>
      </c>
      <c r="K243" s="7">
        <v>35005</v>
      </c>
      <c r="L243" s="7">
        <v>39733</v>
      </c>
      <c r="M243">
        <f t="shared" si="6"/>
        <v>34221.4</v>
      </c>
      <c r="N243">
        <f t="shared" si="7"/>
        <v>2923.7175422168721</v>
      </c>
    </row>
    <row r="244" spans="3:14" x14ac:dyDescent="0.2">
      <c r="C244" s="7">
        <v>40471</v>
      </c>
      <c r="D244" s="7">
        <v>32510</v>
      </c>
      <c r="E244" s="7">
        <v>35660</v>
      </c>
      <c r="F244" s="7">
        <v>32868</v>
      </c>
      <c r="G244" s="7">
        <v>39926</v>
      </c>
      <c r="H244" s="7">
        <v>32907</v>
      </c>
      <c r="I244" s="7">
        <v>36534</v>
      </c>
      <c r="J244" s="7">
        <v>37377</v>
      </c>
      <c r="K244" s="7">
        <v>37545</v>
      </c>
      <c r="L244" s="7">
        <v>44461</v>
      </c>
      <c r="M244">
        <f t="shared" si="6"/>
        <v>37025.9</v>
      </c>
      <c r="N244">
        <f t="shared" si="7"/>
        <v>3839.9538900588086</v>
      </c>
    </row>
    <row r="245" spans="3:14" x14ac:dyDescent="0.2">
      <c r="C245" s="7">
        <v>44842</v>
      </c>
      <c r="D245" s="7">
        <v>34487</v>
      </c>
      <c r="E245" s="7">
        <v>38651</v>
      </c>
      <c r="F245" s="7">
        <v>35134</v>
      </c>
      <c r="G245" s="7">
        <v>44537</v>
      </c>
      <c r="H245" s="7">
        <v>35092</v>
      </c>
      <c r="I245" s="7">
        <v>40314</v>
      </c>
      <c r="J245" s="7">
        <v>42019</v>
      </c>
      <c r="K245" s="7">
        <v>41903</v>
      </c>
      <c r="L245" s="7">
        <v>49023</v>
      </c>
      <c r="M245">
        <f t="shared" si="6"/>
        <v>40600.199999999997</v>
      </c>
      <c r="N245">
        <f t="shared" si="7"/>
        <v>4826.0544915650917</v>
      </c>
    </row>
    <row r="246" spans="3:14" x14ac:dyDescent="0.2">
      <c r="C246" s="7">
        <v>48903</v>
      </c>
      <c r="D246" s="7">
        <v>36582</v>
      </c>
      <c r="E246" s="7">
        <v>42783</v>
      </c>
      <c r="F246" s="7">
        <v>38311</v>
      </c>
      <c r="G246" s="7">
        <v>48606</v>
      </c>
      <c r="H246" s="7">
        <v>37488</v>
      </c>
      <c r="I246" s="7">
        <v>44765</v>
      </c>
      <c r="J246" s="7">
        <v>46418</v>
      </c>
      <c r="K246" s="7">
        <v>46221</v>
      </c>
      <c r="L246" s="7">
        <v>53040</v>
      </c>
      <c r="M246">
        <f t="shared" si="6"/>
        <v>44311.7</v>
      </c>
      <c r="N246">
        <f t="shared" si="7"/>
        <v>5463.4964801753758</v>
      </c>
    </row>
    <row r="247" spans="3:14" x14ac:dyDescent="0.2">
      <c r="C247" s="7">
        <v>52639</v>
      </c>
      <c r="D247" s="7">
        <v>39969</v>
      </c>
      <c r="E247" s="7">
        <v>46806</v>
      </c>
      <c r="F247" s="7">
        <v>42604</v>
      </c>
      <c r="G247" s="7">
        <v>52398</v>
      </c>
      <c r="H247" s="7">
        <v>41394</v>
      </c>
      <c r="I247" s="7">
        <v>49130</v>
      </c>
      <c r="J247" s="7">
        <v>50535</v>
      </c>
      <c r="K247" s="7">
        <v>50267</v>
      </c>
      <c r="L247" s="7">
        <v>57103</v>
      </c>
      <c r="M247">
        <f t="shared" si="6"/>
        <v>48284.5</v>
      </c>
      <c r="N247">
        <f t="shared" si="7"/>
        <v>5522.066787998051</v>
      </c>
    </row>
    <row r="248" spans="3:14" x14ac:dyDescent="0.2">
      <c r="C248" s="7">
        <v>56588</v>
      </c>
      <c r="D248" s="7">
        <v>43329</v>
      </c>
      <c r="E248" s="7">
        <v>50661</v>
      </c>
      <c r="F248" s="7">
        <v>46753</v>
      </c>
      <c r="G248" s="7">
        <v>56440</v>
      </c>
      <c r="H248" s="7">
        <v>45456</v>
      </c>
      <c r="I248" s="7">
        <v>53286</v>
      </c>
      <c r="J248" s="7">
        <v>54487</v>
      </c>
      <c r="K248" s="7">
        <v>54323</v>
      </c>
      <c r="L248" s="7">
        <v>61679</v>
      </c>
      <c r="M248">
        <f t="shared" si="6"/>
        <v>52300.2</v>
      </c>
      <c r="N248">
        <f t="shared" si="7"/>
        <v>5716.5897526409772</v>
      </c>
    </row>
    <row r="249" spans="3:14" x14ac:dyDescent="0.2">
      <c r="C249" s="7">
        <v>60306</v>
      </c>
      <c r="D249" s="7">
        <v>46329</v>
      </c>
      <c r="E249" s="7">
        <v>54237</v>
      </c>
      <c r="F249" s="7">
        <v>50399</v>
      </c>
      <c r="G249" s="7">
        <v>60349</v>
      </c>
      <c r="H249" s="7">
        <v>49063</v>
      </c>
      <c r="I249" s="7">
        <v>57059</v>
      </c>
      <c r="J249" s="7">
        <v>58177</v>
      </c>
      <c r="K249" s="7">
        <v>58035</v>
      </c>
      <c r="L249" s="7">
        <v>65862</v>
      </c>
      <c r="M249">
        <f t="shared" si="6"/>
        <v>55981.599999999999</v>
      </c>
      <c r="N249">
        <f t="shared" si="7"/>
        <v>5970.6942682107428</v>
      </c>
    </row>
    <row r="250" spans="3:14" x14ac:dyDescent="0.2">
      <c r="C250" s="7">
        <v>64034</v>
      </c>
      <c r="D250" s="7">
        <v>49333</v>
      </c>
      <c r="E250" s="7">
        <v>57629</v>
      </c>
      <c r="F250" s="7">
        <v>53919</v>
      </c>
      <c r="G250" s="7">
        <v>64160</v>
      </c>
      <c r="H250" s="7">
        <v>52315</v>
      </c>
      <c r="I250" s="7">
        <v>60780</v>
      </c>
      <c r="J250" s="7">
        <v>61845</v>
      </c>
      <c r="K250" s="7">
        <v>61776</v>
      </c>
      <c r="L250" s="7">
        <v>69723</v>
      </c>
      <c r="M250">
        <f t="shared" si="6"/>
        <v>59551.4</v>
      </c>
      <c r="N250">
        <f t="shared" si="7"/>
        <v>6224.6283458889693</v>
      </c>
    </row>
    <row r="251" spans="3:14" x14ac:dyDescent="0.2">
      <c r="C251" s="7">
        <v>67849</v>
      </c>
      <c r="D251" s="7">
        <v>52198</v>
      </c>
      <c r="E251" s="7">
        <v>61127</v>
      </c>
      <c r="F251" s="7">
        <v>57403</v>
      </c>
      <c r="G251" s="7">
        <v>68123</v>
      </c>
      <c r="H251" s="7">
        <v>55802</v>
      </c>
      <c r="I251" s="7">
        <v>64757</v>
      </c>
      <c r="J251" s="7">
        <v>65805</v>
      </c>
      <c r="K251" s="7">
        <v>65920</v>
      </c>
      <c r="L251" s="7">
        <v>74042</v>
      </c>
      <c r="M251">
        <f t="shared" si="6"/>
        <v>63302.6</v>
      </c>
      <c r="N251">
        <f t="shared" si="7"/>
        <v>6612.9372058782537</v>
      </c>
    </row>
    <row r="252" spans="3:14" x14ac:dyDescent="0.2">
      <c r="C252" s="7">
        <v>71650</v>
      </c>
      <c r="D252" s="7">
        <v>54853</v>
      </c>
      <c r="E252" s="7">
        <v>64729</v>
      </c>
      <c r="F252" s="7">
        <v>60955</v>
      </c>
      <c r="G252" s="7">
        <v>72150</v>
      </c>
      <c r="H252" s="7">
        <v>59157</v>
      </c>
      <c r="I252" s="7">
        <v>68965</v>
      </c>
      <c r="J252" s="7">
        <v>69849</v>
      </c>
      <c r="K252" s="7">
        <v>69762</v>
      </c>
      <c r="L252" s="7">
        <v>78335</v>
      </c>
      <c r="M252">
        <f t="shared" si="6"/>
        <v>67040.5</v>
      </c>
      <c r="N252">
        <f t="shared" si="7"/>
        <v>7047.294331081177</v>
      </c>
    </row>
    <row r="253" spans="3:14" x14ac:dyDescent="0.2">
      <c r="C253" s="7">
        <v>75704</v>
      </c>
      <c r="D253" s="7">
        <v>57714</v>
      </c>
      <c r="E253" s="7">
        <v>68582</v>
      </c>
      <c r="F253" s="7">
        <v>64509</v>
      </c>
      <c r="G253" s="7">
        <v>76303</v>
      </c>
      <c r="H253" s="7">
        <v>62739</v>
      </c>
      <c r="I253" s="7">
        <v>73019</v>
      </c>
      <c r="J253" s="7">
        <v>73947</v>
      </c>
      <c r="K253" s="7">
        <v>73639</v>
      </c>
      <c r="L253" s="7">
        <v>83017</v>
      </c>
      <c r="M253">
        <f t="shared" si="6"/>
        <v>70917.3</v>
      </c>
      <c r="N253">
        <f t="shared" si="7"/>
        <v>7505.971949054966</v>
      </c>
    </row>
    <row r="254" spans="3:14" x14ac:dyDescent="0.2">
      <c r="C254" s="7">
        <v>79732</v>
      </c>
      <c r="D254" s="7">
        <v>60319</v>
      </c>
      <c r="E254" s="7">
        <v>72009</v>
      </c>
      <c r="F254" s="7">
        <v>67899</v>
      </c>
      <c r="G254" s="7">
        <v>80241</v>
      </c>
      <c r="H254" s="7">
        <v>65902</v>
      </c>
      <c r="I254" s="7">
        <v>76809</v>
      </c>
      <c r="J254" s="7">
        <v>77718</v>
      </c>
      <c r="K254" s="7">
        <v>77242</v>
      </c>
      <c r="L254" s="7">
        <v>87352</v>
      </c>
      <c r="M254">
        <f t="shared" si="6"/>
        <v>74522.3</v>
      </c>
      <c r="N254">
        <f t="shared" si="7"/>
        <v>7982.7038868070431</v>
      </c>
    </row>
    <row r="255" spans="3:14" x14ac:dyDescent="0.2">
      <c r="C255" s="7">
        <v>84156</v>
      </c>
      <c r="D255" s="7">
        <v>63241</v>
      </c>
      <c r="E255" s="7">
        <v>75809</v>
      </c>
      <c r="F255" s="7">
        <v>71825</v>
      </c>
      <c r="G255" s="7">
        <v>84789</v>
      </c>
      <c r="H255" s="7">
        <v>69800</v>
      </c>
      <c r="I255" s="7">
        <v>81206</v>
      </c>
      <c r="J255" s="7">
        <v>82187</v>
      </c>
      <c r="K255" s="7">
        <v>81452</v>
      </c>
      <c r="L255" s="7">
        <v>92212</v>
      </c>
      <c r="M255">
        <f t="shared" si="6"/>
        <v>78667.7</v>
      </c>
      <c r="N255">
        <f t="shared" si="7"/>
        <v>8493.3599168866967</v>
      </c>
    </row>
    <row r="256" spans="3:14" x14ac:dyDescent="0.2">
      <c r="C256" s="7">
        <v>87817</v>
      </c>
      <c r="D256" s="7">
        <v>65878</v>
      </c>
      <c r="E256" s="7">
        <v>79306</v>
      </c>
      <c r="F256" s="7">
        <v>75280</v>
      </c>
      <c r="G256" s="7">
        <v>88724</v>
      </c>
      <c r="H256" s="7">
        <v>72997</v>
      </c>
      <c r="I256" s="7">
        <v>84828</v>
      </c>
      <c r="J256" s="7">
        <v>86013</v>
      </c>
      <c r="K256" s="7">
        <v>84999</v>
      </c>
      <c r="L256" s="7">
        <v>96161</v>
      </c>
      <c r="M256">
        <f t="shared" si="6"/>
        <v>82200.3</v>
      </c>
      <c r="N256">
        <f t="shared" si="7"/>
        <v>8854.7982479055354</v>
      </c>
    </row>
    <row r="257" spans="3:14" x14ac:dyDescent="0.2">
      <c r="C257" s="7">
        <v>91474</v>
      </c>
      <c r="D257" s="7">
        <v>68444</v>
      </c>
      <c r="E257" s="7">
        <v>82663</v>
      </c>
      <c r="F257" s="7">
        <v>78605</v>
      </c>
      <c r="G257" s="7">
        <v>92409</v>
      </c>
      <c r="H257" s="7">
        <v>76346</v>
      </c>
      <c r="I257" s="7">
        <v>88894</v>
      </c>
      <c r="J257" s="7">
        <v>89873</v>
      </c>
      <c r="K257" s="7">
        <v>88778</v>
      </c>
      <c r="L257" s="7">
        <v>99996</v>
      </c>
      <c r="M257">
        <f t="shared" si="6"/>
        <v>85748.2</v>
      </c>
      <c r="N257">
        <f t="shared" si="7"/>
        <v>9217.260593280691</v>
      </c>
    </row>
    <row r="258" spans="3:14" x14ac:dyDescent="0.2">
      <c r="C258" s="7">
        <v>94735</v>
      </c>
      <c r="D258" s="7">
        <v>71111</v>
      </c>
      <c r="E258" s="7">
        <v>86100</v>
      </c>
      <c r="F258" s="7">
        <v>81676</v>
      </c>
      <c r="G258" s="7">
        <v>96109</v>
      </c>
      <c r="H258" s="7">
        <v>79245</v>
      </c>
      <c r="I258" s="7">
        <v>92628</v>
      </c>
      <c r="J258" s="7">
        <v>93599</v>
      </c>
      <c r="K258" s="7">
        <v>92346</v>
      </c>
      <c r="L258" s="7">
        <v>103188</v>
      </c>
      <c r="M258">
        <f t="shared" si="6"/>
        <v>89073.7</v>
      </c>
      <c r="N258">
        <f t="shared" si="7"/>
        <v>9471.6498392718495</v>
      </c>
    </row>
    <row r="259" spans="3:14" x14ac:dyDescent="0.2">
      <c r="C259" s="7">
        <v>98265</v>
      </c>
      <c r="D259" s="7">
        <v>73983</v>
      </c>
      <c r="E259" s="7">
        <v>90280</v>
      </c>
      <c r="F259" s="7">
        <v>85713</v>
      </c>
      <c r="G259" s="7">
        <v>99966</v>
      </c>
      <c r="H259" s="7">
        <v>82819</v>
      </c>
      <c r="I259" s="7">
        <v>96692</v>
      </c>
      <c r="J259" s="7">
        <v>97767</v>
      </c>
      <c r="K259" s="7">
        <v>96512</v>
      </c>
      <c r="L259" s="7">
        <v>106858</v>
      </c>
      <c r="M259">
        <f t="shared" si="6"/>
        <v>92885.5</v>
      </c>
      <c r="N259">
        <f t="shared" si="7"/>
        <v>9676.1192777775213</v>
      </c>
    </row>
    <row r="260" spans="3:14" x14ac:dyDescent="0.2">
      <c r="C260" s="7">
        <v>101781</v>
      </c>
      <c r="D260" s="7">
        <v>76653</v>
      </c>
      <c r="E260" s="7">
        <v>94077</v>
      </c>
      <c r="F260" s="7">
        <v>89437</v>
      </c>
      <c r="G260" s="7">
        <v>103737</v>
      </c>
      <c r="H260" s="7">
        <v>86599</v>
      </c>
      <c r="I260" s="7">
        <v>100872</v>
      </c>
      <c r="J260" s="7">
        <v>101699</v>
      </c>
      <c r="K260" s="7">
        <v>100518</v>
      </c>
      <c r="L260" s="7">
        <v>110562</v>
      </c>
      <c r="M260">
        <f t="shared" si="6"/>
        <v>96593.5</v>
      </c>
      <c r="N260">
        <f t="shared" si="7"/>
        <v>9932.5165687699155</v>
      </c>
    </row>
    <row r="261" spans="3:14" x14ac:dyDescent="0.2">
      <c r="C261" s="7">
        <v>104872</v>
      </c>
      <c r="D261" s="7">
        <v>79488</v>
      </c>
      <c r="E261" s="7">
        <v>98089</v>
      </c>
      <c r="F261" s="7">
        <v>93565</v>
      </c>
      <c r="G261" s="7">
        <v>106978</v>
      </c>
      <c r="H261" s="7">
        <v>90463</v>
      </c>
      <c r="I261" s="7">
        <v>104826</v>
      </c>
      <c r="J261" s="7">
        <v>105785</v>
      </c>
      <c r="K261" s="7">
        <v>104386</v>
      </c>
      <c r="L261" s="7">
        <v>112763</v>
      </c>
      <c r="M261">
        <f t="shared" si="6"/>
        <v>100121.5</v>
      </c>
      <c r="N261">
        <f t="shared" si="7"/>
        <v>9820.197839713368</v>
      </c>
    </row>
    <row r="262" spans="3:14" x14ac:dyDescent="0.2">
      <c r="C262" s="7">
        <v>107893</v>
      </c>
      <c r="D262" s="7">
        <v>82365</v>
      </c>
      <c r="E262" s="7">
        <v>101881</v>
      </c>
      <c r="F262" s="7">
        <v>97441</v>
      </c>
      <c r="G262" s="7">
        <v>110444</v>
      </c>
      <c r="H262" s="7">
        <v>94333</v>
      </c>
      <c r="I262" s="7">
        <v>108875</v>
      </c>
      <c r="J262" s="7">
        <v>109553</v>
      </c>
      <c r="K262" s="7">
        <v>108090</v>
      </c>
      <c r="L262" s="7">
        <v>116137</v>
      </c>
      <c r="M262">
        <f t="shared" si="6"/>
        <v>103701.2</v>
      </c>
      <c r="N262">
        <f t="shared" si="7"/>
        <v>9907.6784454168574</v>
      </c>
    </row>
    <row r="263" spans="3:14" x14ac:dyDescent="0.2">
      <c r="C263" s="7">
        <v>110616</v>
      </c>
      <c r="D263" s="7">
        <v>85796</v>
      </c>
      <c r="E263" s="7">
        <v>105648</v>
      </c>
      <c r="F263" s="7">
        <v>101523</v>
      </c>
      <c r="G263" s="7">
        <v>113135</v>
      </c>
      <c r="H263" s="7">
        <v>98604</v>
      </c>
      <c r="I263" s="7">
        <v>112129</v>
      </c>
      <c r="J263" s="7">
        <v>112705</v>
      </c>
      <c r="K263" s="7">
        <v>111282</v>
      </c>
      <c r="L263" s="7">
        <v>119391</v>
      </c>
      <c r="M263">
        <f t="shared" ref="M263:M326" si="8">AVERAGE(C263:L263)</f>
        <v>107082.9</v>
      </c>
      <c r="N263">
        <f t="shared" ref="N263:N326" si="9">STDEVA(C263:L263)</f>
        <v>9622.3056425046998</v>
      </c>
    </row>
    <row r="264" spans="3:14" x14ac:dyDescent="0.2">
      <c r="C264" s="7">
        <v>114416</v>
      </c>
      <c r="D264" s="7">
        <v>89194</v>
      </c>
      <c r="E264" s="7">
        <v>109405</v>
      </c>
      <c r="F264" s="7">
        <v>105756</v>
      </c>
      <c r="G264" s="7">
        <v>116493</v>
      </c>
      <c r="H264" s="7">
        <v>103416</v>
      </c>
      <c r="I264" s="7">
        <v>116788</v>
      </c>
      <c r="J264" s="7">
        <v>116859</v>
      </c>
      <c r="K264" s="7">
        <v>115096</v>
      </c>
      <c r="L264" s="7">
        <v>123136</v>
      </c>
      <c r="M264">
        <f t="shared" si="8"/>
        <v>111055.9</v>
      </c>
      <c r="N264">
        <f t="shared" si="9"/>
        <v>9642.2775484955946</v>
      </c>
    </row>
    <row r="265" spans="3:14" x14ac:dyDescent="0.2">
      <c r="C265" s="7">
        <v>117915</v>
      </c>
      <c r="D265" s="7">
        <v>93044</v>
      </c>
      <c r="E265" s="7">
        <v>112706</v>
      </c>
      <c r="F265" s="7">
        <v>110078</v>
      </c>
      <c r="G265" s="7">
        <v>120448</v>
      </c>
      <c r="H265" s="7">
        <v>108047</v>
      </c>
      <c r="I265" s="7">
        <v>120312</v>
      </c>
      <c r="J265" s="7">
        <v>120520</v>
      </c>
      <c r="K265" s="7">
        <v>118872</v>
      </c>
      <c r="L265" s="7">
        <v>126085</v>
      </c>
      <c r="M265">
        <f t="shared" si="8"/>
        <v>114802.7</v>
      </c>
      <c r="N265">
        <f t="shared" si="9"/>
        <v>9394.1156174135594</v>
      </c>
    </row>
    <row r="266" spans="3:14" x14ac:dyDescent="0.2">
      <c r="C266" s="7">
        <v>120420</v>
      </c>
      <c r="D266" s="7">
        <v>96641</v>
      </c>
      <c r="E266" s="7">
        <v>115566</v>
      </c>
      <c r="F266" s="7">
        <v>112739</v>
      </c>
      <c r="G266" s="7">
        <v>122895</v>
      </c>
      <c r="H266" s="7">
        <v>111767</v>
      </c>
      <c r="I266" s="7">
        <v>123822</v>
      </c>
      <c r="J266" s="7">
        <v>123951</v>
      </c>
      <c r="K266" s="7">
        <v>122130</v>
      </c>
      <c r="L266" s="7">
        <v>129671</v>
      </c>
      <c r="M266">
        <f t="shared" si="8"/>
        <v>117960.2</v>
      </c>
      <c r="N266">
        <f t="shared" si="9"/>
        <v>9315.7003529883168</v>
      </c>
    </row>
    <row r="267" spans="3:14" x14ac:dyDescent="0.2">
      <c r="C267" s="7">
        <v>122608</v>
      </c>
      <c r="D267" s="7">
        <v>100243</v>
      </c>
      <c r="E267" s="7">
        <v>118723</v>
      </c>
      <c r="F267" s="7">
        <v>116052</v>
      </c>
      <c r="G267" s="7">
        <v>125793</v>
      </c>
      <c r="H267" s="7">
        <v>115422</v>
      </c>
      <c r="I267" s="7">
        <v>126550</v>
      </c>
      <c r="J267" s="7">
        <v>126750</v>
      </c>
      <c r="K267" s="7">
        <v>124579</v>
      </c>
      <c r="L267" s="7">
        <v>131890</v>
      </c>
      <c r="M267">
        <f t="shared" si="8"/>
        <v>120861</v>
      </c>
      <c r="N267">
        <f t="shared" si="9"/>
        <v>8896.1053276138773</v>
      </c>
    </row>
    <row r="268" spans="3:14" x14ac:dyDescent="0.2">
      <c r="C268" s="7">
        <v>124659</v>
      </c>
      <c r="D268" s="7">
        <v>103392</v>
      </c>
      <c r="E268" s="7">
        <v>121260</v>
      </c>
      <c r="F268" s="7">
        <v>118611</v>
      </c>
      <c r="G268" s="7">
        <v>128028</v>
      </c>
      <c r="H268" s="7">
        <v>117840</v>
      </c>
      <c r="I268" s="7">
        <v>129255</v>
      </c>
      <c r="J268" s="7">
        <v>128904</v>
      </c>
      <c r="K268" s="7">
        <v>126587</v>
      </c>
      <c r="L268" s="7">
        <v>133977</v>
      </c>
      <c r="M268">
        <f t="shared" si="8"/>
        <v>123251.3</v>
      </c>
      <c r="N268">
        <f t="shared" si="9"/>
        <v>8616.1029609292236</v>
      </c>
    </row>
    <row r="269" spans="3:14" x14ac:dyDescent="0.2">
      <c r="C269" s="7">
        <v>127297</v>
      </c>
      <c r="D269" s="7">
        <v>106725</v>
      </c>
      <c r="E269" s="7">
        <v>123816</v>
      </c>
      <c r="F269" s="7">
        <v>121697</v>
      </c>
      <c r="G269" s="7">
        <v>130930</v>
      </c>
      <c r="H269" s="7">
        <v>121682</v>
      </c>
      <c r="I269" s="7">
        <v>132379</v>
      </c>
      <c r="J269" s="7">
        <v>131748</v>
      </c>
      <c r="K269" s="7">
        <v>129826</v>
      </c>
      <c r="L269" s="7">
        <v>136660</v>
      </c>
      <c r="M269">
        <f t="shared" si="8"/>
        <v>126276</v>
      </c>
      <c r="N269">
        <f t="shared" si="9"/>
        <v>8437.263800809149</v>
      </c>
    </row>
    <row r="270" spans="3:14" x14ac:dyDescent="0.2">
      <c r="C270" s="7">
        <v>130084</v>
      </c>
      <c r="D270" s="7">
        <v>109889</v>
      </c>
      <c r="E270" s="7">
        <v>126177</v>
      </c>
      <c r="F270" s="7">
        <v>124346</v>
      </c>
      <c r="G270" s="7">
        <v>132962</v>
      </c>
      <c r="H270" s="7">
        <v>124044</v>
      </c>
      <c r="I270" s="7">
        <v>135181</v>
      </c>
      <c r="J270" s="7">
        <v>134776</v>
      </c>
      <c r="K270" s="7">
        <v>132116</v>
      </c>
      <c r="L270" s="7">
        <v>139594</v>
      </c>
      <c r="M270">
        <f t="shared" si="8"/>
        <v>128916.9</v>
      </c>
      <c r="N270">
        <f t="shared" si="9"/>
        <v>8364.8336298790528</v>
      </c>
    </row>
    <row r="271" spans="3:14" x14ac:dyDescent="0.2">
      <c r="C271" s="7">
        <v>132884</v>
      </c>
      <c r="D271" s="7">
        <v>112386</v>
      </c>
      <c r="E271" s="7">
        <v>128961</v>
      </c>
      <c r="F271" s="7">
        <v>127509</v>
      </c>
      <c r="G271" s="7">
        <v>136174</v>
      </c>
      <c r="H271" s="7">
        <v>128125</v>
      </c>
      <c r="I271" s="7">
        <v>138362</v>
      </c>
      <c r="J271" s="7">
        <v>137844</v>
      </c>
      <c r="K271" s="7">
        <v>135587</v>
      </c>
      <c r="L271" s="7">
        <v>143144</v>
      </c>
      <c r="M271">
        <f t="shared" si="8"/>
        <v>132097.60000000001</v>
      </c>
      <c r="N271">
        <f t="shared" si="9"/>
        <v>8556.4815094887126</v>
      </c>
    </row>
    <row r="272" spans="3:14" x14ac:dyDescent="0.2">
      <c r="C272" s="7">
        <v>135565</v>
      </c>
      <c r="D272" s="7">
        <v>115622</v>
      </c>
      <c r="E272" s="7">
        <v>131294</v>
      </c>
      <c r="F272" s="7">
        <v>130153</v>
      </c>
      <c r="G272" s="7">
        <v>139461</v>
      </c>
      <c r="H272" s="7">
        <v>130406</v>
      </c>
      <c r="I272" s="7">
        <v>141273</v>
      </c>
      <c r="J272" s="7">
        <v>140703</v>
      </c>
      <c r="K272" s="7">
        <v>137741</v>
      </c>
      <c r="L272" s="7">
        <v>146105</v>
      </c>
      <c r="M272">
        <f t="shared" si="8"/>
        <v>134832.29999999999</v>
      </c>
      <c r="N272">
        <f t="shared" si="9"/>
        <v>8540.6669145005562</v>
      </c>
    </row>
    <row r="273" spans="3:14" x14ac:dyDescent="0.2">
      <c r="C273" s="7">
        <v>137815</v>
      </c>
      <c r="D273" s="7">
        <v>118904</v>
      </c>
      <c r="E273" s="7">
        <v>133963</v>
      </c>
      <c r="F273" s="7">
        <v>133021</v>
      </c>
      <c r="G273" s="7">
        <v>142477</v>
      </c>
      <c r="H273" s="7">
        <v>133694</v>
      </c>
      <c r="I273" s="7">
        <v>143832</v>
      </c>
      <c r="J273" s="7">
        <v>143603</v>
      </c>
      <c r="K273" s="7">
        <v>140809</v>
      </c>
      <c r="L273" s="7">
        <v>149075</v>
      </c>
      <c r="M273">
        <f t="shared" si="8"/>
        <v>137719.29999999999</v>
      </c>
      <c r="N273">
        <f t="shared" si="9"/>
        <v>8429.6331151216509</v>
      </c>
    </row>
    <row r="274" spans="3:14" x14ac:dyDescent="0.2">
      <c r="C274" s="7">
        <v>140849</v>
      </c>
      <c r="D274" s="7">
        <v>121086</v>
      </c>
      <c r="E274" s="7">
        <v>137005</v>
      </c>
      <c r="F274" s="7">
        <v>135588</v>
      </c>
      <c r="G274" s="7">
        <v>144320</v>
      </c>
      <c r="H274" s="7">
        <v>136261</v>
      </c>
      <c r="I274" s="7">
        <v>146774</v>
      </c>
      <c r="J274" s="7">
        <v>146360</v>
      </c>
      <c r="K274" s="7">
        <v>143952</v>
      </c>
      <c r="L274" s="7">
        <v>152556</v>
      </c>
      <c r="M274">
        <f t="shared" si="8"/>
        <v>140475.1</v>
      </c>
      <c r="N274">
        <f t="shared" si="9"/>
        <v>8672.3660932617204</v>
      </c>
    </row>
    <row r="275" spans="3:14" x14ac:dyDescent="0.2">
      <c r="C275" s="7">
        <v>142992</v>
      </c>
      <c r="D275" s="7">
        <v>123093</v>
      </c>
      <c r="E275" s="7">
        <v>138685</v>
      </c>
      <c r="F275" s="7">
        <v>137638</v>
      </c>
      <c r="G275" s="7">
        <v>147026</v>
      </c>
      <c r="H275" s="7">
        <v>138912</v>
      </c>
      <c r="I275" s="7">
        <v>148679</v>
      </c>
      <c r="J275" s="7">
        <v>148962</v>
      </c>
      <c r="K275" s="7">
        <v>146011</v>
      </c>
      <c r="L275" s="7">
        <v>154150</v>
      </c>
      <c r="M275">
        <f t="shared" si="8"/>
        <v>142614.79999999999</v>
      </c>
      <c r="N275">
        <f t="shared" si="9"/>
        <v>8668.4659516869287</v>
      </c>
    </row>
    <row r="276" spans="3:14" x14ac:dyDescent="0.2">
      <c r="C276" s="7">
        <v>145785</v>
      </c>
      <c r="D276" s="7">
        <v>125978</v>
      </c>
      <c r="E276" s="7">
        <v>142086</v>
      </c>
      <c r="F276" s="7">
        <v>140505</v>
      </c>
      <c r="G276" s="7">
        <v>150033</v>
      </c>
      <c r="H276" s="7">
        <v>141396</v>
      </c>
      <c r="I276" s="7">
        <v>151575</v>
      </c>
      <c r="J276" s="7">
        <v>151825</v>
      </c>
      <c r="K276" s="7">
        <v>148963</v>
      </c>
      <c r="L276" s="7">
        <v>157595</v>
      </c>
      <c r="M276">
        <f t="shared" si="8"/>
        <v>145574.1</v>
      </c>
      <c r="N276">
        <f t="shared" si="9"/>
        <v>8758.0044080321804</v>
      </c>
    </row>
    <row r="277" spans="3:14" x14ac:dyDescent="0.2">
      <c r="C277" s="7">
        <v>148623</v>
      </c>
      <c r="D277" s="7">
        <v>128784</v>
      </c>
      <c r="E277" s="7">
        <v>144767</v>
      </c>
      <c r="F277" s="7">
        <v>143411</v>
      </c>
      <c r="G277" s="7">
        <v>153268</v>
      </c>
      <c r="H277" s="7">
        <v>144813</v>
      </c>
      <c r="I277" s="7">
        <v>155304</v>
      </c>
      <c r="J277" s="7">
        <v>154778</v>
      </c>
      <c r="K277" s="7">
        <v>152247</v>
      </c>
      <c r="L277" s="7">
        <v>161542</v>
      </c>
      <c r="M277">
        <f t="shared" si="8"/>
        <v>148753.70000000001</v>
      </c>
      <c r="N277">
        <f t="shared" si="9"/>
        <v>9031.3935438803928</v>
      </c>
    </row>
    <row r="278" spans="3:14" x14ac:dyDescent="0.2">
      <c r="C278" s="7">
        <v>150255</v>
      </c>
      <c r="D278" s="7">
        <v>131556</v>
      </c>
      <c r="E278" s="7">
        <v>146956</v>
      </c>
      <c r="F278" s="7">
        <v>145324</v>
      </c>
      <c r="G278" s="7">
        <v>155804</v>
      </c>
      <c r="H278" s="7">
        <v>147084</v>
      </c>
      <c r="I278" s="7">
        <v>157751</v>
      </c>
      <c r="J278" s="7">
        <v>157517</v>
      </c>
      <c r="K278" s="7">
        <v>154746</v>
      </c>
      <c r="L278" s="7">
        <v>163202</v>
      </c>
      <c r="M278">
        <f t="shared" si="8"/>
        <v>151019.5</v>
      </c>
      <c r="N278">
        <f t="shared" si="9"/>
        <v>8922.9625903557899</v>
      </c>
    </row>
    <row r="279" spans="3:14" x14ac:dyDescent="0.2">
      <c r="C279" s="7">
        <v>153006</v>
      </c>
      <c r="D279" s="7">
        <v>133689</v>
      </c>
      <c r="E279" s="7">
        <v>149295</v>
      </c>
      <c r="F279" s="7">
        <v>147760</v>
      </c>
      <c r="G279" s="7">
        <v>158629</v>
      </c>
      <c r="H279" s="7">
        <v>149315</v>
      </c>
      <c r="I279" s="7">
        <v>159707</v>
      </c>
      <c r="J279" s="7">
        <v>159667</v>
      </c>
      <c r="K279" s="7">
        <v>157584</v>
      </c>
      <c r="L279" s="7">
        <v>165784</v>
      </c>
      <c r="M279">
        <f t="shared" si="8"/>
        <v>153443.6</v>
      </c>
      <c r="N279">
        <f t="shared" si="9"/>
        <v>9014.0192564446825</v>
      </c>
    </row>
    <row r="280" spans="3:14" x14ac:dyDescent="0.2">
      <c r="C280" s="7">
        <v>156542</v>
      </c>
      <c r="D280" s="7">
        <v>136280</v>
      </c>
      <c r="E280" s="7">
        <v>152901</v>
      </c>
      <c r="F280" s="7">
        <v>151774</v>
      </c>
      <c r="G280" s="7">
        <v>161850</v>
      </c>
      <c r="H280" s="7">
        <v>152733</v>
      </c>
      <c r="I280" s="7">
        <v>162950</v>
      </c>
      <c r="J280" s="7">
        <v>163252</v>
      </c>
      <c r="K280" s="7">
        <v>160412</v>
      </c>
      <c r="L280" s="7">
        <v>169787</v>
      </c>
      <c r="M280">
        <f t="shared" si="8"/>
        <v>156848.1</v>
      </c>
      <c r="N280">
        <f t="shared" si="9"/>
        <v>9218.213920157079</v>
      </c>
    </row>
    <row r="281" spans="3:14" x14ac:dyDescent="0.2">
      <c r="C281" s="7">
        <v>159713</v>
      </c>
      <c r="D281" s="7">
        <v>138901</v>
      </c>
      <c r="E281" s="7">
        <v>155799</v>
      </c>
      <c r="F281" s="7">
        <v>154805</v>
      </c>
      <c r="G281" s="7">
        <v>164452</v>
      </c>
      <c r="H281" s="7">
        <v>155194</v>
      </c>
      <c r="I281" s="7">
        <v>166278</v>
      </c>
      <c r="J281" s="7">
        <v>166441</v>
      </c>
      <c r="K281" s="7">
        <v>162991</v>
      </c>
      <c r="L281" s="7">
        <v>172950</v>
      </c>
      <c r="M281">
        <f t="shared" si="8"/>
        <v>159752.4</v>
      </c>
      <c r="N281">
        <f t="shared" si="9"/>
        <v>9367.4366492535064</v>
      </c>
    </row>
    <row r="282" spans="3:14" x14ac:dyDescent="0.2">
      <c r="C282" s="7">
        <v>161948</v>
      </c>
      <c r="D282" s="7">
        <v>141511</v>
      </c>
      <c r="E282" s="7">
        <v>158545</v>
      </c>
      <c r="F282" s="7">
        <v>157824</v>
      </c>
      <c r="G282" s="7">
        <v>168047</v>
      </c>
      <c r="H282" s="7">
        <v>158449</v>
      </c>
      <c r="I282" s="7">
        <v>169053</v>
      </c>
      <c r="J282" s="7">
        <v>170052</v>
      </c>
      <c r="K282" s="7">
        <v>167154</v>
      </c>
      <c r="L282" s="7">
        <v>176842</v>
      </c>
      <c r="M282">
        <f t="shared" si="8"/>
        <v>162942.5</v>
      </c>
      <c r="N282">
        <f t="shared" si="9"/>
        <v>9723.3897067272228</v>
      </c>
    </row>
    <row r="283" spans="3:14" x14ac:dyDescent="0.2">
      <c r="C283" s="7">
        <v>165940</v>
      </c>
      <c r="D283" s="7">
        <v>144407</v>
      </c>
      <c r="E283" s="7">
        <v>161429</v>
      </c>
      <c r="F283" s="7">
        <v>160968</v>
      </c>
      <c r="G283" s="7">
        <v>171735</v>
      </c>
      <c r="H283" s="7">
        <v>161575</v>
      </c>
      <c r="I283" s="7">
        <v>172943</v>
      </c>
      <c r="J283" s="7">
        <v>172990</v>
      </c>
      <c r="K283" s="7">
        <v>170267</v>
      </c>
      <c r="L283" s="7">
        <v>179840</v>
      </c>
      <c r="M283">
        <f t="shared" si="8"/>
        <v>166209.4</v>
      </c>
      <c r="N283">
        <f t="shared" si="9"/>
        <v>9839.4157369451787</v>
      </c>
    </row>
    <row r="284" spans="3:14" x14ac:dyDescent="0.2">
      <c r="C284" s="7">
        <v>168476</v>
      </c>
      <c r="D284" s="7">
        <v>147032</v>
      </c>
      <c r="E284" s="7">
        <v>163871</v>
      </c>
      <c r="F284" s="7">
        <v>163662</v>
      </c>
      <c r="G284" s="7">
        <v>174281</v>
      </c>
      <c r="H284" s="7">
        <v>164070</v>
      </c>
      <c r="I284" s="7">
        <v>175325</v>
      </c>
      <c r="J284" s="7">
        <v>175701</v>
      </c>
      <c r="K284" s="7">
        <v>173060</v>
      </c>
      <c r="L284" s="7">
        <v>183232</v>
      </c>
      <c r="M284">
        <f t="shared" si="8"/>
        <v>168871</v>
      </c>
      <c r="N284">
        <f t="shared" si="9"/>
        <v>9964.5950243850857</v>
      </c>
    </row>
    <row r="285" spans="3:14" x14ac:dyDescent="0.2">
      <c r="C285" s="7">
        <v>171448</v>
      </c>
      <c r="D285" s="7">
        <v>149669</v>
      </c>
      <c r="E285" s="7">
        <v>167651</v>
      </c>
      <c r="F285" s="7">
        <v>167395</v>
      </c>
      <c r="G285" s="7">
        <v>178042</v>
      </c>
      <c r="H285" s="7">
        <v>167887</v>
      </c>
      <c r="I285" s="7">
        <v>178786</v>
      </c>
      <c r="J285" s="7">
        <v>179664</v>
      </c>
      <c r="K285" s="7">
        <v>175958</v>
      </c>
      <c r="L285" s="7">
        <v>187225</v>
      </c>
      <c r="M285">
        <f t="shared" si="8"/>
        <v>172372.5</v>
      </c>
      <c r="N285">
        <f t="shared" si="9"/>
        <v>10238.197229004723</v>
      </c>
    </row>
    <row r="286" spans="3:14" x14ac:dyDescent="0.2">
      <c r="C286" s="7">
        <v>173875</v>
      </c>
      <c r="D286" s="7">
        <v>152097</v>
      </c>
      <c r="E286" s="7">
        <v>169633</v>
      </c>
      <c r="F286" s="7">
        <v>169589</v>
      </c>
      <c r="G286" s="7">
        <v>180469</v>
      </c>
      <c r="H286" s="7">
        <v>170424</v>
      </c>
      <c r="I286" s="7">
        <v>181543</v>
      </c>
      <c r="J286" s="7">
        <v>182282</v>
      </c>
      <c r="K286" s="7">
        <v>179023</v>
      </c>
      <c r="L286" s="7">
        <v>189945</v>
      </c>
      <c r="M286">
        <f t="shared" si="8"/>
        <v>174888</v>
      </c>
      <c r="N286">
        <f t="shared" si="9"/>
        <v>10381.590907841522</v>
      </c>
    </row>
    <row r="287" spans="3:14" x14ac:dyDescent="0.2">
      <c r="C287" s="7">
        <v>176796</v>
      </c>
      <c r="D287" s="7">
        <v>154352</v>
      </c>
      <c r="E287" s="7">
        <v>172417</v>
      </c>
      <c r="F287" s="7">
        <v>172826</v>
      </c>
      <c r="G287" s="7">
        <v>183733</v>
      </c>
      <c r="H287" s="7">
        <v>173157</v>
      </c>
      <c r="I287" s="7">
        <v>184868</v>
      </c>
      <c r="J287" s="7">
        <v>184838</v>
      </c>
      <c r="K287" s="7">
        <v>181962</v>
      </c>
      <c r="L287" s="7">
        <v>192693</v>
      </c>
      <c r="M287">
        <f t="shared" si="8"/>
        <v>177764.2</v>
      </c>
      <c r="N287">
        <f t="shared" si="9"/>
        <v>10540.361408520213</v>
      </c>
    </row>
    <row r="288" spans="3:14" x14ac:dyDescent="0.2">
      <c r="C288" s="7">
        <v>178861</v>
      </c>
      <c r="D288" s="7">
        <v>156902</v>
      </c>
      <c r="E288" s="7">
        <v>175398</v>
      </c>
      <c r="F288" s="7">
        <v>175864</v>
      </c>
      <c r="G288" s="7">
        <v>186263</v>
      </c>
      <c r="H288" s="7">
        <v>176364</v>
      </c>
      <c r="I288" s="7">
        <v>187672</v>
      </c>
      <c r="J288" s="7">
        <v>188289</v>
      </c>
      <c r="K288" s="7">
        <v>185075</v>
      </c>
      <c r="L288" s="7">
        <v>196695</v>
      </c>
      <c r="M288">
        <f t="shared" si="8"/>
        <v>180738.3</v>
      </c>
      <c r="N288">
        <f t="shared" si="9"/>
        <v>10812.237799518347</v>
      </c>
    </row>
    <row r="289" spans="3:14" x14ac:dyDescent="0.2">
      <c r="C289" s="7">
        <v>183437</v>
      </c>
      <c r="D289" s="7">
        <v>160045</v>
      </c>
      <c r="E289" s="7">
        <v>178250</v>
      </c>
      <c r="F289" s="7">
        <v>179289</v>
      </c>
      <c r="G289" s="7">
        <v>189822</v>
      </c>
      <c r="H289" s="7">
        <v>179208</v>
      </c>
      <c r="I289" s="7">
        <v>191347</v>
      </c>
      <c r="J289" s="7">
        <v>191769</v>
      </c>
      <c r="K289" s="7">
        <v>188636</v>
      </c>
      <c r="L289" s="7">
        <v>200302</v>
      </c>
      <c r="M289">
        <f t="shared" si="8"/>
        <v>184210.5</v>
      </c>
      <c r="N289">
        <f t="shared" si="9"/>
        <v>10991.988650831114</v>
      </c>
    </row>
    <row r="290" spans="3:14" x14ac:dyDescent="0.2">
      <c r="C290" s="7">
        <v>185491</v>
      </c>
      <c r="D290" s="7">
        <v>162420</v>
      </c>
      <c r="E290" s="7">
        <v>181089</v>
      </c>
      <c r="F290" s="7">
        <v>181916</v>
      </c>
      <c r="G290" s="7">
        <v>192766</v>
      </c>
      <c r="H290" s="7">
        <v>182070</v>
      </c>
      <c r="I290" s="7">
        <v>194211</v>
      </c>
      <c r="J290" s="7">
        <v>194590</v>
      </c>
      <c r="K290" s="7">
        <v>191683</v>
      </c>
      <c r="L290" s="7">
        <v>203165</v>
      </c>
      <c r="M290">
        <f t="shared" si="8"/>
        <v>186940.1</v>
      </c>
      <c r="N290">
        <f t="shared" si="9"/>
        <v>11143.511160710923</v>
      </c>
    </row>
    <row r="291" spans="3:14" x14ac:dyDescent="0.2">
      <c r="C291" s="7">
        <v>188625</v>
      </c>
      <c r="D291" s="7">
        <v>165475</v>
      </c>
      <c r="E291" s="7">
        <v>183836</v>
      </c>
      <c r="F291" s="7">
        <v>185362</v>
      </c>
      <c r="G291" s="7">
        <v>196232</v>
      </c>
      <c r="H291" s="7">
        <v>185641</v>
      </c>
      <c r="I291" s="7">
        <v>196341</v>
      </c>
      <c r="J291" s="7">
        <v>197808</v>
      </c>
      <c r="K291" s="7">
        <v>194023</v>
      </c>
      <c r="L291" s="7">
        <v>206895</v>
      </c>
      <c r="M291">
        <f t="shared" si="8"/>
        <v>190023.8</v>
      </c>
      <c r="N291">
        <f t="shared" si="9"/>
        <v>11172.90338074914</v>
      </c>
    </row>
    <row r="292" spans="3:14" x14ac:dyDescent="0.2">
      <c r="C292" s="7">
        <v>192150</v>
      </c>
      <c r="D292" s="7">
        <v>168172</v>
      </c>
      <c r="E292" s="7">
        <v>186932</v>
      </c>
      <c r="F292" s="7">
        <v>188681</v>
      </c>
      <c r="G292" s="7">
        <v>198533</v>
      </c>
      <c r="H292" s="7">
        <v>188866</v>
      </c>
      <c r="I292" s="7">
        <v>200304</v>
      </c>
      <c r="J292" s="7">
        <v>201250</v>
      </c>
      <c r="K292" s="7">
        <v>197428</v>
      </c>
      <c r="L292" s="7">
        <v>209891</v>
      </c>
      <c r="M292">
        <f t="shared" si="8"/>
        <v>193220.7</v>
      </c>
      <c r="N292">
        <f t="shared" si="9"/>
        <v>11285.031433520935</v>
      </c>
    </row>
    <row r="293" spans="3:14" x14ac:dyDescent="0.2">
      <c r="C293" s="7">
        <v>193959</v>
      </c>
      <c r="D293" s="7">
        <v>170531</v>
      </c>
      <c r="E293" s="7">
        <v>188670</v>
      </c>
      <c r="F293" s="7">
        <v>191787</v>
      </c>
      <c r="G293" s="7">
        <v>201440</v>
      </c>
      <c r="H293" s="7">
        <v>191528</v>
      </c>
      <c r="I293" s="7">
        <v>202504</v>
      </c>
      <c r="J293" s="7">
        <v>204015</v>
      </c>
      <c r="K293" s="7">
        <v>200387</v>
      </c>
      <c r="L293" s="7">
        <v>212046</v>
      </c>
      <c r="M293">
        <f t="shared" si="8"/>
        <v>195686.7</v>
      </c>
      <c r="N293">
        <f t="shared" si="9"/>
        <v>11334.249237990529</v>
      </c>
    </row>
    <row r="294" spans="3:14" x14ac:dyDescent="0.2">
      <c r="C294" s="7">
        <v>197596</v>
      </c>
      <c r="D294" s="7">
        <v>173239</v>
      </c>
      <c r="E294" s="7">
        <v>192183</v>
      </c>
      <c r="F294" s="7">
        <v>194377</v>
      </c>
      <c r="G294" s="7">
        <v>204823</v>
      </c>
      <c r="H294" s="7">
        <v>194518</v>
      </c>
      <c r="I294" s="7">
        <v>205738</v>
      </c>
      <c r="J294" s="7">
        <v>206831</v>
      </c>
      <c r="K294" s="7">
        <v>203728</v>
      </c>
      <c r="L294" s="7">
        <v>215217</v>
      </c>
      <c r="M294">
        <f t="shared" si="8"/>
        <v>198825</v>
      </c>
      <c r="N294">
        <f t="shared" si="9"/>
        <v>11446.511530690135</v>
      </c>
    </row>
    <row r="295" spans="3:14" x14ac:dyDescent="0.2">
      <c r="C295" s="7">
        <v>199333</v>
      </c>
      <c r="D295" s="7">
        <v>175549</v>
      </c>
      <c r="E295" s="7">
        <v>194642</v>
      </c>
      <c r="F295" s="7">
        <v>196693</v>
      </c>
      <c r="G295" s="7">
        <v>207564</v>
      </c>
      <c r="H295" s="7">
        <v>197440</v>
      </c>
      <c r="I295" s="7">
        <v>208838</v>
      </c>
      <c r="J295" s="7">
        <v>209864</v>
      </c>
      <c r="K295" s="7">
        <v>206562</v>
      </c>
      <c r="L295" s="7">
        <v>218565</v>
      </c>
      <c r="M295">
        <f t="shared" si="8"/>
        <v>201505</v>
      </c>
      <c r="N295">
        <f t="shared" si="9"/>
        <v>11748.219524676921</v>
      </c>
    </row>
    <row r="296" spans="3:14" x14ac:dyDescent="0.2">
      <c r="C296" s="7">
        <v>203479</v>
      </c>
      <c r="D296" s="7">
        <v>178504</v>
      </c>
      <c r="E296" s="7">
        <v>196845</v>
      </c>
      <c r="F296" s="7">
        <v>200434</v>
      </c>
      <c r="G296" s="7">
        <v>210124</v>
      </c>
      <c r="H296" s="7">
        <v>201005</v>
      </c>
      <c r="I296" s="7">
        <v>211660</v>
      </c>
      <c r="J296" s="7">
        <v>212719</v>
      </c>
      <c r="K296" s="7">
        <v>209003</v>
      </c>
      <c r="L296" s="7">
        <v>220911</v>
      </c>
      <c r="M296">
        <f t="shared" si="8"/>
        <v>204468.4</v>
      </c>
      <c r="N296">
        <f t="shared" si="9"/>
        <v>11567.270610553631</v>
      </c>
    </row>
    <row r="297" spans="3:14" x14ac:dyDescent="0.2">
      <c r="C297" s="7">
        <v>205100</v>
      </c>
      <c r="D297" s="7">
        <v>181532</v>
      </c>
      <c r="E297" s="7">
        <v>199668</v>
      </c>
      <c r="F297" s="7">
        <v>202763</v>
      </c>
      <c r="G297" s="7">
        <v>212532</v>
      </c>
      <c r="H297" s="7">
        <v>203918</v>
      </c>
      <c r="I297" s="7">
        <v>214382</v>
      </c>
      <c r="J297" s="7">
        <v>215079</v>
      </c>
      <c r="K297" s="7">
        <v>211274</v>
      </c>
      <c r="L297" s="7">
        <v>224327</v>
      </c>
      <c r="M297">
        <f t="shared" si="8"/>
        <v>207057.5</v>
      </c>
      <c r="N297">
        <f t="shared" si="9"/>
        <v>11557.894235831485</v>
      </c>
    </row>
    <row r="298" spans="3:14" x14ac:dyDescent="0.2">
      <c r="C298" s="7">
        <v>207602</v>
      </c>
      <c r="D298" s="7">
        <v>183765</v>
      </c>
      <c r="E298" s="7">
        <v>201043</v>
      </c>
      <c r="F298" s="7">
        <v>205239</v>
      </c>
      <c r="G298" s="7">
        <v>214599</v>
      </c>
      <c r="H298" s="7">
        <v>206977</v>
      </c>
      <c r="I298" s="7">
        <v>216384</v>
      </c>
      <c r="J298" s="7">
        <v>217704</v>
      </c>
      <c r="K298" s="7">
        <v>214257</v>
      </c>
      <c r="L298" s="7">
        <v>225913</v>
      </c>
      <c r="M298">
        <f t="shared" si="8"/>
        <v>209348.3</v>
      </c>
      <c r="N298">
        <f t="shared" si="9"/>
        <v>11520.105565199188</v>
      </c>
    </row>
    <row r="299" spans="3:14" x14ac:dyDescent="0.2">
      <c r="C299" s="7">
        <v>211992</v>
      </c>
      <c r="D299" s="7">
        <v>187377</v>
      </c>
      <c r="E299" s="7">
        <v>204609</v>
      </c>
      <c r="F299" s="7">
        <v>209105</v>
      </c>
      <c r="G299" s="7">
        <v>218060</v>
      </c>
      <c r="H299" s="7">
        <v>210496</v>
      </c>
      <c r="I299" s="7">
        <v>220749</v>
      </c>
      <c r="J299" s="7">
        <v>221488</v>
      </c>
      <c r="K299" s="7">
        <v>217483</v>
      </c>
      <c r="L299" s="7">
        <v>229436</v>
      </c>
      <c r="M299">
        <f t="shared" si="8"/>
        <v>213079.5</v>
      </c>
      <c r="N299">
        <f t="shared" si="9"/>
        <v>11533.897108089703</v>
      </c>
    </row>
    <row r="300" spans="3:14" x14ac:dyDescent="0.2">
      <c r="C300" s="7">
        <v>213182</v>
      </c>
      <c r="D300" s="7">
        <v>189706</v>
      </c>
      <c r="E300" s="7">
        <v>206629</v>
      </c>
      <c r="F300" s="7">
        <v>211259</v>
      </c>
      <c r="G300" s="7">
        <v>219763</v>
      </c>
      <c r="H300" s="7">
        <v>213202</v>
      </c>
      <c r="I300" s="7">
        <v>221922</v>
      </c>
      <c r="J300" s="7">
        <v>223345</v>
      </c>
      <c r="K300" s="7">
        <v>219960</v>
      </c>
      <c r="L300" s="7">
        <v>231651</v>
      </c>
      <c r="M300">
        <f t="shared" si="8"/>
        <v>215061.9</v>
      </c>
      <c r="N300">
        <f t="shared" si="9"/>
        <v>11413.692794670405</v>
      </c>
    </row>
    <row r="301" spans="3:14" x14ac:dyDescent="0.2">
      <c r="C301" s="7">
        <v>217581</v>
      </c>
      <c r="D301" s="7">
        <v>193404</v>
      </c>
      <c r="E301" s="7">
        <v>209033</v>
      </c>
      <c r="F301" s="7">
        <v>214699</v>
      </c>
      <c r="G301" s="7">
        <v>222510</v>
      </c>
      <c r="H301" s="7">
        <v>216425</v>
      </c>
      <c r="I301" s="7">
        <v>225449</v>
      </c>
      <c r="J301" s="7">
        <v>226910</v>
      </c>
      <c r="K301" s="7">
        <v>222287</v>
      </c>
      <c r="L301" s="7">
        <v>234369</v>
      </c>
      <c r="M301">
        <f t="shared" si="8"/>
        <v>218266.7</v>
      </c>
      <c r="N301">
        <f t="shared" si="9"/>
        <v>11253.395211618976</v>
      </c>
    </row>
    <row r="302" spans="3:14" x14ac:dyDescent="0.2">
      <c r="C302" s="7">
        <v>221436</v>
      </c>
      <c r="D302" s="7">
        <v>196489</v>
      </c>
      <c r="E302" s="7">
        <v>211155</v>
      </c>
      <c r="F302" s="7">
        <v>217178</v>
      </c>
      <c r="G302" s="7">
        <v>225475</v>
      </c>
      <c r="H302" s="7">
        <v>219803</v>
      </c>
      <c r="I302" s="7">
        <v>228813</v>
      </c>
      <c r="J302" s="7">
        <v>228985</v>
      </c>
      <c r="K302" s="7">
        <v>225491</v>
      </c>
      <c r="L302" s="7">
        <v>238157</v>
      </c>
      <c r="M302">
        <f t="shared" si="8"/>
        <v>221298.2</v>
      </c>
      <c r="N302">
        <f t="shared" si="9"/>
        <v>11413.515631332297</v>
      </c>
    </row>
    <row r="303" spans="3:14" x14ac:dyDescent="0.2">
      <c r="C303" s="7">
        <v>222836</v>
      </c>
      <c r="D303" s="7">
        <v>199217</v>
      </c>
      <c r="E303" s="7">
        <v>214028</v>
      </c>
      <c r="F303" s="7">
        <v>220203</v>
      </c>
      <c r="G303" s="7">
        <v>228059</v>
      </c>
      <c r="H303" s="7">
        <v>222654</v>
      </c>
      <c r="I303" s="7">
        <v>231003</v>
      </c>
      <c r="J303" s="7">
        <v>232240</v>
      </c>
      <c r="K303" s="7">
        <v>227969</v>
      </c>
      <c r="L303" s="7">
        <v>240709</v>
      </c>
      <c r="M303">
        <f t="shared" si="8"/>
        <v>223891.8</v>
      </c>
      <c r="N303">
        <f t="shared" si="9"/>
        <v>11350.297860017205</v>
      </c>
    </row>
    <row r="304" spans="3:14" x14ac:dyDescent="0.2">
      <c r="C304" s="7">
        <v>225848</v>
      </c>
      <c r="D304" s="7">
        <v>202298</v>
      </c>
      <c r="E304" s="7">
        <v>216243</v>
      </c>
      <c r="F304" s="7">
        <v>222929</v>
      </c>
      <c r="G304" s="7">
        <v>230537</v>
      </c>
      <c r="H304" s="7">
        <v>225796</v>
      </c>
      <c r="I304" s="7">
        <v>234270</v>
      </c>
      <c r="J304" s="7">
        <v>234492</v>
      </c>
      <c r="K304" s="7">
        <v>231305</v>
      </c>
      <c r="L304" s="7">
        <v>243631</v>
      </c>
      <c r="M304">
        <f t="shared" si="8"/>
        <v>226734.9</v>
      </c>
      <c r="N304">
        <f t="shared" si="9"/>
        <v>11358.625468974864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M307" t="e">
        <f t="shared" si="8"/>
        <v>#DIV/0!</v>
      </c>
      <c r="N307" t="e">
        <f t="shared" si="9"/>
        <v>#DIV/0!</v>
      </c>
    </row>
    <row r="308" spans="3:14" x14ac:dyDescent="0.2">
      <c r="C308" s="5" t="s">
        <v>121</v>
      </c>
      <c r="D308" s="5" t="s">
        <v>122</v>
      </c>
      <c r="E308" s="5" t="s">
        <v>123</v>
      </c>
      <c r="F308" s="5" t="s">
        <v>124</v>
      </c>
      <c r="G308" s="5" t="s">
        <v>125</v>
      </c>
      <c r="H308" s="5" t="s">
        <v>133</v>
      </c>
      <c r="I308" s="5" t="s">
        <v>134</v>
      </c>
      <c r="J308" s="5" t="s">
        <v>135</v>
      </c>
      <c r="K308" s="5" t="s">
        <v>136</v>
      </c>
      <c r="L308" s="5" t="s">
        <v>137</v>
      </c>
      <c r="M308" t="e">
        <f t="shared" si="8"/>
        <v>#DIV/0!</v>
      </c>
      <c r="N308">
        <f t="shared" si="9"/>
        <v>0</v>
      </c>
    </row>
    <row r="309" spans="3:14" x14ac:dyDescent="0.2">
      <c r="C309" s="7">
        <v>3536</v>
      </c>
      <c r="D309" s="7">
        <v>3876</v>
      </c>
      <c r="E309" s="7">
        <v>3878</v>
      </c>
      <c r="F309" s="7">
        <v>3858</v>
      </c>
      <c r="G309" s="7">
        <v>3830</v>
      </c>
      <c r="H309" s="7">
        <v>3864</v>
      </c>
      <c r="I309" s="7">
        <v>3855</v>
      </c>
      <c r="J309" s="7">
        <v>3860</v>
      </c>
      <c r="K309" s="7">
        <v>3885</v>
      </c>
      <c r="L309" s="7">
        <v>3769</v>
      </c>
      <c r="M309">
        <f t="shared" si="8"/>
        <v>3821.1</v>
      </c>
      <c r="N309">
        <f t="shared" si="9"/>
        <v>105.55404092480569</v>
      </c>
    </row>
    <row r="310" spans="3:14" x14ac:dyDescent="0.2">
      <c r="C310" s="7">
        <v>3497</v>
      </c>
      <c r="D310" s="7">
        <v>3865</v>
      </c>
      <c r="E310" s="7">
        <v>3851</v>
      </c>
      <c r="F310" s="7">
        <v>3832</v>
      </c>
      <c r="G310" s="7">
        <v>3848</v>
      </c>
      <c r="H310" s="7">
        <v>3847</v>
      </c>
      <c r="I310" s="7">
        <v>3837</v>
      </c>
      <c r="J310" s="7">
        <v>3834</v>
      </c>
      <c r="K310" s="7">
        <v>3849</v>
      </c>
      <c r="L310" s="7">
        <v>3728</v>
      </c>
      <c r="M310">
        <f t="shared" si="8"/>
        <v>3798.8</v>
      </c>
      <c r="N310">
        <f t="shared" si="9"/>
        <v>112.67830314661293</v>
      </c>
    </row>
    <row r="311" spans="3:14" x14ac:dyDescent="0.2">
      <c r="C311" s="7">
        <v>3502</v>
      </c>
      <c r="D311" s="7">
        <v>3860</v>
      </c>
      <c r="E311" s="7">
        <v>3840</v>
      </c>
      <c r="F311" s="7">
        <v>3811</v>
      </c>
      <c r="G311" s="7">
        <v>3828</v>
      </c>
      <c r="H311" s="7">
        <v>3818</v>
      </c>
      <c r="I311" s="7">
        <v>3851</v>
      </c>
      <c r="J311" s="7">
        <v>3800</v>
      </c>
      <c r="K311" s="7">
        <v>3802</v>
      </c>
      <c r="L311" s="7">
        <v>3759</v>
      </c>
      <c r="M311">
        <f t="shared" si="8"/>
        <v>3787.1</v>
      </c>
      <c r="N311">
        <f t="shared" si="9"/>
        <v>104.27255950952134</v>
      </c>
    </row>
    <row r="312" spans="3:14" x14ac:dyDescent="0.2">
      <c r="C312" s="7">
        <v>3506</v>
      </c>
      <c r="D312" s="7">
        <v>3841</v>
      </c>
      <c r="E312" s="7">
        <v>3836</v>
      </c>
      <c r="F312" s="7">
        <v>3827</v>
      </c>
      <c r="G312" s="7">
        <v>3814</v>
      </c>
      <c r="H312" s="7">
        <v>3818</v>
      </c>
      <c r="I312" s="7">
        <v>3857</v>
      </c>
      <c r="J312" s="7">
        <v>3816</v>
      </c>
      <c r="K312" s="7">
        <v>3818</v>
      </c>
      <c r="L312" s="7">
        <v>3737</v>
      </c>
      <c r="M312">
        <f t="shared" si="8"/>
        <v>3787</v>
      </c>
      <c r="N312">
        <f t="shared" si="9"/>
        <v>103.69292272003052</v>
      </c>
    </row>
    <row r="313" spans="3:14" x14ac:dyDescent="0.2">
      <c r="C313" s="7">
        <v>3519</v>
      </c>
      <c r="D313" s="7">
        <v>3860</v>
      </c>
      <c r="E313" s="7">
        <v>3844</v>
      </c>
      <c r="F313" s="7">
        <v>3816</v>
      </c>
      <c r="G313" s="7">
        <v>3841</v>
      </c>
      <c r="H313" s="7">
        <v>3841</v>
      </c>
      <c r="I313" s="7">
        <v>3861</v>
      </c>
      <c r="J313" s="7">
        <v>3824</v>
      </c>
      <c r="K313" s="7">
        <v>3859</v>
      </c>
      <c r="L313" s="7">
        <v>3752</v>
      </c>
      <c r="M313">
        <f t="shared" si="8"/>
        <v>3801.7</v>
      </c>
      <c r="N313">
        <f t="shared" si="9"/>
        <v>104.43929656344237</v>
      </c>
    </row>
    <row r="314" spans="3:14" x14ac:dyDescent="0.2">
      <c r="C314" s="7">
        <v>3501</v>
      </c>
      <c r="D314" s="7">
        <v>3857</v>
      </c>
      <c r="E314" s="7">
        <v>3855</v>
      </c>
      <c r="F314" s="7">
        <v>3843</v>
      </c>
      <c r="G314" s="7">
        <v>3855</v>
      </c>
      <c r="H314" s="7">
        <v>3861</v>
      </c>
      <c r="I314" s="7">
        <v>3869</v>
      </c>
      <c r="J314" s="7">
        <v>3889</v>
      </c>
      <c r="K314" s="7">
        <v>3883</v>
      </c>
      <c r="L314" s="7">
        <v>3798</v>
      </c>
      <c r="M314">
        <f t="shared" si="8"/>
        <v>3821.1</v>
      </c>
      <c r="N314">
        <f t="shared" si="9"/>
        <v>115.17759234233792</v>
      </c>
    </row>
    <row r="315" spans="3:14" x14ac:dyDescent="0.2">
      <c r="C315" s="7">
        <v>3503</v>
      </c>
      <c r="D315" s="7">
        <v>3901</v>
      </c>
      <c r="E315" s="7">
        <v>3880</v>
      </c>
      <c r="F315" s="7">
        <v>3835</v>
      </c>
      <c r="G315" s="7">
        <v>3863</v>
      </c>
      <c r="H315" s="7">
        <v>3855</v>
      </c>
      <c r="I315" s="7">
        <v>3866</v>
      </c>
      <c r="J315" s="7">
        <v>3846</v>
      </c>
      <c r="K315" s="7">
        <v>3866</v>
      </c>
      <c r="L315" s="7">
        <v>3768</v>
      </c>
      <c r="M315">
        <f t="shared" si="8"/>
        <v>3818.3</v>
      </c>
      <c r="N315">
        <f t="shared" si="9"/>
        <v>116.20484786215532</v>
      </c>
    </row>
    <row r="316" spans="3:14" x14ac:dyDescent="0.2">
      <c r="C316" s="7">
        <v>3522</v>
      </c>
      <c r="D316" s="7">
        <v>3913</v>
      </c>
      <c r="E316" s="7">
        <v>3893</v>
      </c>
      <c r="F316" s="7">
        <v>3858</v>
      </c>
      <c r="G316" s="7">
        <v>3907</v>
      </c>
      <c r="H316" s="7">
        <v>3879</v>
      </c>
      <c r="I316" s="7">
        <v>3915</v>
      </c>
      <c r="J316" s="7">
        <v>3872</v>
      </c>
      <c r="K316" s="7">
        <v>3902</v>
      </c>
      <c r="L316" s="7">
        <v>3824</v>
      </c>
      <c r="M316">
        <f t="shared" si="8"/>
        <v>3848.5</v>
      </c>
      <c r="N316">
        <f t="shared" si="9"/>
        <v>118.14421507444008</v>
      </c>
    </row>
    <row r="317" spans="3:14" x14ac:dyDescent="0.2">
      <c r="C317" s="7">
        <v>3533</v>
      </c>
      <c r="D317" s="7">
        <v>3924</v>
      </c>
      <c r="E317" s="7">
        <v>3943</v>
      </c>
      <c r="F317" s="7">
        <v>3872</v>
      </c>
      <c r="G317" s="7">
        <v>3919</v>
      </c>
      <c r="H317" s="7">
        <v>3905</v>
      </c>
      <c r="I317" s="7">
        <v>3916</v>
      </c>
      <c r="J317" s="7">
        <v>3921</v>
      </c>
      <c r="K317" s="7">
        <v>3918</v>
      </c>
      <c r="L317" s="7">
        <v>3840</v>
      </c>
      <c r="M317">
        <f t="shared" si="8"/>
        <v>3869.1</v>
      </c>
      <c r="N317">
        <f t="shared" si="9"/>
        <v>121.72688007721769</v>
      </c>
    </row>
    <row r="318" spans="3:14" x14ac:dyDescent="0.2">
      <c r="C318" s="7">
        <v>3579</v>
      </c>
      <c r="D318" s="7">
        <v>3948</v>
      </c>
      <c r="E318" s="7">
        <v>3954</v>
      </c>
      <c r="F318" s="7">
        <v>3910</v>
      </c>
      <c r="G318" s="7">
        <v>3942</v>
      </c>
      <c r="H318" s="7">
        <v>3940</v>
      </c>
      <c r="I318" s="7">
        <v>3969</v>
      </c>
      <c r="J318" s="7">
        <v>3959</v>
      </c>
      <c r="K318" s="7">
        <v>3936</v>
      </c>
      <c r="L318" s="7">
        <v>3863</v>
      </c>
      <c r="M318">
        <f t="shared" si="8"/>
        <v>3900</v>
      </c>
      <c r="N318">
        <f t="shared" si="9"/>
        <v>116.72950688569611</v>
      </c>
    </row>
    <row r="319" spans="3:14" x14ac:dyDescent="0.2">
      <c r="C319" s="7">
        <v>3618</v>
      </c>
      <c r="D319" s="7">
        <v>3976</v>
      </c>
      <c r="E319" s="7">
        <v>3980</v>
      </c>
      <c r="F319" s="7">
        <v>3921</v>
      </c>
      <c r="G319" s="7">
        <v>4015</v>
      </c>
      <c r="H319" s="7">
        <v>3976</v>
      </c>
      <c r="I319" s="7">
        <v>4002</v>
      </c>
      <c r="J319" s="7">
        <v>4012</v>
      </c>
      <c r="K319" s="7">
        <v>3996</v>
      </c>
      <c r="L319" s="7">
        <v>3921</v>
      </c>
      <c r="M319">
        <f t="shared" si="8"/>
        <v>3941.7</v>
      </c>
      <c r="N319">
        <f t="shared" si="9"/>
        <v>118.48961510988586</v>
      </c>
    </row>
    <row r="320" spans="3:14" x14ac:dyDescent="0.2">
      <c r="C320" s="7">
        <v>3658</v>
      </c>
      <c r="D320" s="7">
        <v>4033</v>
      </c>
      <c r="E320" s="7">
        <v>4047</v>
      </c>
      <c r="F320" s="7">
        <v>3986</v>
      </c>
      <c r="G320" s="7">
        <v>4091</v>
      </c>
      <c r="H320" s="7">
        <v>4002</v>
      </c>
      <c r="I320" s="7">
        <v>4025</v>
      </c>
      <c r="J320" s="7">
        <v>4053</v>
      </c>
      <c r="K320" s="7">
        <v>4048</v>
      </c>
      <c r="L320" s="7">
        <v>4000</v>
      </c>
      <c r="M320">
        <f t="shared" si="8"/>
        <v>3994.3</v>
      </c>
      <c r="N320">
        <f t="shared" si="9"/>
        <v>122.09108621571572</v>
      </c>
    </row>
    <row r="321" spans="3:14" x14ac:dyDescent="0.2">
      <c r="C321" s="7">
        <v>3691</v>
      </c>
      <c r="D321" s="7">
        <v>4101</v>
      </c>
      <c r="E321" s="7">
        <v>4139</v>
      </c>
      <c r="F321" s="7">
        <v>4040</v>
      </c>
      <c r="G321" s="7">
        <v>4183</v>
      </c>
      <c r="H321" s="7">
        <v>4059</v>
      </c>
      <c r="I321" s="7">
        <v>4126</v>
      </c>
      <c r="J321" s="7">
        <v>4109</v>
      </c>
      <c r="K321" s="7">
        <v>4123</v>
      </c>
      <c r="L321" s="7">
        <v>4095</v>
      </c>
      <c r="M321">
        <f t="shared" si="8"/>
        <v>4066.6</v>
      </c>
      <c r="N321">
        <f t="shared" si="9"/>
        <v>137.8922284491286</v>
      </c>
    </row>
    <row r="322" spans="3:14" x14ac:dyDescent="0.2">
      <c r="C322" s="7">
        <v>3794</v>
      </c>
      <c r="D322" s="7">
        <v>4215</v>
      </c>
      <c r="E322" s="7">
        <v>4235</v>
      </c>
      <c r="F322" s="7">
        <v>4117</v>
      </c>
      <c r="G322" s="7">
        <v>4315</v>
      </c>
      <c r="H322" s="7">
        <v>4178</v>
      </c>
      <c r="I322" s="7">
        <v>4224</v>
      </c>
      <c r="J322" s="7">
        <v>4220</v>
      </c>
      <c r="K322" s="7">
        <v>4247</v>
      </c>
      <c r="L322" s="7">
        <v>4219</v>
      </c>
      <c r="M322">
        <f t="shared" si="8"/>
        <v>4176.3999999999996</v>
      </c>
      <c r="N322">
        <f t="shared" si="9"/>
        <v>143.31798367422158</v>
      </c>
    </row>
    <row r="323" spans="3:14" x14ac:dyDescent="0.2">
      <c r="C323" s="7">
        <v>3925</v>
      </c>
      <c r="D323" s="7">
        <v>4346</v>
      </c>
      <c r="E323" s="7">
        <v>4387</v>
      </c>
      <c r="F323" s="7">
        <v>4243</v>
      </c>
      <c r="G323" s="7">
        <v>4494</v>
      </c>
      <c r="H323" s="7">
        <v>4291</v>
      </c>
      <c r="I323" s="7">
        <v>4379</v>
      </c>
      <c r="J323" s="7">
        <v>4404</v>
      </c>
      <c r="K323" s="7">
        <v>4390</v>
      </c>
      <c r="L323" s="7">
        <v>4391</v>
      </c>
      <c r="M323">
        <f t="shared" si="8"/>
        <v>4325</v>
      </c>
      <c r="N323">
        <f t="shared" si="9"/>
        <v>155.80044216168892</v>
      </c>
    </row>
    <row r="324" spans="3:14" x14ac:dyDescent="0.2">
      <c r="C324" s="7">
        <v>4041</v>
      </c>
      <c r="D324" s="7">
        <v>4504</v>
      </c>
      <c r="E324" s="7">
        <v>4587</v>
      </c>
      <c r="F324" s="7">
        <v>4387</v>
      </c>
      <c r="G324" s="7">
        <v>4704</v>
      </c>
      <c r="H324" s="7">
        <v>4454</v>
      </c>
      <c r="I324" s="7">
        <v>4523</v>
      </c>
      <c r="J324" s="7">
        <v>4592</v>
      </c>
      <c r="K324" s="7">
        <v>4544</v>
      </c>
      <c r="L324" s="7">
        <v>4602</v>
      </c>
      <c r="M324">
        <f t="shared" si="8"/>
        <v>4493.8</v>
      </c>
      <c r="N324">
        <f t="shared" si="9"/>
        <v>181.26579624653101</v>
      </c>
    </row>
    <row r="325" spans="3:14" x14ac:dyDescent="0.2">
      <c r="C325" s="7">
        <v>4242</v>
      </c>
      <c r="D325" s="7">
        <v>4748</v>
      </c>
      <c r="E325" s="7">
        <v>4799</v>
      </c>
      <c r="F325" s="7">
        <v>4579</v>
      </c>
      <c r="G325" s="7">
        <v>5024</v>
      </c>
      <c r="H325" s="7">
        <v>4649</v>
      </c>
      <c r="I325" s="7">
        <v>4812</v>
      </c>
      <c r="J325" s="7">
        <v>4846</v>
      </c>
      <c r="K325" s="7">
        <v>4848</v>
      </c>
      <c r="L325" s="7">
        <v>4916</v>
      </c>
      <c r="M325">
        <f t="shared" si="8"/>
        <v>4746.3</v>
      </c>
      <c r="N325">
        <f t="shared" si="9"/>
        <v>217.32466751639379</v>
      </c>
    </row>
    <row r="326" spans="3:14" x14ac:dyDescent="0.2">
      <c r="C326" s="7">
        <v>4496</v>
      </c>
      <c r="D326" s="7">
        <v>5051</v>
      </c>
      <c r="E326" s="7">
        <v>5168</v>
      </c>
      <c r="F326" s="7">
        <v>4869</v>
      </c>
      <c r="G326" s="7">
        <v>5385</v>
      </c>
      <c r="H326" s="7">
        <v>4961</v>
      </c>
      <c r="I326" s="7">
        <v>5150</v>
      </c>
      <c r="J326" s="7">
        <v>5199</v>
      </c>
      <c r="K326" s="7">
        <v>5143</v>
      </c>
      <c r="L326" s="7">
        <v>5273</v>
      </c>
      <c r="M326">
        <f t="shared" si="8"/>
        <v>5069.5</v>
      </c>
      <c r="N326">
        <f t="shared" si="9"/>
        <v>249.56061387967452</v>
      </c>
    </row>
    <row r="327" spans="3:14" x14ac:dyDescent="0.2">
      <c r="C327" s="7">
        <v>4805</v>
      </c>
      <c r="D327" s="7">
        <v>5407</v>
      </c>
      <c r="E327" s="7">
        <v>5552</v>
      </c>
      <c r="F327" s="7">
        <v>5186</v>
      </c>
      <c r="G327" s="7">
        <v>5824</v>
      </c>
      <c r="H327" s="7">
        <v>5320</v>
      </c>
      <c r="I327" s="7">
        <v>5528</v>
      </c>
      <c r="J327" s="7">
        <v>5596</v>
      </c>
      <c r="K327" s="7">
        <v>5558</v>
      </c>
      <c r="L327" s="7">
        <v>5738</v>
      </c>
      <c r="M327">
        <f t="shared" ref="M327:M390" si="10">AVERAGE(C327:L327)</f>
        <v>5451.4</v>
      </c>
      <c r="N327">
        <f t="shared" ref="N327:N390" si="11">STDEVA(C327:L327)</f>
        <v>293.77587829273301</v>
      </c>
    </row>
    <row r="328" spans="3:14" x14ac:dyDescent="0.2">
      <c r="C328" s="7">
        <v>5208</v>
      </c>
      <c r="D328" s="7">
        <v>5898</v>
      </c>
      <c r="E328" s="7">
        <v>6068</v>
      </c>
      <c r="F328" s="7">
        <v>5606</v>
      </c>
      <c r="G328" s="7">
        <v>6439</v>
      </c>
      <c r="H328" s="7">
        <v>5755</v>
      </c>
      <c r="I328" s="7">
        <v>5990</v>
      </c>
      <c r="J328" s="7">
        <v>6160</v>
      </c>
      <c r="K328" s="7">
        <v>6058</v>
      </c>
      <c r="L328" s="7">
        <v>6386</v>
      </c>
      <c r="M328">
        <f t="shared" si="10"/>
        <v>5956.8</v>
      </c>
      <c r="N328">
        <f t="shared" si="11"/>
        <v>366.61690571433769</v>
      </c>
    </row>
    <row r="329" spans="3:14" x14ac:dyDescent="0.2">
      <c r="C329" s="7">
        <v>5747</v>
      </c>
      <c r="D329" s="7">
        <v>6543</v>
      </c>
      <c r="E329" s="7">
        <v>6709</v>
      </c>
      <c r="F329" s="7">
        <v>6149</v>
      </c>
      <c r="G329" s="7">
        <v>7173</v>
      </c>
      <c r="H329" s="7">
        <v>6308</v>
      </c>
      <c r="I329" s="7">
        <v>6635</v>
      </c>
      <c r="J329" s="7">
        <v>6793</v>
      </c>
      <c r="K329" s="7">
        <v>6699</v>
      </c>
      <c r="L329" s="7">
        <v>7154</v>
      </c>
      <c r="M329">
        <f t="shared" si="10"/>
        <v>6591</v>
      </c>
      <c r="N329">
        <f t="shared" si="11"/>
        <v>436.41392176592069</v>
      </c>
    </row>
    <row r="330" spans="3:14" x14ac:dyDescent="0.2">
      <c r="C330" s="7">
        <v>6499</v>
      </c>
      <c r="D330" s="7">
        <v>7310</v>
      </c>
      <c r="E330" s="7">
        <v>7490</v>
      </c>
      <c r="F330" s="7">
        <v>6782</v>
      </c>
      <c r="G330" s="7">
        <v>8028</v>
      </c>
      <c r="H330" s="7">
        <v>7015</v>
      </c>
      <c r="I330" s="7">
        <v>7400</v>
      </c>
      <c r="J330" s="7">
        <v>7644</v>
      </c>
      <c r="K330" s="7">
        <v>7517</v>
      </c>
      <c r="L330" s="7">
        <v>8050</v>
      </c>
      <c r="M330">
        <f t="shared" si="10"/>
        <v>7373.5</v>
      </c>
      <c r="N330">
        <f t="shared" si="11"/>
        <v>499.02532779186447</v>
      </c>
    </row>
    <row r="331" spans="3:14" x14ac:dyDescent="0.2">
      <c r="C331" s="7">
        <v>7345</v>
      </c>
      <c r="D331" s="7">
        <v>8073</v>
      </c>
      <c r="E331" s="7">
        <v>8302</v>
      </c>
      <c r="F331" s="7">
        <v>7585</v>
      </c>
      <c r="G331" s="7">
        <v>8900</v>
      </c>
      <c r="H331" s="7">
        <v>7782</v>
      </c>
      <c r="I331" s="7">
        <v>8164</v>
      </c>
      <c r="J331" s="7">
        <v>8492</v>
      </c>
      <c r="K331" s="7">
        <v>8366</v>
      </c>
      <c r="L331" s="7">
        <v>9019</v>
      </c>
      <c r="M331">
        <f t="shared" si="10"/>
        <v>8202.7999999999993</v>
      </c>
      <c r="N331">
        <f t="shared" si="11"/>
        <v>535.96285111729321</v>
      </c>
    </row>
    <row r="332" spans="3:14" x14ac:dyDescent="0.2">
      <c r="C332" s="7">
        <v>8336</v>
      </c>
      <c r="D332" s="7">
        <v>9017</v>
      </c>
      <c r="E332" s="7">
        <v>9331</v>
      </c>
      <c r="F332" s="7">
        <v>8503</v>
      </c>
      <c r="G332" s="7">
        <v>10064</v>
      </c>
      <c r="H332" s="7">
        <v>8662</v>
      </c>
      <c r="I332" s="7">
        <v>9143</v>
      </c>
      <c r="J332" s="7">
        <v>9537</v>
      </c>
      <c r="K332" s="7">
        <v>9327</v>
      </c>
      <c r="L332" s="7">
        <v>10214</v>
      </c>
      <c r="M332">
        <f t="shared" si="10"/>
        <v>9213.4</v>
      </c>
      <c r="N332">
        <f t="shared" si="11"/>
        <v>621.66822162450751</v>
      </c>
    </row>
    <row r="333" spans="3:14" x14ac:dyDescent="0.2">
      <c r="C333" s="7">
        <v>9509</v>
      </c>
      <c r="D333" s="7">
        <v>10187</v>
      </c>
      <c r="E333" s="7">
        <v>10455</v>
      </c>
      <c r="F333" s="7">
        <v>9451</v>
      </c>
      <c r="G333" s="7">
        <v>11338</v>
      </c>
      <c r="H333" s="7">
        <v>9736</v>
      </c>
      <c r="I333" s="7">
        <v>10201</v>
      </c>
      <c r="J333" s="7">
        <v>10726</v>
      </c>
      <c r="K333" s="7">
        <v>10516</v>
      </c>
      <c r="L333" s="7">
        <v>11558</v>
      </c>
      <c r="M333">
        <f t="shared" si="10"/>
        <v>10367.700000000001</v>
      </c>
      <c r="N333">
        <f t="shared" si="11"/>
        <v>711.29616428976567</v>
      </c>
    </row>
    <row r="334" spans="3:14" x14ac:dyDescent="0.2">
      <c r="C334" s="7">
        <v>10952</v>
      </c>
      <c r="D334" s="7">
        <v>11530</v>
      </c>
      <c r="E334" s="7">
        <v>11829</v>
      </c>
      <c r="F334" s="7">
        <v>10679</v>
      </c>
      <c r="G334" s="7">
        <v>12892</v>
      </c>
      <c r="H334" s="7">
        <v>11017</v>
      </c>
      <c r="I334" s="7">
        <v>11616</v>
      </c>
      <c r="J334" s="7">
        <v>12164</v>
      </c>
      <c r="K334" s="7">
        <v>11885</v>
      </c>
      <c r="L334" s="7">
        <v>13217</v>
      </c>
      <c r="M334">
        <f t="shared" si="10"/>
        <v>11778.1</v>
      </c>
      <c r="N334">
        <f t="shared" si="11"/>
        <v>818.65125528382214</v>
      </c>
    </row>
    <row r="335" spans="3:14" x14ac:dyDescent="0.2">
      <c r="C335" s="7">
        <v>12729</v>
      </c>
      <c r="D335" s="7">
        <v>13188</v>
      </c>
      <c r="E335" s="7">
        <v>13468</v>
      </c>
      <c r="F335" s="7">
        <v>12068</v>
      </c>
      <c r="G335" s="7">
        <v>14657</v>
      </c>
      <c r="H335" s="7">
        <v>12418</v>
      </c>
      <c r="I335" s="7">
        <v>13225</v>
      </c>
      <c r="J335" s="7">
        <v>13823</v>
      </c>
      <c r="K335" s="7">
        <v>13629</v>
      </c>
      <c r="L335" s="7">
        <v>15051</v>
      </c>
      <c r="M335">
        <f t="shared" si="10"/>
        <v>13425.6</v>
      </c>
      <c r="N335">
        <f t="shared" si="11"/>
        <v>930.92835384899524</v>
      </c>
    </row>
    <row r="336" spans="3:14" x14ac:dyDescent="0.2">
      <c r="C336" s="7">
        <v>14491</v>
      </c>
      <c r="D336" s="7">
        <v>14837</v>
      </c>
      <c r="E336" s="7">
        <v>15061</v>
      </c>
      <c r="F336" s="7">
        <v>13764</v>
      </c>
      <c r="G336" s="7">
        <v>16161</v>
      </c>
      <c r="H336" s="7">
        <v>14087</v>
      </c>
      <c r="I336" s="7">
        <v>14944</v>
      </c>
      <c r="J336" s="7">
        <v>15527</v>
      </c>
      <c r="K336" s="7">
        <v>15321</v>
      </c>
      <c r="L336" s="7">
        <v>16822</v>
      </c>
      <c r="M336">
        <f t="shared" si="10"/>
        <v>15101.5</v>
      </c>
      <c r="N336">
        <f t="shared" si="11"/>
        <v>918.88365241017675</v>
      </c>
    </row>
    <row r="337" spans="3:14" x14ac:dyDescent="0.2">
      <c r="C337" s="7">
        <v>16230</v>
      </c>
      <c r="D337" s="7">
        <v>16351</v>
      </c>
      <c r="E337" s="7">
        <v>16402</v>
      </c>
      <c r="F337" s="7">
        <v>15357</v>
      </c>
      <c r="G337" s="7">
        <v>17277</v>
      </c>
      <c r="H337" s="7">
        <v>15719</v>
      </c>
      <c r="I337" s="7">
        <v>16314</v>
      </c>
      <c r="J337" s="7">
        <v>16989</v>
      </c>
      <c r="K337" s="7">
        <v>16820</v>
      </c>
      <c r="L337" s="7">
        <v>17860</v>
      </c>
      <c r="M337">
        <f t="shared" si="10"/>
        <v>16531.900000000001</v>
      </c>
      <c r="N337">
        <f t="shared" si="11"/>
        <v>733.36249184454778</v>
      </c>
    </row>
    <row r="338" spans="3:14" x14ac:dyDescent="0.2">
      <c r="C338" s="7">
        <v>17346</v>
      </c>
      <c r="D338" s="7">
        <v>17230</v>
      </c>
      <c r="E338" s="7">
        <v>17075</v>
      </c>
      <c r="F338" s="7">
        <v>16633</v>
      </c>
      <c r="G338" s="7">
        <v>17819</v>
      </c>
      <c r="H338" s="7">
        <v>16906</v>
      </c>
      <c r="I338" s="7">
        <v>17094</v>
      </c>
      <c r="J338" s="7">
        <v>17732</v>
      </c>
      <c r="K338" s="7">
        <v>17659</v>
      </c>
      <c r="L338" s="7">
        <v>18482</v>
      </c>
      <c r="M338">
        <f t="shared" si="10"/>
        <v>17397.599999999999</v>
      </c>
      <c r="N338">
        <f t="shared" si="11"/>
        <v>536.13165878873031</v>
      </c>
    </row>
    <row r="339" spans="3:14" x14ac:dyDescent="0.2">
      <c r="C339" s="7">
        <v>18150</v>
      </c>
      <c r="D339" s="7">
        <v>17811</v>
      </c>
      <c r="E339" s="7">
        <v>17633</v>
      </c>
      <c r="F339" s="7">
        <v>17383</v>
      </c>
      <c r="G339" s="7">
        <v>18320</v>
      </c>
      <c r="H339" s="7">
        <v>17607</v>
      </c>
      <c r="I339" s="7">
        <v>17594</v>
      </c>
      <c r="J339" s="7">
        <v>18297</v>
      </c>
      <c r="K339" s="7">
        <v>18193</v>
      </c>
      <c r="L339" s="7">
        <v>19057</v>
      </c>
      <c r="M339">
        <f t="shared" si="10"/>
        <v>18004.5</v>
      </c>
      <c r="N339">
        <f t="shared" si="11"/>
        <v>498.64132065710987</v>
      </c>
    </row>
    <row r="340" spans="3:14" x14ac:dyDescent="0.2">
      <c r="C340" s="7">
        <v>18730</v>
      </c>
      <c r="D340" s="7">
        <v>18245</v>
      </c>
      <c r="E340" s="7">
        <v>18092</v>
      </c>
      <c r="F340" s="7">
        <v>17875</v>
      </c>
      <c r="G340" s="7">
        <v>18827</v>
      </c>
      <c r="H340" s="7">
        <v>18077</v>
      </c>
      <c r="I340" s="7">
        <v>17998</v>
      </c>
      <c r="J340" s="7">
        <v>18746</v>
      </c>
      <c r="K340" s="7">
        <v>18621</v>
      </c>
      <c r="L340" s="7">
        <v>19561</v>
      </c>
      <c r="M340">
        <f t="shared" si="10"/>
        <v>18477.2</v>
      </c>
      <c r="N340">
        <f t="shared" si="11"/>
        <v>517.31739666174849</v>
      </c>
    </row>
    <row r="341" spans="3:14" x14ac:dyDescent="0.2">
      <c r="C341" s="7">
        <v>19266</v>
      </c>
      <c r="D341" s="7">
        <v>18614</v>
      </c>
      <c r="E341" s="7">
        <v>18565</v>
      </c>
      <c r="F341" s="7">
        <v>18319</v>
      </c>
      <c r="G341" s="7">
        <v>19350</v>
      </c>
      <c r="H341" s="7">
        <v>18570</v>
      </c>
      <c r="I341" s="7">
        <v>18486</v>
      </c>
      <c r="J341" s="7">
        <v>19271</v>
      </c>
      <c r="K341" s="7">
        <v>19190</v>
      </c>
      <c r="L341" s="7">
        <v>20215</v>
      </c>
      <c r="M341">
        <f t="shared" si="10"/>
        <v>18984.599999999999</v>
      </c>
      <c r="N341">
        <f t="shared" si="11"/>
        <v>580.0122987201795</v>
      </c>
    </row>
    <row r="342" spans="3:14" x14ac:dyDescent="0.2">
      <c r="C342" s="7">
        <v>19831</v>
      </c>
      <c r="D342" s="7">
        <v>19075</v>
      </c>
      <c r="E342" s="7">
        <v>19073</v>
      </c>
      <c r="F342" s="7">
        <v>18785</v>
      </c>
      <c r="G342" s="7">
        <v>19870</v>
      </c>
      <c r="H342" s="7">
        <v>18920</v>
      </c>
      <c r="I342" s="7">
        <v>18993</v>
      </c>
      <c r="J342" s="7">
        <v>19747</v>
      </c>
      <c r="K342" s="7">
        <v>19650</v>
      </c>
      <c r="L342" s="7">
        <v>20682</v>
      </c>
      <c r="M342">
        <f t="shared" si="10"/>
        <v>19462.599999999999</v>
      </c>
      <c r="N342">
        <f t="shared" si="11"/>
        <v>594.48711788678258</v>
      </c>
    </row>
    <row r="343" spans="3:14" x14ac:dyDescent="0.2">
      <c r="C343" s="7">
        <v>20464</v>
      </c>
      <c r="D343" s="7">
        <v>19568</v>
      </c>
      <c r="E343" s="7">
        <v>19546</v>
      </c>
      <c r="F343" s="7">
        <v>19322</v>
      </c>
      <c r="G343" s="7">
        <v>20407</v>
      </c>
      <c r="H343" s="7">
        <v>19417</v>
      </c>
      <c r="I343" s="7">
        <v>19546</v>
      </c>
      <c r="J343" s="7">
        <v>20319</v>
      </c>
      <c r="K343" s="7">
        <v>20250</v>
      </c>
      <c r="L343" s="7">
        <v>21333</v>
      </c>
      <c r="M343">
        <f t="shared" si="10"/>
        <v>20017.2</v>
      </c>
      <c r="N343">
        <f t="shared" si="11"/>
        <v>642.69965337196538</v>
      </c>
    </row>
    <row r="344" spans="3:14" x14ac:dyDescent="0.2">
      <c r="C344" s="7">
        <v>21004</v>
      </c>
      <c r="D344" s="7">
        <v>19935</v>
      </c>
      <c r="E344" s="7">
        <v>20027</v>
      </c>
      <c r="F344" s="7">
        <v>19793</v>
      </c>
      <c r="G344" s="7">
        <v>20968</v>
      </c>
      <c r="H344" s="7">
        <v>19810</v>
      </c>
      <c r="I344" s="7">
        <v>20064</v>
      </c>
      <c r="J344" s="7">
        <v>20826</v>
      </c>
      <c r="K344" s="7">
        <v>20743</v>
      </c>
      <c r="L344" s="7">
        <v>22048</v>
      </c>
      <c r="M344">
        <f t="shared" si="10"/>
        <v>20521.8</v>
      </c>
      <c r="N344">
        <f t="shared" si="11"/>
        <v>725.63501691813212</v>
      </c>
    </row>
    <row r="345" spans="3:14" x14ac:dyDescent="0.2">
      <c r="C345" s="7">
        <v>21680</v>
      </c>
      <c r="D345" s="7">
        <v>20363</v>
      </c>
      <c r="E345" s="7">
        <v>20526</v>
      </c>
      <c r="F345" s="7">
        <v>20275</v>
      </c>
      <c r="G345" s="7">
        <v>21642</v>
      </c>
      <c r="H345" s="7">
        <v>20281</v>
      </c>
      <c r="I345" s="7">
        <v>20556</v>
      </c>
      <c r="J345" s="7">
        <v>21487</v>
      </c>
      <c r="K345" s="7">
        <v>21280</v>
      </c>
      <c r="L345" s="7">
        <v>22650</v>
      </c>
      <c r="M345">
        <f t="shared" si="10"/>
        <v>21074</v>
      </c>
      <c r="N345">
        <f t="shared" si="11"/>
        <v>797.7774682760155</v>
      </c>
    </row>
    <row r="346" spans="3:14" x14ac:dyDescent="0.2">
      <c r="C346" s="7">
        <v>22492</v>
      </c>
      <c r="D346" s="7">
        <v>20956</v>
      </c>
      <c r="E346" s="7">
        <v>21148</v>
      </c>
      <c r="F346" s="7">
        <v>20885</v>
      </c>
      <c r="G346" s="7">
        <v>22317</v>
      </c>
      <c r="H346" s="7">
        <v>20805</v>
      </c>
      <c r="I346" s="7">
        <v>21257</v>
      </c>
      <c r="J346" s="7">
        <v>22161</v>
      </c>
      <c r="K346" s="7">
        <v>22067</v>
      </c>
      <c r="L346" s="7">
        <v>23397</v>
      </c>
      <c r="M346">
        <f t="shared" si="10"/>
        <v>21748.5</v>
      </c>
      <c r="N346">
        <f t="shared" si="11"/>
        <v>864.81780354785326</v>
      </c>
    </row>
    <row r="347" spans="3:14" x14ac:dyDescent="0.2">
      <c r="C347" s="7">
        <v>23043</v>
      </c>
      <c r="D347" s="7">
        <v>21434</v>
      </c>
      <c r="E347" s="7">
        <v>21834</v>
      </c>
      <c r="F347" s="7">
        <v>21499</v>
      </c>
      <c r="G347" s="7">
        <v>22989</v>
      </c>
      <c r="H347" s="7">
        <v>21322</v>
      </c>
      <c r="I347" s="7">
        <v>21946</v>
      </c>
      <c r="J347" s="7">
        <v>22754</v>
      </c>
      <c r="K347" s="7">
        <v>22614</v>
      </c>
      <c r="L347" s="7">
        <v>24059</v>
      </c>
      <c r="M347">
        <f t="shared" si="10"/>
        <v>22349.4</v>
      </c>
      <c r="N347">
        <f t="shared" si="11"/>
        <v>887.67313804125001</v>
      </c>
    </row>
    <row r="348" spans="3:14" x14ac:dyDescent="0.2">
      <c r="C348" s="7">
        <v>23619</v>
      </c>
      <c r="D348" s="7">
        <v>22047</v>
      </c>
      <c r="E348" s="7">
        <v>22378</v>
      </c>
      <c r="F348" s="7">
        <v>22198</v>
      </c>
      <c r="G348" s="7">
        <v>23407</v>
      </c>
      <c r="H348" s="7">
        <v>21957</v>
      </c>
      <c r="I348" s="7">
        <v>22427</v>
      </c>
      <c r="J348" s="7">
        <v>23379</v>
      </c>
      <c r="K348" s="7">
        <v>23253</v>
      </c>
      <c r="L348" s="7">
        <v>24635</v>
      </c>
      <c r="M348">
        <f t="shared" si="10"/>
        <v>22930</v>
      </c>
      <c r="N348">
        <f t="shared" si="11"/>
        <v>865.07289352465045</v>
      </c>
    </row>
    <row r="349" spans="3:14" x14ac:dyDescent="0.2">
      <c r="C349" s="7">
        <v>24158</v>
      </c>
      <c r="D349" s="7">
        <v>22578</v>
      </c>
      <c r="E349" s="7">
        <v>22830</v>
      </c>
      <c r="F349" s="7">
        <v>22675</v>
      </c>
      <c r="G349" s="7">
        <v>24084</v>
      </c>
      <c r="H349" s="7">
        <v>22567</v>
      </c>
      <c r="I349" s="7">
        <v>23060</v>
      </c>
      <c r="J349" s="7">
        <v>23960</v>
      </c>
      <c r="K349" s="7">
        <v>23795</v>
      </c>
      <c r="L349" s="7">
        <v>25227</v>
      </c>
      <c r="M349">
        <f t="shared" si="10"/>
        <v>23493.4</v>
      </c>
      <c r="N349">
        <f t="shared" si="11"/>
        <v>888.09636614252372</v>
      </c>
    </row>
    <row r="350" spans="3:14" x14ac:dyDescent="0.2">
      <c r="C350" s="7">
        <v>24872</v>
      </c>
      <c r="D350" s="7">
        <v>23158</v>
      </c>
      <c r="E350" s="7">
        <v>23402</v>
      </c>
      <c r="F350" s="7">
        <v>23242</v>
      </c>
      <c r="G350" s="7">
        <v>24614</v>
      </c>
      <c r="H350" s="7">
        <v>23119</v>
      </c>
      <c r="I350" s="7">
        <v>23691</v>
      </c>
      <c r="J350" s="7">
        <v>24470</v>
      </c>
      <c r="K350" s="7">
        <v>24388</v>
      </c>
      <c r="L350" s="7">
        <v>25903</v>
      </c>
      <c r="M350">
        <f t="shared" si="10"/>
        <v>24085.9</v>
      </c>
      <c r="N350">
        <f t="shared" si="11"/>
        <v>917.07378232191445</v>
      </c>
    </row>
    <row r="351" spans="3:14" x14ac:dyDescent="0.2">
      <c r="C351" s="7">
        <v>25329</v>
      </c>
      <c r="D351" s="7">
        <v>23424</v>
      </c>
      <c r="E351" s="7">
        <v>23912</v>
      </c>
      <c r="F351" s="7">
        <v>23681</v>
      </c>
      <c r="G351" s="7">
        <v>25120</v>
      </c>
      <c r="H351" s="7">
        <v>23487</v>
      </c>
      <c r="I351" s="7">
        <v>24100</v>
      </c>
      <c r="J351" s="7">
        <v>24951</v>
      </c>
      <c r="K351" s="7">
        <v>24805</v>
      </c>
      <c r="L351" s="7">
        <v>26342</v>
      </c>
      <c r="M351">
        <f t="shared" si="10"/>
        <v>24515.1</v>
      </c>
      <c r="N351">
        <f t="shared" si="11"/>
        <v>949.80705058097635</v>
      </c>
    </row>
    <row r="352" spans="3:14" x14ac:dyDescent="0.2">
      <c r="C352" s="7">
        <v>25974</v>
      </c>
      <c r="D352" s="7">
        <v>23880</v>
      </c>
      <c r="E352" s="7">
        <v>24368</v>
      </c>
      <c r="F352" s="7">
        <v>24254</v>
      </c>
      <c r="G352" s="7">
        <v>25751</v>
      </c>
      <c r="H352" s="7">
        <v>24059</v>
      </c>
      <c r="I352" s="7">
        <v>24607</v>
      </c>
      <c r="J352" s="7">
        <v>25553</v>
      </c>
      <c r="K352" s="7">
        <v>25459</v>
      </c>
      <c r="L352" s="7">
        <v>26958</v>
      </c>
      <c r="M352">
        <f t="shared" si="10"/>
        <v>25086.3</v>
      </c>
      <c r="N352">
        <f t="shared" si="11"/>
        <v>1002.1490297245105</v>
      </c>
    </row>
    <row r="353" spans="3:14" x14ac:dyDescent="0.2">
      <c r="C353" s="7">
        <v>26551</v>
      </c>
      <c r="D353" s="7">
        <v>24407</v>
      </c>
      <c r="E353" s="7">
        <v>24934</v>
      </c>
      <c r="F353" s="7">
        <v>24764</v>
      </c>
      <c r="G353" s="7">
        <v>26349</v>
      </c>
      <c r="H353" s="7">
        <v>24494</v>
      </c>
      <c r="I353" s="7">
        <v>25263</v>
      </c>
      <c r="J353" s="7">
        <v>26129</v>
      </c>
      <c r="K353" s="7">
        <v>26018</v>
      </c>
      <c r="L353" s="7">
        <v>27604</v>
      </c>
      <c r="M353">
        <f t="shared" si="10"/>
        <v>25651.3</v>
      </c>
      <c r="N353">
        <f t="shared" si="11"/>
        <v>1044.1462275200943</v>
      </c>
    </row>
    <row r="354" spans="3:14" x14ac:dyDescent="0.2">
      <c r="C354" s="7">
        <v>27081</v>
      </c>
      <c r="D354" s="7">
        <v>24799</v>
      </c>
      <c r="E354" s="7">
        <v>25421</v>
      </c>
      <c r="F354" s="7">
        <v>25352</v>
      </c>
      <c r="G354" s="7">
        <v>26817</v>
      </c>
      <c r="H354" s="7">
        <v>24921</v>
      </c>
      <c r="I354" s="7">
        <v>25695</v>
      </c>
      <c r="J354" s="7">
        <v>26650</v>
      </c>
      <c r="K354" s="7">
        <v>26490</v>
      </c>
      <c r="L354" s="7">
        <v>28232</v>
      </c>
      <c r="M354">
        <f t="shared" si="10"/>
        <v>26145.8</v>
      </c>
      <c r="N354">
        <f t="shared" si="11"/>
        <v>1091.5182901709791</v>
      </c>
    </row>
    <row r="355" spans="3:14" x14ac:dyDescent="0.2">
      <c r="C355" s="7">
        <v>27707</v>
      </c>
      <c r="D355" s="7">
        <v>25367</v>
      </c>
      <c r="E355" s="7">
        <v>25939</v>
      </c>
      <c r="F355" s="7">
        <v>25956</v>
      </c>
      <c r="G355" s="7">
        <v>27523</v>
      </c>
      <c r="H355" s="7">
        <v>25587</v>
      </c>
      <c r="I355" s="7">
        <v>26381</v>
      </c>
      <c r="J355" s="7">
        <v>27324</v>
      </c>
      <c r="K355" s="7">
        <v>27143</v>
      </c>
      <c r="L355" s="7">
        <v>28829</v>
      </c>
      <c r="M355">
        <f t="shared" si="10"/>
        <v>26775.599999999999</v>
      </c>
      <c r="N355">
        <f t="shared" si="11"/>
        <v>1105.6705557162034</v>
      </c>
    </row>
    <row r="356" spans="3:14" x14ac:dyDescent="0.2">
      <c r="C356" s="7">
        <v>28349</v>
      </c>
      <c r="D356" s="7">
        <v>25815</v>
      </c>
      <c r="E356" s="7">
        <v>26479</v>
      </c>
      <c r="F356" s="7">
        <v>26538</v>
      </c>
      <c r="G356" s="7">
        <v>28119</v>
      </c>
      <c r="H356" s="7">
        <v>26179</v>
      </c>
      <c r="I356" s="7">
        <v>26957</v>
      </c>
      <c r="J356" s="7">
        <v>27994</v>
      </c>
      <c r="K356" s="7">
        <v>27793</v>
      </c>
      <c r="L356" s="7">
        <v>29558</v>
      </c>
      <c r="M356">
        <f t="shared" si="10"/>
        <v>27378.1</v>
      </c>
      <c r="N356">
        <f t="shared" si="11"/>
        <v>1172.2539969363866</v>
      </c>
    </row>
    <row r="357" spans="3:14" x14ac:dyDescent="0.2">
      <c r="C357" s="7">
        <v>28904</v>
      </c>
      <c r="D357" s="7">
        <v>26255</v>
      </c>
      <c r="E357" s="7">
        <v>27015</v>
      </c>
      <c r="F357" s="7">
        <v>27084</v>
      </c>
      <c r="G357" s="7">
        <v>28610</v>
      </c>
      <c r="H357" s="7">
        <v>26563</v>
      </c>
      <c r="I357" s="7">
        <v>27472</v>
      </c>
      <c r="J357" s="7">
        <v>28379</v>
      </c>
      <c r="K357" s="7">
        <v>28351</v>
      </c>
      <c r="L357" s="7">
        <v>30123</v>
      </c>
      <c r="M357">
        <f t="shared" si="10"/>
        <v>27875.599999999999</v>
      </c>
      <c r="N357">
        <f t="shared" si="11"/>
        <v>1202.1551203290419</v>
      </c>
    </row>
    <row r="358" spans="3:14" x14ac:dyDescent="0.2">
      <c r="C358" s="7">
        <v>29300</v>
      </c>
      <c r="D358" s="7">
        <v>26686</v>
      </c>
      <c r="E358" s="7">
        <v>27528</v>
      </c>
      <c r="F358" s="7">
        <v>27590</v>
      </c>
      <c r="G358" s="7">
        <v>29112</v>
      </c>
      <c r="H358" s="7">
        <v>27033</v>
      </c>
      <c r="I358" s="7">
        <v>27975</v>
      </c>
      <c r="J358" s="7">
        <v>28864</v>
      </c>
      <c r="K358" s="7">
        <v>28839</v>
      </c>
      <c r="L358" s="7">
        <v>30601</v>
      </c>
      <c r="M358">
        <f t="shared" si="10"/>
        <v>28352.799999999999</v>
      </c>
      <c r="N358">
        <f t="shared" si="11"/>
        <v>1199.5683297660778</v>
      </c>
    </row>
    <row r="359" spans="3:14" x14ac:dyDescent="0.2">
      <c r="C359" s="7">
        <v>29818</v>
      </c>
      <c r="D359" s="7">
        <v>27116</v>
      </c>
      <c r="E359" s="7">
        <v>28053</v>
      </c>
      <c r="F359" s="7">
        <v>28129</v>
      </c>
      <c r="G359" s="7">
        <v>29656</v>
      </c>
      <c r="H359" s="7">
        <v>27628</v>
      </c>
      <c r="I359" s="7">
        <v>28580</v>
      </c>
      <c r="J359" s="7">
        <v>29526</v>
      </c>
      <c r="K359" s="7">
        <v>29386</v>
      </c>
      <c r="L359" s="7">
        <v>31125</v>
      </c>
      <c r="M359">
        <f t="shared" si="10"/>
        <v>28901.7</v>
      </c>
      <c r="N359">
        <f t="shared" si="11"/>
        <v>1211.4187320841809</v>
      </c>
    </row>
    <row r="360" spans="3:14" x14ac:dyDescent="0.2">
      <c r="C360" s="7">
        <v>30368</v>
      </c>
      <c r="D360" s="7">
        <v>27609</v>
      </c>
      <c r="E360" s="7">
        <v>28603</v>
      </c>
      <c r="F360" s="7">
        <v>28742</v>
      </c>
      <c r="G360" s="7">
        <v>30281</v>
      </c>
      <c r="H360" s="7">
        <v>28084</v>
      </c>
      <c r="I360" s="7">
        <v>29163</v>
      </c>
      <c r="J360" s="7">
        <v>30132</v>
      </c>
      <c r="K360" s="7">
        <v>29924</v>
      </c>
      <c r="L360" s="7">
        <v>31666</v>
      </c>
      <c r="M360">
        <f t="shared" si="10"/>
        <v>29457.200000000001</v>
      </c>
      <c r="N360">
        <f t="shared" si="11"/>
        <v>1233.3108826785456</v>
      </c>
    </row>
    <row r="361" spans="3:14" x14ac:dyDescent="0.2">
      <c r="C361" s="7">
        <v>30830</v>
      </c>
      <c r="D361" s="7">
        <v>27964</v>
      </c>
      <c r="E361" s="7">
        <v>29086</v>
      </c>
      <c r="F361" s="7">
        <v>29304</v>
      </c>
      <c r="G361" s="7">
        <v>30737</v>
      </c>
      <c r="H361" s="7">
        <v>28664</v>
      </c>
      <c r="I361" s="7">
        <v>29662</v>
      </c>
      <c r="J361" s="7">
        <v>30634</v>
      </c>
      <c r="K361" s="7">
        <v>30419</v>
      </c>
      <c r="L361" s="7">
        <v>32225</v>
      </c>
      <c r="M361">
        <f t="shared" si="10"/>
        <v>29952.5</v>
      </c>
      <c r="N361">
        <f t="shared" si="11"/>
        <v>1251.7497309322216</v>
      </c>
    </row>
    <row r="362" spans="3:14" x14ac:dyDescent="0.2">
      <c r="C362" s="7">
        <v>31168</v>
      </c>
      <c r="D362" s="7">
        <v>28462</v>
      </c>
      <c r="E362" s="7">
        <v>29613</v>
      </c>
      <c r="F362" s="7">
        <v>29742</v>
      </c>
      <c r="G362" s="7">
        <v>31235</v>
      </c>
      <c r="H362" s="7">
        <v>29130</v>
      </c>
      <c r="I362" s="7">
        <v>30157</v>
      </c>
      <c r="J362" s="7">
        <v>31064</v>
      </c>
      <c r="K362" s="7">
        <v>30870</v>
      </c>
      <c r="L362" s="7">
        <v>32618</v>
      </c>
      <c r="M362">
        <f t="shared" si="10"/>
        <v>30405.9</v>
      </c>
      <c r="N362">
        <f t="shared" si="11"/>
        <v>1217.8371949211164</v>
      </c>
    </row>
    <row r="363" spans="3:14" x14ac:dyDescent="0.2">
      <c r="C363" s="7">
        <v>31624</v>
      </c>
      <c r="D363" s="7">
        <v>28872</v>
      </c>
      <c r="E363" s="7">
        <v>30026</v>
      </c>
      <c r="F363" s="7">
        <v>30225</v>
      </c>
      <c r="G363" s="7">
        <v>31626</v>
      </c>
      <c r="H363" s="7">
        <v>29659</v>
      </c>
      <c r="I363" s="7">
        <v>30598</v>
      </c>
      <c r="J363" s="7">
        <v>31606</v>
      </c>
      <c r="K363" s="7">
        <v>31379</v>
      </c>
      <c r="L363" s="7">
        <v>33032</v>
      </c>
      <c r="M363">
        <f t="shared" si="10"/>
        <v>30864.7</v>
      </c>
      <c r="N363">
        <f t="shared" si="11"/>
        <v>1214.5260666888407</v>
      </c>
    </row>
    <row r="364" spans="3:14" x14ac:dyDescent="0.2">
      <c r="C364" s="7">
        <v>32320</v>
      </c>
      <c r="D364" s="7">
        <v>29529</v>
      </c>
      <c r="E364" s="7">
        <v>30616</v>
      </c>
      <c r="F364" s="7">
        <v>30913</v>
      </c>
      <c r="G364" s="7">
        <v>32329</v>
      </c>
      <c r="H364" s="7">
        <v>30238</v>
      </c>
      <c r="I364" s="7">
        <v>31225</v>
      </c>
      <c r="J364" s="7">
        <v>32182</v>
      </c>
      <c r="K364" s="7">
        <v>31963</v>
      </c>
      <c r="L364" s="7">
        <v>33687</v>
      </c>
      <c r="M364">
        <f t="shared" si="10"/>
        <v>31500.2</v>
      </c>
      <c r="N364">
        <f t="shared" si="11"/>
        <v>1224.8010087810637</v>
      </c>
    </row>
    <row r="365" spans="3:14" x14ac:dyDescent="0.2">
      <c r="C365" s="7">
        <v>32885</v>
      </c>
      <c r="D365" s="7">
        <v>30020</v>
      </c>
      <c r="E365" s="7">
        <v>31065</v>
      </c>
      <c r="F365" s="7">
        <v>31454</v>
      </c>
      <c r="G365" s="7">
        <v>32838</v>
      </c>
      <c r="H365" s="7">
        <v>30834</v>
      </c>
      <c r="I365" s="7">
        <v>31847</v>
      </c>
      <c r="J365" s="7">
        <v>32658</v>
      </c>
      <c r="K365" s="7">
        <v>32577</v>
      </c>
      <c r="L365" s="7">
        <v>34264</v>
      </c>
      <c r="M365">
        <f t="shared" si="10"/>
        <v>32044.2</v>
      </c>
      <c r="N365">
        <f t="shared" si="11"/>
        <v>1239.7682399903979</v>
      </c>
    </row>
    <row r="366" spans="3:14" x14ac:dyDescent="0.2">
      <c r="C366" s="7">
        <v>33457</v>
      </c>
      <c r="D366" s="7">
        <v>30618</v>
      </c>
      <c r="E366" s="7">
        <v>31507</v>
      </c>
      <c r="F366" s="7">
        <v>31909</v>
      </c>
      <c r="G366" s="7">
        <v>33276</v>
      </c>
      <c r="H366" s="7">
        <v>31469</v>
      </c>
      <c r="I366" s="7">
        <v>32362</v>
      </c>
      <c r="J366" s="7">
        <v>33227</v>
      </c>
      <c r="K366" s="7">
        <v>33005</v>
      </c>
      <c r="L366" s="7">
        <v>34815</v>
      </c>
      <c r="M366">
        <f t="shared" si="10"/>
        <v>32564.5</v>
      </c>
      <c r="N366">
        <f t="shared" si="11"/>
        <v>1228.2987557322253</v>
      </c>
    </row>
    <row r="367" spans="3:14" x14ac:dyDescent="0.2">
      <c r="C367" s="7">
        <v>34099</v>
      </c>
      <c r="D367" s="7">
        <v>31250</v>
      </c>
      <c r="E367" s="7">
        <v>32078</v>
      </c>
      <c r="F367" s="7">
        <v>32548</v>
      </c>
      <c r="G367" s="7">
        <v>33922</v>
      </c>
      <c r="H367" s="7">
        <v>32089</v>
      </c>
      <c r="I367" s="7">
        <v>32890</v>
      </c>
      <c r="J367" s="7">
        <v>33796</v>
      </c>
      <c r="K367" s="7">
        <v>33586</v>
      </c>
      <c r="L367" s="7">
        <v>35529</v>
      </c>
      <c r="M367">
        <f t="shared" si="10"/>
        <v>33178.699999999997</v>
      </c>
      <c r="N367">
        <f t="shared" si="11"/>
        <v>1250.3470673732511</v>
      </c>
    </row>
    <row r="368" spans="3:14" x14ac:dyDescent="0.2">
      <c r="C368" s="7">
        <v>34598</v>
      </c>
      <c r="D368" s="7">
        <v>31788</v>
      </c>
      <c r="E368" s="7">
        <v>32514</v>
      </c>
      <c r="F368" s="7">
        <v>33076</v>
      </c>
      <c r="G368" s="7">
        <v>34481</v>
      </c>
      <c r="H368" s="7">
        <v>32547</v>
      </c>
      <c r="I368" s="7">
        <v>33395</v>
      </c>
      <c r="J368" s="7">
        <v>34361</v>
      </c>
      <c r="K368" s="7">
        <v>34039</v>
      </c>
      <c r="L368" s="7">
        <v>36083</v>
      </c>
      <c r="M368">
        <f t="shared" si="10"/>
        <v>33688.199999999997</v>
      </c>
      <c r="N368">
        <f t="shared" si="11"/>
        <v>1270.1554410561112</v>
      </c>
    </row>
    <row r="369" spans="3:14" x14ac:dyDescent="0.2">
      <c r="C369" s="7">
        <v>34954</v>
      </c>
      <c r="D369" s="7">
        <v>32247</v>
      </c>
      <c r="E369" s="7">
        <v>32943</v>
      </c>
      <c r="F369" s="7">
        <v>33480</v>
      </c>
      <c r="G369" s="7">
        <v>34899</v>
      </c>
      <c r="H369" s="7">
        <v>32929</v>
      </c>
      <c r="I369" s="7">
        <v>33860</v>
      </c>
      <c r="J369" s="7">
        <v>34826</v>
      </c>
      <c r="K369" s="7">
        <v>34444</v>
      </c>
      <c r="L369" s="7">
        <v>36497</v>
      </c>
      <c r="M369">
        <f t="shared" si="10"/>
        <v>34107.9</v>
      </c>
      <c r="N369">
        <f t="shared" si="11"/>
        <v>1262.4320839818145</v>
      </c>
    </row>
    <row r="370" spans="3:14" x14ac:dyDescent="0.2">
      <c r="C370" s="7">
        <v>35433</v>
      </c>
      <c r="D370" s="7">
        <v>32729</v>
      </c>
      <c r="E370" s="7">
        <v>33391</v>
      </c>
      <c r="F370" s="7">
        <v>33992</v>
      </c>
      <c r="G370" s="7">
        <v>35500</v>
      </c>
      <c r="H370" s="7">
        <v>33443</v>
      </c>
      <c r="I370" s="7">
        <v>34414</v>
      </c>
      <c r="J370" s="7">
        <v>35282</v>
      </c>
      <c r="K370" s="7">
        <v>35015</v>
      </c>
      <c r="L370" s="7">
        <v>37029</v>
      </c>
      <c r="M370">
        <f t="shared" si="10"/>
        <v>34622.800000000003</v>
      </c>
      <c r="N370">
        <f t="shared" si="11"/>
        <v>1279.8138579930721</v>
      </c>
    </row>
    <row r="371" spans="3:14" x14ac:dyDescent="0.2">
      <c r="C371" s="7">
        <v>36047</v>
      </c>
      <c r="D371" s="7">
        <v>33315</v>
      </c>
      <c r="E371" s="7">
        <v>33903</v>
      </c>
      <c r="F371" s="7">
        <v>34506</v>
      </c>
      <c r="G371" s="7">
        <v>36067</v>
      </c>
      <c r="H371" s="7">
        <v>33967</v>
      </c>
      <c r="I371" s="7">
        <v>34912</v>
      </c>
      <c r="J371" s="7">
        <v>35896</v>
      </c>
      <c r="K371" s="7">
        <v>35564</v>
      </c>
      <c r="L371" s="7">
        <v>37680</v>
      </c>
      <c r="M371">
        <f t="shared" si="10"/>
        <v>35185.699999999997</v>
      </c>
      <c r="N371">
        <f t="shared" si="11"/>
        <v>1314.6468938675341</v>
      </c>
    </row>
    <row r="372" spans="3:14" x14ac:dyDescent="0.2">
      <c r="C372" s="7">
        <v>36535</v>
      </c>
      <c r="D372" s="7">
        <v>33734</v>
      </c>
      <c r="E372" s="7">
        <v>34313</v>
      </c>
      <c r="F372" s="7">
        <v>35061</v>
      </c>
      <c r="G372" s="7">
        <v>36521</v>
      </c>
      <c r="H372" s="7">
        <v>34419</v>
      </c>
      <c r="I372" s="7">
        <v>35487</v>
      </c>
      <c r="J372" s="7">
        <v>36422</v>
      </c>
      <c r="K372" s="7">
        <v>36062</v>
      </c>
      <c r="L372" s="7">
        <v>38186</v>
      </c>
      <c r="M372">
        <f t="shared" si="10"/>
        <v>35674</v>
      </c>
      <c r="N372">
        <f t="shared" si="11"/>
        <v>1336.6876972576654</v>
      </c>
    </row>
    <row r="373" spans="3:14" x14ac:dyDescent="0.2">
      <c r="C373" s="7">
        <v>37000</v>
      </c>
      <c r="D373" s="7">
        <v>34122</v>
      </c>
      <c r="E373" s="7">
        <v>34800</v>
      </c>
      <c r="F373" s="7">
        <v>35441</v>
      </c>
      <c r="G373" s="7">
        <v>36986</v>
      </c>
      <c r="H373" s="7">
        <v>34897</v>
      </c>
      <c r="I373" s="7">
        <v>35931</v>
      </c>
      <c r="J373" s="7">
        <v>36861</v>
      </c>
      <c r="K373" s="7">
        <v>36642</v>
      </c>
      <c r="L373" s="7">
        <v>38811</v>
      </c>
      <c r="M373">
        <f t="shared" si="10"/>
        <v>36149.1</v>
      </c>
      <c r="N373">
        <f t="shared" si="11"/>
        <v>1386.6758373094187</v>
      </c>
    </row>
    <row r="374" spans="3:14" x14ac:dyDescent="0.2">
      <c r="C374" s="7">
        <v>37574</v>
      </c>
      <c r="D374" s="7">
        <v>34672</v>
      </c>
      <c r="E374" s="7">
        <v>35253</v>
      </c>
      <c r="F374" s="7">
        <v>35916</v>
      </c>
      <c r="G374" s="7">
        <v>37657</v>
      </c>
      <c r="H374" s="7">
        <v>35463</v>
      </c>
      <c r="I374" s="7">
        <v>36571</v>
      </c>
      <c r="J374" s="7">
        <v>37476</v>
      </c>
      <c r="K374" s="7">
        <v>37104</v>
      </c>
      <c r="L374" s="7">
        <v>39455</v>
      </c>
      <c r="M374">
        <f t="shared" si="10"/>
        <v>36714.1</v>
      </c>
      <c r="N374">
        <f t="shared" si="11"/>
        <v>1429.8878316536268</v>
      </c>
    </row>
    <row r="375" spans="3:14" x14ac:dyDescent="0.2">
      <c r="C375" s="7">
        <v>37998</v>
      </c>
      <c r="D375" s="7">
        <v>35035</v>
      </c>
      <c r="E375" s="7">
        <v>35663</v>
      </c>
      <c r="F375" s="7">
        <v>36417</v>
      </c>
      <c r="G375" s="7">
        <v>38049</v>
      </c>
      <c r="H375" s="7">
        <v>35813</v>
      </c>
      <c r="I375" s="7">
        <v>36958</v>
      </c>
      <c r="J375" s="7">
        <v>37960</v>
      </c>
      <c r="K375" s="7">
        <v>37683</v>
      </c>
      <c r="L375" s="7">
        <v>39916</v>
      </c>
      <c r="M375">
        <f t="shared" si="10"/>
        <v>37149.199999999997</v>
      </c>
      <c r="N375">
        <f t="shared" si="11"/>
        <v>1459.2372284480989</v>
      </c>
    </row>
    <row r="376" spans="3:14" x14ac:dyDescent="0.2">
      <c r="C376" s="7">
        <v>38616</v>
      </c>
      <c r="D376" s="7">
        <v>35525</v>
      </c>
      <c r="E376" s="7">
        <v>36278</v>
      </c>
      <c r="F376" s="7">
        <v>36949</v>
      </c>
      <c r="G376" s="7">
        <v>38603</v>
      </c>
      <c r="H376" s="7">
        <v>36338</v>
      </c>
      <c r="I376" s="7">
        <v>37594</v>
      </c>
      <c r="J376" s="7">
        <v>38506</v>
      </c>
      <c r="K376" s="7">
        <v>38225</v>
      </c>
      <c r="L376" s="7">
        <v>40567</v>
      </c>
      <c r="M376">
        <f t="shared" si="10"/>
        <v>37720.1</v>
      </c>
      <c r="N376">
        <f t="shared" si="11"/>
        <v>1489.9054742574181</v>
      </c>
    </row>
    <row r="377" spans="3:14" x14ac:dyDescent="0.2">
      <c r="C377" s="7">
        <v>39133</v>
      </c>
      <c r="D377" s="7">
        <v>36025</v>
      </c>
      <c r="E377" s="7">
        <v>36816</v>
      </c>
      <c r="F377" s="7">
        <v>37476</v>
      </c>
      <c r="G377" s="7">
        <v>39212</v>
      </c>
      <c r="H377" s="7">
        <v>36933</v>
      </c>
      <c r="I377" s="7">
        <v>38164</v>
      </c>
      <c r="J377" s="7">
        <v>39016</v>
      </c>
      <c r="K377" s="7">
        <v>38771</v>
      </c>
      <c r="L377" s="7">
        <v>41180</v>
      </c>
      <c r="M377">
        <f t="shared" si="10"/>
        <v>38272.6</v>
      </c>
      <c r="N377">
        <f t="shared" si="11"/>
        <v>1508.9018965238706</v>
      </c>
    </row>
    <row r="378" spans="3:14" x14ac:dyDescent="0.2">
      <c r="C378" s="7">
        <v>39836</v>
      </c>
      <c r="D378" s="7">
        <v>36546</v>
      </c>
      <c r="E378" s="7">
        <v>37347</v>
      </c>
      <c r="F378" s="7">
        <v>38053</v>
      </c>
      <c r="G378" s="7">
        <v>39749</v>
      </c>
      <c r="H378" s="7">
        <v>37524</v>
      </c>
      <c r="I378" s="7">
        <v>38677</v>
      </c>
      <c r="J378" s="7">
        <v>39656</v>
      </c>
      <c r="K378" s="7">
        <v>39418</v>
      </c>
      <c r="L378" s="7">
        <v>41787</v>
      </c>
      <c r="M378">
        <f t="shared" si="10"/>
        <v>38859.300000000003</v>
      </c>
      <c r="N378">
        <f t="shared" si="11"/>
        <v>1540.872772165178</v>
      </c>
    </row>
    <row r="379" spans="3:14" x14ac:dyDescent="0.2">
      <c r="C379" s="7">
        <v>40145</v>
      </c>
      <c r="D379" s="7">
        <v>36991</v>
      </c>
      <c r="E379" s="7">
        <v>37760</v>
      </c>
      <c r="F379" s="7">
        <v>38524</v>
      </c>
      <c r="G379" s="7">
        <v>40288</v>
      </c>
      <c r="H379" s="7">
        <v>37920</v>
      </c>
      <c r="I379" s="7">
        <v>39135</v>
      </c>
      <c r="J379" s="7">
        <v>40125</v>
      </c>
      <c r="K379" s="7">
        <v>39891</v>
      </c>
      <c r="L379" s="7">
        <v>42260</v>
      </c>
      <c r="M379">
        <f t="shared" si="10"/>
        <v>39303.9</v>
      </c>
      <c r="N379">
        <f t="shared" si="11"/>
        <v>1553.4336484060077</v>
      </c>
    </row>
    <row r="380" spans="3:14" x14ac:dyDescent="0.2">
      <c r="C380" s="7">
        <v>40603</v>
      </c>
      <c r="D380" s="7">
        <v>37437</v>
      </c>
      <c r="E380" s="7">
        <v>38168</v>
      </c>
      <c r="F380" s="7">
        <v>38947</v>
      </c>
      <c r="G380" s="7">
        <v>40776</v>
      </c>
      <c r="H380" s="7">
        <v>38380</v>
      </c>
      <c r="I380" s="7">
        <v>39594</v>
      </c>
      <c r="J380" s="7">
        <v>40666</v>
      </c>
      <c r="K380" s="7">
        <v>40360</v>
      </c>
      <c r="L380" s="7">
        <v>42791</v>
      </c>
      <c r="M380">
        <f t="shared" si="10"/>
        <v>39772.199999999997</v>
      </c>
      <c r="N380">
        <f t="shared" si="11"/>
        <v>1585.8026919442966</v>
      </c>
    </row>
    <row r="381" spans="3:14" x14ac:dyDescent="0.2">
      <c r="C381" s="7">
        <v>41127</v>
      </c>
      <c r="D381" s="7">
        <v>37923</v>
      </c>
      <c r="E381" s="7">
        <v>38657</v>
      </c>
      <c r="F381" s="7">
        <v>39442</v>
      </c>
      <c r="G381" s="7">
        <v>41249</v>
      </c>
      <c r="H381" s="7">
        <v>38872</v>
      </c>
      <c r="I381" s="7">
        <v>40015</v>
      </c>
      <c r="J381" s="7">
        <v>41020</v>
      </c>
      <c r="K381" s="7">
        <v>40840</v>
      </c>
      <c r="L381" s="7">
        <v>43376</v>
      </c>
      <c r="M381">
        <f t="shared" si="10"/>
        <v>40252.1</v>
      </c>
      <c r="N381">
        <f t="shared" si="11"/>
        <v>1599.983086716162</v>
      </c>
    </row>
    <row r="382" spans="3:14" x14ac:dyDescent="0.2">
      <c r="C382" s="7">
        <v>41809</v>
      </c>
      <c r="D382" s="7">
        <v>38471</v>
      </c>
      <c r="E382" s="7">
        <v>39210</v>
      </c>
      <c r="F382" s="7">
        <v>39921</v>
      </c>
      <c r="G382" s="7">
        <v>41963</v>
      </c>
      <c r="H382" s="7">
        <v>39442</v>
      </c>
      <c r="I382" s="7">
        <v>40704</v>
      </c>
      <c r="J382" s="7">
        <v>41708</v>
      </c>
      <c r="K382" s="7">
        <v>41467</v>
      </c>
      <c r="L382" s="7">
        <v>43990</v>
      </c>
      <c r="M382">
        <f t="shared" si="10"/>
        <v>40868.5</v>
      </c>
      <c r="N382">
        <f t="shared" si="11"/>
        <v>1644.7743006260769</v>
      </c>
    </row>
    <row r="383" spans="3:14" x14ac:dyDescent="0.2">
      <c r="C383" s="7">
        <v>42358</v>
      </c>
      <c r="D383" s="7">
        <v>38970</v>
      </c>
      <c r="E383" s="7">
        <v>39724</v>
      </c>
      <c r="F383" s="7">
        <v>40611</v>
      </c>
      <c r="G383" s="7">
        <v>42469</v>
      </c>
      <c r="H383" s="7">
        <v>39966</v>
      </c>
      <c r="I383" s="7">
        <v>41252</v>
      </c>
      <c r="J383" s="7">
        <v>42270</v>
      </c>
      <c r="K383" s="7">
        <v>42090</v>
      </c>
      <c r="L383" s="7">
        <v>44654</v>
      </c>
      <c r="M383">
        <f t="shared" si="10"/>
        <v>41436.400000000001</v>
      </c>
      <c r="N383">
        <f t="shared" si="11"/>
        <v>1676.0883164214363</v>
      </c>
    </row>
    <row r="384" spans="3:14" x14ac:dyDescent="0.2">
      <c r="C384" s="7">
        <v>42969</v>
      </c>
      <c r="D384" s="7">
        <v>39464</v>
      </c>
      <c r="E384" s="7">
        <v>40152</v>
      </c>
      <c r="F384" s="7">
        <v>41128</v>
      </c>
      <c r="G384" s="7">
        <v>42997</v>
      </c>
      <c r="H384" s="7">
        <v>40560</v>
      </c>
      <c r="I384" s="7">
        <v>41843</v>
      </c>
      <c r="J384" s="7">
        <v>42830</v>
      </c>
      <c r="K384" s="7">
        <v>42650</v>
      </c>
      <c r="L384" s="7">
        <v>45301</v>
      </c>
      <c r="M384">
        <f t="shared" si="10"/>
        <v>41989.4</v>
      </c>
      <c r="N384">
        <f t="shared" si="11"/>
        <v>1720.6226392404196</v>
      </c>
    </row>
    <row r="385" spans="3:14" x14ac:dyDescent="0.2">
      <c r="C385" s="7">
        <v>43345</v>
      </c>
      <c r="D385" s="7">
        <v>39679</v>
      </c>
      <c r="E385" s="7">
        <v>40493</v>
      </c>
      <c r="F385" s="7">
        <v>41541</v>
      </c>
      <c r="G385" s="7">
        <v>43351</v>
      </c>
      <c r="H385" s="7">
        <v>40958</v>
      </c>
      <c r="I385" s="7">
        <v>42130</v>
      </c>
      <c r="J385" s="7">
        <v>43239</v>
      </c>
      <c r="K385" s="7">
        <v>42982</v>
      </c>
      <c r="L385" s="7">
        <v>45659</v>
      </c>
      <c r="M385">
        <f t="shared" si="10"/>
        <v>42337.7</v>
      </c>
      <c r="N385">
        <f t="shared" si="11"/>
        <v>1743.3356947084071</v>
      </c>
    </row>
    <row r="386" spans="3:14" x14ac:dyDescent="0.2">
      <c r="C386" s="7">
        <v>43865</v>
      </c>
      <c r="D386" s="7">
        <v>40340</v>
      </c>
      <c r="E386" s="7">
        <v>41184</v>
      </c>
      <c r="F386" s="7">
        <v>42211</v>
      </c>
      <c r="G386" s="7">
        <v>44115</v>
      </c>
      <c r="H386" s="7">
        <v>41455</v>
      </c>
      <c r="I386" s="7">
        <v>42866</v>
      </c>
      <c r="J386" s="7">
        <v>43842</v>
      </c>
      <c r="K386" s="7">
        <v>43691</v>
      </c>
      <c r="L386" s="7">
        <v>46362</v>
      </c>
      <c r="M386">
        <f t="shared" si="10"/>
        <v>42993.1</v>
      </c>
      <c r="N386">
        <f t="shared" si="11"/>
        <v>1760.0953541088493</v>
      </c>
    </row>
    <row r="387" spans="3:14" x14ac:dyDescent="0.2">
      <c r="C387" s="7">
        <v>44332</v>
      </c>
      <c r="D387" s="7">
        <v>40661</v>
      </c>
      <c r="E387" s="7">
        <v>41580</v>
      </c>
      <c r="F387" s="7">
        <v>42504</v>
      </c>
      <c r="G387" s="7">
        <v>44571</v>
      </c>
      <c r="H387" s="7">
        <v>41957</v>
      </c>
      <c r="I387" s="7">
        <v>43196</v>
      </c>
      <c r="J387" s="7">
        <v>44341</v>
      </c>
      <c r="K387" s="7">
        <v>44144</v>
      </c>
      <c r="L387" s="7">
        <v>46882</v>
      </c>
      <c r="M387">
        <f t="shared" si="10"/>
        <v>43416.800000000003</v>
      </c>
      <c r="N387">
        <f t="shared" si="11"/>
        <v>1811.7390540582824</v>
      </c>
    </row>
    <row r="388" spans="3:14" x14ac:dyDescent="0.2">
      <c r="C388" s="7">
        <v>44798</v>
      </c>
      <c r="D388" s="7">
        <v>41201</v>
      </c>
      <c r="E388" s="7">
        <v>42090</v>
      </c>
      <c r="F388" s="7">
        <v>43050</v>
      </c>
      <c r="G388" s="7">
        <v>44947</v>
      </c>
      <c r="H388" s="7">
        <v>42535</v>
      </c>
      <c r="I388" s="7">
        <v>43841</v>
      </c>
      <c r="J388" s="7">
        <v>44856</v>
      </c>
      <c r="K388" s="7">
        <v>44665</v>
      </c>
      <c r="L388" s="7">
        <v>47368</v>
      </c>
      <c r="M388">
        <f t="shared" si="10"/>
        <v>43935.1</v>
      </c>
      <c r="N388">
        <f t="shared" si="11"/>
        <v>1781.5843417213418</v>
      </c>
    </row>
    <row r="389" spans="3:14" x14ac:dyDescent="0.2">
      <c r="C389" s="7">
        <v>45194</v>
      </c>
      <c r="D389" s="7">
        <v>41651</v>
      </c>
      <c r="E389" s="7">
        <v>42401</v>
      </c>
      <c r="F389" s="7">
        <v>43594</v>
      </c>
      <c r="G389" s="7">
        <v>45456</v>
      </c>
      <c r="H389" s="7">
        <v>42891</v>
      </c>
      <c r="I389" s="7">
        <v>44286</v>
      </c>
      <c r="J389" s="7">
        <v>45394</v>
      </c>
      <c r="K389" s="7">
        <v>45061</v>
      </c>
      <c r="L389" s="7">
        <v>47943</v>
      </c>
      <c r="M389">
        <f t="shared" si="10"/>
        <v>44387.1</v>
      </c>
      <c r="N389">
        <f t="shared" si="11"/>
        <v>1832.2551041453441</v>
      </c>
    </row>
    <row r="390" spans="3:14" x14ac:dyDescent="0.2">
      <c r="C390" s="7">
        <v>45659</v>
      </c>
      <c r="D390" s="7">
        <v>42037</v>
      </c>
      <c r="E390" s="7">
        <v>42825</v>
      </c>
      <c r="F390" s="7">
        <v>44052</v>
      </c>
      <c r="G390" s="7">
        <v>45846</v>
      </c>
      <c r="H390" s="7">
        <v>43451</v>
      </c>
      <c r="I390" s="7">
        <v>44781</v>
      </c>
      <c r="J390" s="7">
        <v>45833</v>
      </c>
      <c r="K390" s="7">
        <v>45619</v>
      </c>
      <c r="L390" s="7">
        <v>48532</v>
      </c>
      <c r="M390">
        <f t="shared" si="10"/>
        <v>44863.5</v>
      </c>
      <c r="N390">
        <f t="shared" si="11"/>
        <v>1867.0180770415695</v>
      </c>
    </row>
    <row r="391" spans="3:14" x14ac:dyDescent="0.2">
      <c r="C391" s="7">
        <v>45933</v>
      </c>
      <c r="D391" s="7">
        <v>42411</v>
      </c>
      <c r="E391" s="7">
        <v>43174</v>
      </c>
      <c r="F391" s="7">
        <v>44404</v>
      </c>
      <c r="G391" s="7">
        <v>46129</v>
      </c>
      <c r="H391" s="7">
        <v>43636</v>
      </c>
      <c r="I391" s="7">
        <v>45103</v>
      </c>
      <c r="J391" s="7">
        <v>46236</v>
      </c>
      <c r="K391" s="7">
        <v>45981</v>
      </c>
      <c r="L391" s="7">
        <v>48699</v>
      </c>
      <c r="M391">
        <f t="shared" ref="M391:M407" si="12">AVERAGE(C391:L391)</f>
        <v>45170.6</v>
      </c>
      <c r="N391">
        <f t="shared" ref="N391:N405" si="13">STDEVA(C391:L391)</f>
        <v>1834.5530003548852</v>
      </c>
    </row>
    <row r="392" spans="3:14" x14ac:dyDescent="0.2">
      <c r="C392" s="7">
        <v>46583</v>
      </c>
      <c r="D392" s="7">
        <v>42906</v>
      </c>
      <c r="E392" s="7">
        <v>43632</v>
      </c>
      <c r="F392" s="7">
        <v>44953</v>
      </c>
      <c r="G392" s="7">
        <v>46716</v>
      </c>
      <c r="H392" s="7">
        <v>44396</v>
      </c>
      <c r="I392" s="7">
        <v>45716</v>
      </c>
      <c r="J392" s="7">
        <v>46754</v>
      </c>
      <c r="K392" s="7">
        <v>46611</v>
      </c>
      <c r="L392" s="7">
        <v>49348</v>
      </c>
      <c r="M392">
        <f t="shared" si="12"/>
        <v>45761.5</v>
      </c>
      <c r="N392">
        <f t="shared" si="13"/>
        <v>1866.8037003272614</v>
      </c>
    </row>
    <row r="393" spans="3:14" x14ac:dyDescent="0.2">
      <c r="C393" s="7">
        <v>46829</v>
      </c>
      <c r="D393" s="7">
        <v>43373</v>
      </c>
      <c r="E393" s="7">
        <v>43988</v>
      </c>
      <c r="F393" s="7">
        <v>45360</v>
      </c>
      <c r="G393" s="7">
        <v>47135</v>
      </c>
      <c r="H393" s="7">
        <v>44696</v>
      </c>
      <c r="I393" s="7">
        <v>46061</v>
      </c>
      <c r="J393" s="7">
        <v>47128</v>
      </c>
      <c r="K393" s="7">
        <v>46927</v>
      </c>
      <c r="L393" s="7">
        <v>49717</v>
      </c>
      <c r="M393">
        <f t="shared" si="12"/>
        <v>46121.4</v>
      </c>
      <c r="N393">
        <f t="shared" si="13"/>
        <v>1851.0927223309661</v>
      </c>
    </row>
    <row r="394" spans="3:14" x14ac:dyDescent="0.2">
      <c r="C394" s="7">
        <v>47345</v>
      </c>
      <c r="D394" s="7">
        <v>43787</v>
      </c>
      <c r="E394" s="7">
        <v>44470</v>
      </c>
      <c r="F394" s="7">
        <v>45847</v>
      </c>
      <c r="G394" s="7">
        <v>47651</v>
      </c>
      <c r="H394" s="7">
        <v>45219</v>
      </c>
      <c r="I394" s="7">
        <v>46563</v>
      </c>
      <c r="J394" s="7">
        <v>47728</v>
      </c>
      <c r="K394" s="7">
        <v>47438</v>
      </c>
      <c r="L394" s="7">
        <v>50192</v>
      </c>
      <c r="M394">
        <f t="shared" si="12"/>
        <v>46624</v>
      </c>
      <c r="N394">
        <f t="shared" si="13"/>
        <v>1869.5325024662657</v>
      </c>
    </row>
    <row r="395" spans="3:14" x14ac:dyDescent="0.2">
      <c r="C395" s="7">
        <v>47496</v>
      </c>
      <c r="D395" s="7">
        <v>44085</v>
      </c>
      <c r="E395" s="7">
        <v>44610</v>
      </c>
      <c r="F395" s="7">
        <v>46182</v>
      </c>
      <c r="G395" s="7">
        <v>47849</v>
      </c>
      <c r="H395" s="7">
        <v>45464</v>
      </c>
      <c r="I395" s="7">
        <v>46926</v>
      </c>
      <c r="J395" s="7">
        <v>47842</v>
      </c>
      <c r="K395" s="7">
        <v>47686</v>
      </c>
      <c r="L395" s="7">
        <v>50486</v>
      </c>
      <c r="M395">
        <f t="shared" si="12"/>
        <v>46862.6</v>
      </c>
      <c r="N395">
        <f t="shared" si="13"/>
        <v>1866.4585122037345</v>
      </c>
    </row>
    <row r="396" spans="3:14" x14ac:dyDescent="0.2">
      <c r="C396" s="7">
        <v>47974</v>
      </c>
      <c r="D396" s="7">
        <v>44542</v>
      </c>
      <c r="E396" s="7">
        <v>45018</v>
      </c>
      <c r="F396" s="7">
        <v>46536</v>
      </c>
      <c r="G396" s="7">
        <v>48255</v>
      </c>
      <c r="H396" s="7">
        <v>46085</v>
      </c>
      <c r="I396" s="7">
        <v>47335</v>
      </c>
      <c r="J396" s="7">
        <v>48379</v>
      </c>
      <c r="K396" s="7">
        <v>48268</v>
      </c>
      <c r="L396" s="7">
        <v>50922</v>
      </c>
      <c r="M396">
        <f t="shared" si="12"/>
        <v>47331.4</v>
      </c>
      <c r="N396">
        <f t="shared" si="13"/>
        <v>1869.3975381270716</v>
      </c>
    </row>
    <row r="397" spans="3:14" x14ac:dyDescent="0.2">
      <c r="C397" s="7">
        <v>48290</v>
      </c>
      <c r="D397" s="7">
        <v>44838</v>
      </c>
      <c r="E397" s="7">
        <v>45304</v>
      </c>
      <c r="F397" s="7">
        <v>46906</v>
      </c>
      <c r="G397" s="7">
        <v>48531</v>
      </c>
      <c r="H397" s="7">
        <v>46326</v>
      </c>
      <c r="I397" s="7">
        <v>47633</v>
      </c>
      <c r="J397" s="7">
        <v>48682</v>
      </c>
      <c r="K397" s="7">
        <v>48577</v>
      </c>
      <c r="L397" s="7">
        <v>51184</v>
      </c>
      <c r="M397">
        <f t="shared" si="12"/>
        <v>47627.1</v>
      </c>
      <c r="N397">
        <f t="shared" si="13"/>
        <v>1865.2341795186051</v>
      </c>
    </row>
    <row r="398" spans="3:14" x14ac:dyDescent="0.2">
      <c r="C398" s="7">
        <v>48559</v>
      </c>
      <c r="D398" s="7">
        <v>45113</v>
      </c>
      <c r="E398" s="7">
        <v>45461</v>
      </c>
      <c r="F398" s="7">
        <v>47134</v>
      </c>
      <c r="G398" s="7">
        <v>48743</v>
      </c>
      <c r="H398" s="7">
        <v>46744</v>
      </c>
      <c r="I398" s="7">
        <v>47883</v>
      </c>
      <c r="J398" s="7">
        <v>48966</v>
      </c>
      <c r="K398" s="7">
        <v>48832</v>
      </c>
      <c r="L398" s="7">
        <v>51519</v>
      </c>
      <c r="M398">
        <f t="shared" si="12"/>
        <v>47895.4</v>
      </c>
      <c r="N398">
        <f t="shared" si="13"/>
        <v>1882.2660810841808</v>
      </c>
    </row>
    <row r="399" spans="3:14" x14ac:dyDescent="0.2">
      <c r="C399" s="7">
        <v>48773</v>
      </c>
      <c r="D399" s="7">
        <v>45465</v>
      </c>
      <c r="E399" s="7">
        <v>45858</v>
      </c>
      <c r="F399" s="7">
        <v>47459</v>
      </c>
      <c r="G399" s="7">
        <v>49221</v>
      </c>
      <c r="H399" s="7">
        <v>47166</v>
      </c>
      <c r="I399" s="7">
        <v>48292</v>
      </c>
      <c r="J399" s="7">
        <v>49413</v>
      </c>
      <c r="K399" s="7">
        <v>49177</v>
      </c>
      <c r="L399" s="7">
        <v>51840</v>
      </c>
      <c r="M399">
        <f t="shared" si="12"/>
        <v>48266.400000000001</v>
      </c>
      <c r="N399">
        <f t="shared" si="13"/>
        <v>1873.6200373726908</v>
      </c>
    </row>
    <row r="400" spans="3:14" x14ac:dyDescent="0.2">
      <c r="C400" s="7">
        <v>49351</v>
      </c>
      <c r="D400" s="7">
        <v>45972</v>
      </c>
      <c r="E400" s="7">
        <v>46288</v>
      </c>
      <c r="F400" s="7">
        <v>47988</v>
      </c>
      <c r="G400" s="7">
        <v>49540</v>
      </c>
      <c r="H400" s="7">
        <v>47579</v>
      </c>
      <c r="I400" s="7">
        <v>48694</v>
      </c>
      <c r="J400" s="7">
        <v>49714</v>
      </c>
      <c r="K400" s="7">
        <v>49532</v>
      </c>
      <c r="L400" s="7">
        <v>52281</v>
      </c>
      <c r="M400">
        <f t="shared" si="12"/>
        <v>48693.9</v>
      </c>
      <c r="N400">
        <f t="shared" si="13"/>
        <v>1846.8098289873931</v>
      </c>
    </row>
    <row r="401" spans="3:14" x14ac:dyDescent="0.2">
      <c r="C401" s="7">
        <v>49651</v>
      </c>
      <c r="D401" s="7">
        <v>46320</v>
      </c>
      <c r="E401" s="7">
        <v>46534</v>
      </c>
      <c r="F401" s="7">
        <v>48336</v>
      </c>
      <c r="G401" s="7">
        <v>49774</v>
      </c>
      <c r="H401" s="7">
        <v>47847</v>
      </c>
      <c r="I401" s="7">
        <v>48969</v>
      </c>
      <c r="J401" s="7">
        <v>50121</v>
      </c>
      <c r="K401" s="7">
        <v>49857</v>
      </c>
      <c r="L401" s="7">
        <v>52616</v>
      </c>
      <c r="M401">
        <f t="shared" si="12"/>
        <v>49002.5</v>
      </c>
      <c r="N401">
        <f t="shared" si="13"/>
        <v>1859.6350448407882</v>
      </c>
    </row>
    <row r="402" spans="3:14" x14ac:dyDescent="0.2">
      <c r="C402" s="7">
        <v>49944</v>
      </c>
      <c r="D402" s="7">
        <v>46768</v>
      </c>
      <c r="E402" s="7">
        <v>46778</v>
      </c>
      <c r="F402" s="7">
        <v>48714</v>
      </c>
      <c r="G402" s="7">
        <v>50099</v>
      </c>
      <c r="H402" s="7">
        <v>48280</v>
      </c>
      <c r="I402" s="7">
        <v>49370</v>
      </c>
      <c r="J402" s="7">
        <v>50388</v>
      </c>
      <c r="K402" s="7">
        <v>50229</v>
      </c>
      <c r="L402" s="7">
        <v>52962</v>
      </c>
      <c r="M402">
        <f t="shared" si="12"/>
        <v>49353.2</v>
      </c>
      <c r="N402">
        <f t="shared" si="13"/>
        <v>1845.1759205500646</v>
      </c>
    </row>
    <row r="403" spans="3:14" x14ac:dyDescent="0.2">
      <c r="C403" s="7">
        <v>50348</v>
      </c>
      <c r="D403" s="7">
        <v>47084</v>
      </c>
      <c r="E403" s="7">
        <v>47089</v>
      </c>
      <c r="F403" s="7">
        <v>48935</v>
      </c>
      <c r="G403" s="7">
        <v>50488</v>
      </c>
      <c r="H403" s="7">
        <v>48575</v>
      </c>
      <c r="I403" s="7">
        <v>49699</v>
      </c>
      <c r="J403" s="7">
        <v>50767</v>
      </c>
      <c r="K403" s="7">
        <v>50575</v>
      </c>
      <c r="L403" s="7">
        <v>53384</v>
      </c>
      <c r="M403">
        <f t="shared" si="12"/>
        <v>49694.400000000001</v>
      </c>
      <c r="N403">
        <f t="shared" si="13"/>
        <v>1886.4467598577432</v>
      </c>
    </row>
    <row r="404" spans="3:14" x14ac:dyDescent="0.2">
      <c r="C404" s="7">
        <v>50584</v>
      </c>
      <c r="D404" s="7">
        <v>47436</v>
      </c>
      <c r="E404" s="7">
        <v>47395</v>
      </c>
      <c r="F404" s="7">
        <v>49280</v>
      </c>
      <c r="G404" s="7">
        <v>50745</v>
      </c>
      <c r="H404" s="7">
        <v>48898</v>
      </c>
      <c r="I404" s="7">
        <v>49998</v>
      </c>
      <c r="J404" s="7">
        <v>51151</v>
      </c>
      <c r="K404" s="7">
        <v>50904</v>
      </c>
      <c r="L404" s="7">
        <v>53774</v>
      </c>
      <c r="M404">
        <f t="shared" si="12"/>
        <v>50016.5</v>
      </c>
      <c r="N404">
        <f t="shared" si="13"/>
        <v>1896.528422026824</v>
      </c>
    </row>
    <row r="405" spans="3:14" x14ac:dyDescent="0.2">
      <c r="C405" s="7">
        <v>50929</v>
      </c>
      <c r="D405" s="7">
        <v>47808</v>
      </c>
      <c r="E405" s="7">
        <v>47534</v>
      </c>
      <c r="F405" s="7">
        <v>49566</v>
      </c>
      <c r="G405" s="7">
        <v>51096</v>
      </c>
      <c r="H405" s="7">
        <v>49250</v>
      </c>
      <c r="I405" s="7">
        <v>50338</v>
      </c>
      <c r="J405" s="7">
        <v>51409</v>
      </c>
      <c r="K405" s="7">
        <v>51257</v>
      </c>
      <c r="L405" s="7">
        <v>54023</v>
      </c>
      <c r="M405">
        <f t="shared" si="12"/>
        <v>50321</v>
      </c>
      <c r="N405">
        <f t="shared" si="13"/>
        <v>1901.310249976754</v>
      </c>
    </row>
    <row r="406" spans="3:14" x14ac:dyDescent="0.2">
      <c r="M406" t="e">
        <f t="shared" si="12"/>
        <v>#DIV/0!</v>
      </c>
    </row>
    <row r="407" spans="3:14" x14ac:dyDescent="0.2">
      <c r="M407" t="e">
        <f t="shared" si="1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gli</vt:lpstr>
      <vt:lpstr>controles glu</vt:lpstr>
      <vt:lpstr>ptet-std-std gli</vt:lpstr>
      <vt:lpstr>ptet-std-std glu</vt:lpstr>
      <vt:lpstr>ptet-107-std gli</vt:lpstr>
      <vt:lpstr>ptet-107-std glu</vt:lpstr>
      <vt:lpstr>ptet-plac-std gli</vt:lpstr>
      <vt:lpstr>ptet-plac-std glu</vt:lpstr>
      <vt:lpstr>ptet-plas-std gli</vt:lpstr>
      <vt:lpstr>ptet-plas-std glu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2018-01-19T21:38:21Z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